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AA19C1ED-B40D-450D-9320-8192F31D74DE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<sst xmlns="http://schemas.openxmlformats.org/spreadsheetml/2006/main" count="19838" uniqueCount="380">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</sst>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1025</v>
          </cell>
        </row>
        <row r="3">
          <cell r="B3" t="str">
            <v>ADBL</v>
          </cell>
          <cell r="C3">
            <v>296.3</v>
          </cell>
        </row>
        <row r="4">
          <cell r="B4" t="str">
            <v>AHL</v>
          </cell>
          <cell r="C4">
            <v>772</v>
          </cell>
        </row>
        <row r="5">
          <cell r="B5" t="str">
            <v>AHPC</v>
          </cell>
          <cell r="C5">
            <v>251</v>
          </cell>
        </row>
        <row r="6">
          <cell r="B6" t="str">
            <v>AKJCL</v>
          </cell>
          <cell r="C6">
            <v>199</v>
          </cell>
        </row>
        <row r="7">
          <cell r="B7" t="str">
            <v>AKPL</v>
          </cell>
          <cell r="C7">
            <v>235</v>
          </cell>
        </row>
        <row r="8">
          <cell r="B8" t="str">
            <v>ALBSL</v>
          </cell>
          <cell r="C8">
            <v>808</v>
          </cell>
        </row>
        <row r="9">
          <cell r="B9" t="str">
            <v>ALICL</v>
          </cell>
          <cell r="C9">
            <v>726</v>
          </cell>
        </row>
        <row r="10">
          <cell r="B10" t="str">
            <v>ANLB</v>
          </cell>
          <cell r="C10">
            <v>6249.8</v>
          </cell>
        </row>
        <row r="11">
          <cell r="B11" t="str">
            <v>API</v>
          </cell>
          <cell r="C11">
            <v>264</v>
          </cell>
        </row>
        <row r="12">
          <cell r="B12" t="str">
            <v>AVYAN</v>
          </cell>
          <cell r="C12">
            <v>994</v>
          </cell>
        </row>
        <row r="13">
          <cell r="B13" t="str">
            <v>BARUN</v>
          </cell>
          <cell r="C13">
            <v>417</v>
          </cell>
        </row>
        <row r="14">
          <cell r="B14" t="str">
            <v>BBC</v>
          </cell>
          <cell r="C14">
            <v>5739</v>
          </cell>
        </row>
        <row r="15">
          <cell r="B15" t="str">
            <v>BEDC</v>
          </cell>
          <cell r="C15">
            <v>738.2</v>
          </cell>
        </row>
        <row r="16">
          <cell r="B16" t="str">
            <v>BFC</v>
          </cell>
          <cell r="C16">
            <v>656.6</v>
          </cell>
        </row>
        <row r="17">
          <cell r="B17" t="str">
            <v>BGWT</v>
          </cell>
          <cell r="C17">
            <v>1080</v>
          </cell>
        </row>
        <row r="18">
          <cell r="B18" t="str">
            <v>BHDC</v>
          </cell>
          <cell r="C18">
            <v>684</v>
          </cell>
        </row>
        <row r="19">
          <cell r="B19" t="str">
            <v>BHL</v>
          </cell>
          <cell r="C19">
            <v>359.1</v>
          </cell>
        </row>
        <row r="20">
          <cell r="B20" t="str">
            <v>BHPL</v>
          </cell>
          <cell r="C20">
            <v>873</v>
          </cell>
        </row>
        <row r="21">
          <cell r="B21" t="str">
            <v>BNHC</v>
          </cell>
          <cell r="C21">
            <v>490</v>
          </cell>
        </row>
        <row r="22">
          <cell r="B22" t="str">
            <v>BNL</v>
          </cell>
          <cell r="C22">
            <v>15080</v>
          </cell>
        </row>
        <row r="23">
          <cell r="B23" t="str">
            <v>BNT</v>
          </cell>
          <cell r="C23">
            <v>13515</v>
          </cell>
        </row>
        <row r="24">
          <cell r="B24" t="str">
            <v>BPCL</v>
          </cell>
          <cell r="C24">
            <v>400</v>
          </cell>
        </row>
        <row r="25">
          <cell r="B25" t="str">
            <v>C30MF</v>
          </cell>
          <cell r="C25">
            <v>9.3800000000000008</v>
          </cell>
        </row>
        <row r="26">
          <cell r="B26" t="str">
            <v>CBBL</v>
          </cell>
          <cell r="C26">
            <v>856</v>
          </cell>
        </row>
        <row r="27">
          <cell r="B27" t="str">
            <v>CCBD88</v>
          </cell>
          <cell r="C27">
            <v>1125</v>
          </cell>
        </row>
        <row r="28">
          <cell r="B28" t="str">
            <v>CFCL</v>
          </cell>
          <cell r="C28">
            <v>606</v>
          </cell>
        </row>
        <row r="29">
          <cell r="B29" t="str">
            <v>CGH</v>
          </cell>
          <cell r="C29">
            <v>892</v>
          </cell>
        </row>
        <row r="30">
          <cell r="B30" t="str">
            <v>CHCL</v>
          </cell>
          <cell r="C30">
            <v>504</v>
          </cell>
        </row>
        <row r="31">
          <cell r="B31" t="str">
            <v>CHDC</v>
          </cell>
          <cell r="C31">
            <v>1594</v>
          </cell>
        </row>
        <row r="32">
          <cell r="B32" t="str">
            <v>CHL</v>
          </cell>
          <cell r="C32">
            <v>420</v>
          </cell>
        </row>
        <row r="33">
          <cell r="B33" t="str">
            <v>CIT</v>
          </cell>
          <cell r="C33">
            <v>2000</v>
          </cell>
        </row>
        <row r="34">
          <cell r="B34" t="str">
            <v>CITY</v>
          </cell>
          <cell r="C34">
            <v>900</v>
          </cell>
        </row>
        <row r="35">
          <cell r="B35" t="str">
            <v>CIZBD90</v>
          </cell>
          <cell r="C35">
            <v>1181</v>
          </cell>
        </row>
        <row r="36">
          <cell r="B36" t="str">
            <v>CKHL</v>
          </cell>
          <cell r="C36">
            <v>790</v>
          </cell>
        </row>
        <row r="37">
          <cell r="B37" t="str">
            <v>CLI</v>
          </cell>
          <cell r="C37">
            <v>692</v>
          </cell>
        </row>
        <row r="38">
          <cell r="B38" t="str">
            <v>CMF1</v>
          </cell>
          <cell r="C38">
            <v>10.7</v>
          </cell>
        </row>
        <row r="39">
          <cell r="B39" t="str">
            <v>CMF2</v>
          </cell>
          <cell r="C39">
            <v>9.6</v>
          </cell>
        </row>
        <row r="40">
          <cell r="B40" t="str">
            <v>CORBL</v>
          </cell>
          <cell r="C40">
            <v>1600</v>
          </cell>
        </row>
        <row r="41">
          <cell r="B41" t="str">
            <v>CYCL</v>
          </cell>
          <cell r="C41">
            <v>1581.9</v>
          </cell>
        </row>
        <row r="42">
          <cell r="B42" t="str">
            <v>CZBIL</v>
          </cell>
          <cell r="C42">
            <v>214</v>
          </cell>
        </row>
        <row r="43">
          <cell r="B43" t="str">
            <v>DDBL</v>
          </cell>
          <cell r="C43">
            <v>780</v>
          </cell>
        </row>
        <row r="44">
          <cell r="B44" t="str">
            <v>DHPL</v>
          </cell>
          <cell r="C44">
            <v>312.89999999999998</v>
          </cell>
        </row>
        <row r="45">
          <cell r="B45" t="str">
            <v>DLBS</v>
          </cell>
          <cell r="C45">
            <v>1605</v>
          </cell>
        </row>
        <row r="46">
          <cell r="B46" t="str">
            <v>DOLTI</v>
          </cell>
          <cell r="C46">
            <v>728</v>
          </cell>
        </row>
        <row r="47">
          <cell r="B47" t="str">
            <v>DORDI</v>
          </cell>
          <cell r="C47">
            <v>602</v>
          </cell>
        </row>
        <row r="48">
          <cell r="B48" t="str">
            <v>EBL</v>
          </cell>
          <cell r="C48">
            <v>585</v>
          </cell>
        </row>
        <row r="49">
          <cell r="B49" t="str">
            <v>EDBL</v>
          </cell>
          <cell r="C49">
            <v>590.20000000000005</v>
          </cell>
        </row>
        <row r="50">
          <cell r="B50" t="str">
            <v>EHPL</v>
          </cell>
          <cell r="C50">
            <v>770</v>
          </cell>
        </row>
        <row r="51">
          <cell r="B51" t="str">
            <v>ENL</v>
          </cell>
          <cell r="C51">
            <v>1160</v>
          </cell>
        </row>
        <row r="52">
          <cell r="B52" t="str">
            <v>FMDBL</v>
          </cell>
          <cell r="C52">
            <v>740</v>
          </cell>
        </row>
        <row r="53">
          <cell r="B53" t="str">
            <v>FOWAD</v>
          </cell>
          <cell r="C53">
            <v>1240.3</v>
          </cell>
        </row>
        <row r="54">
          <cell r="B54" t="str">
            <v>GBBD85</v>
          </cell>
          <cell r="C54">
            <v>1050</v>
          </cell>
        </row>
        <row r="55">
          <cell r="B55" t="str">
            <v>GBBL</v>
          </cell>
          <cell r="C55">
            <v>392.4</v>
          </cell>
        </row>
        <row r="56">
          <cell r="B56" t="str">
            <v>GBILD86/87</v>
          </cell>
          <cell r="C56">
            <v>1054</v>
          </cell>
        </row>
        <row r="57">
          <cell r="B57" t="str">
            <v>GBIME</v>
          </cell>
          <cell r="C57">
            <v>223</v>
          </cell>
        </row>
        <row r="58">
          <cell r="B58" t="str">
            <v>GBLBS</v>
          </cell>
          <cell r="C58">
            <v>788</v>
          </cell>
        </row>
        <row r="59">
          <cell r="B59" t="str">
            <v>GCIL</v>
          </cell>
          <cell r="C59">
            <v>490.5</v>
          </cell>
        </row>
        <row r="60">
          <cell r="B60" t="str">
            <v>GFCL</v>
          </cell>
          <cell r="C60">
            <v>792</v>
          </cell>
        </row>
        <row r="61">
          <cell r="B61" t="str">
            <v>GHL</v>
          </cell>
          <cell r="C61">
            <v>203.4</v>
          </cell>
        </row>
        <row r="62">
          <cell r="B62" t="str">
            <v>GIBF1</v>
          </cell>
          <cell r="C62">
            <v>9.66</v>
          </cell>
        </row>
        <row r="63">
          <cell r="B63" t="str">
            <v>GILB</v>
          </cell>
          <cell r="C63">
            <v>1186</v>
          </cell>
        </row>
        <row r="64">
          <cell r="B64" t="str">
            <v>GLBSL</v>
          </cell>
          <cell r="C64">
            <v>2318</v>
          </cell>
        </row>
        <row r="65">
          <cell r="B65" t="str">
            <v>GLH</v>
          </cell>
          <cell r="C65">
            <v>245</v>
          </cell>
        </row>
        <row r="66">
          <cell r="B66" t="str">
            <v>GMFBS</v>
          </cell>
          <cell r="C66">
            <v>1750</v>
          </cell>
        </row>
        <row r="67">
          <cell r="B67" t="str">
            <v>GMFIL</v>
          </cell>
          <cell r="C67">
            <v>540</v>
          </cell>
        </row>
        <row r="68">
          <cell r="B68" t="str">
            <v>GRDBL</v>
          </cell>
          <cell r="C68">
            <v>1132</v>
          </cell>
        </row>
        <row r="69">
          <cell r="B69" t="str">
            <v>GUFL</v>
          </cell>
          <cell r="C69">
            <v>656.1</v>
          </cell>
        </row>
        <row r="70">
          <cell r="B70" t="str">
            <v>GVL</v>
          </cell>
          <cell r="C70">
            <v>546.1</v>
          </cell>
        </row>
        <row r="71">
          <cell r="B71" t="str">
            <v>H8020</v>
          </cell>
          <cell r="C71">
            <v>9.92</v>
          </cell>
        </row>
        <row r="72">
          <cell r="B72" t="str">
            <v>HATHY</v>
          </cell>
          <cell r="C72">
            <v>1359</v>
          </cell>
        </row>
        <row r="73">
          <cell r="B73" t="str">
            <v>HBL</v>
          </cell>
          <cell r="C73">
            <v>239</v>
          </cell>
        </row>
        <row r="74">
          <cell r="B74" t="str">
            <v>HDHPC</v>
          </cell>
          <cell r="C74">
            <v>197.5</v>
          </cell>
        </row>
        <row r="75">
          <cell r="B75" t="str">
            <v>HDL</v>
          </cell>
          <cell r="C75">
            <v>1160.2</v>
          </cell>
        </row>
        <row r="76">
          <cell r="B76" t="str">
            <v>HEI</v>
          </cell>
          <cell r="C76">
            <v>618</v>
          </cell>
        </row>
        <row r="77">
          <cell r="B77" t="str">
            <v>HHL</v>
          </cell>
          <cell r="C77">
            <v>546.9</v>
          </cell>
        </row>
        <row r="78">
          <cell r="B78" t="str">
            <v>HIDCL</v>
          </cell>
          <cell r="C78">
            <v>240.4</v>
          </cell>
        </row>
        <row r="79">
          <cell r="B79" t="str">
            <v>HIDCLP</v>
          </cell>
          <cell r="C79">
            <v>162</v>
          </cell>
        </row>
        <row r="80">
          <cell r="B80" t="str">
            <v>HLBSL</v>
          </cell>
          <cell r="C80">
            <v>969.1</v>
          </cell>
        </row>
        <row r="81">
          <cell r="B81" t="str">
            <v>HLI</v>
          </cell>
          <cell r="C81">
            <v>451</v>
          </cell>
        </row>
        <row r="82">
          <cell r="B82" t="str">
            <v>HPPL</v>
          </cell>
          <cell r="C82">
            <v>474</v>
          </cell>
        </row>
        <row r="83">
          <cell r="B83" t="str">
            <v>HRL</v>
          </cell>
          <cell r="C83">
            <v>800</v>
          </cell>
        </row>
        <row r="84">
          <cell r="B84" t="str">
            <v>HURJA</v>
          </cell>
          <cell r="C84">
            <v>234</v>
          </cell>
        </row>
        <row r="85">
          <cell r="B85" t="str">
            <v>ICFC</v>
          </cell>
          <cell r="C85">
            <v>660</v>
          </cell>
        </row>
        <row r="86">
          <cell r="B86" t="str">
            <v>IGI</v>
          </cell>
          <cell r="C86">
            <v>570.6</v>
          </cell>
        </row>
        <row r="87">
          <cell r="B87" t="str">
            <v>IHL</v>
          </cell>
          <cell r="C87">
            <v>675.1</v>
          </cell>
        </row>
        <row r="88">
          <cell r="B88" t="str">
            <v>ILBS</v>
          </cell>
          <cell r="C88">
            <v>980</v>
          </cell>
        </row>
        <row r="89">
          <cell r="B89" t="str">
            <v>ILI</v>
          </cell>
          <cell r="C89">
            <v>471</v>
          </cell>
        </row>
        <row r="90">
          <cell r="B90" t="str">
            <v>JBBL</v>
          </cell>
          <cell r="C90">
            <v>361.9</v>
          </cell>
        </row>
        <row r="91">
          <cell r="B91" t="str">
            <v>JBBLPO</v>
          </cell>
          <cell r="C91">
            <v>200</v>
          </cell>
        </row>
        <row r="92">
          <cell r="B92" t="str">
            <v>JBLB</v>
          </cell>
          <cell r="C92">
            <v>1365.2</v>
          </cell>
        </row>
        <row r="93">
          <cell r="B93" t="str">
            <v>JFL</v>
          </cell>
          <cell r="C93">
            <v>695</v>
          </cell>
        </row>
        <row r="94">
          <cell r="B94" t="str">
            <v>JOSHI</v>
          </cell>
          <cell r="C94">
            <v>424.1</v>
          </cell>
        </row>
        <row r="95">
          <cell r="B95" t="str">
            <v>JSLBB</v>
          </cell>
          <cell r="C95">
            <v>1640</v>
          </cell>
        </row>
        <row r="96">
          <cell r="B96" t="str">
            <v>KBL</v>
          </cell>
          <cell r="C96">
            <v>209.7</v>
          </cell>
        </row>
        <row r="97">
          <cell r="B97" t="str">
            <v>KBLD86</v>
          </cell>
          <cell r="C97">
            <v>1152.5</v>
          </cell>
        </row>
        <row r="98">
          <cell r="B98" t="str">
            <v>KBLD90</v>
          </cell>
          <cell r="C98">
            <v>1299</v>
          </cell>
        </row>
        <row r="99">
          <cell r="B99" t="str">
            <v>KBSH</v>
          </cell>
          <cell r="C99">
            <v>2500</v>
          </cell>
        </row>
        <row r="100">
          <cell r="B100" t="str">
            <v>KDBY</v>
          </cell>
          <cell r="C100">
            <v>9.5</v>
          </cell>
        </row>
        <row r="101">
          <cell r="B101" t="str">
            <v>KDL</v>
          </cell>
          <cell r="C101">
            <v>1116.9000000000001</v>
          </cell>
        </row>
        <row r="102">
          <cell r="B102" t="str">
            <v>KEF</v>
          </cell>
          <cell r="C102">
            <v>9.1</v>
          </cell>
        </row>
        <row r="103">
          <cell r="B103" t="str">
            <v>KKHC</v>
          </cell>
          <cell r="C103">
            <v>378.1</v>
          </cell>
        </row>
        <row r="104">
          <cell r="B104" t="str">
            <v>KMCDB</v>
          </cell>
          <cell r="C104">
            <v>1040</v>
          </cell>
        </row>
        <row r="105">
          <cell r="B105" t="str">
            <v>KPCL</v>
          </cell>
          <cell r="C105">
            <v>535</v>
          </cell>
        </row>
        <row r="106">
          <cell r="B106" t="str">
            <v>KSBBL</v>
          </cell>
          <cell r="C106">
            <v>426.1</v>
          </cell>
        </row>
        <row r="107">
          <cell r="B107" t="str">
            <v>KSY</v>
          </cell>
          <cell r="C107">
            <v>9</v>
          </cell>
        </row>
        <row r="108">
          <cell r="B108" t="str">
            <v>LBBL</v>
          </cell>
          <cell r="C108">
            <v>463</v>
          </cell>
        </row>
        <row r="109">
          <cell r="B109" t="str">
            <v>LEC</v>
          </cell>
          <cell r="C109">
            <v>207.3</v>
          </cell>
        </row>
        <row r="110">
          <cell r="B110" t="str">
            <v>LICN</v>
          </cell>
          <cell r="C110">
            <v>1115</v>
          </cell>
        </row>
        <row r="111">
          <cell r="B111" t="str">
            <v>LLBS</v>
          </cell>
          <cell r="C111">
            <v>1100</v>
          </cell>
        </row>
        <row r="112">
          <cell r="B112" t="str">
            <v>LSL</v>
          </cell>
          <cell r="C112">
            <v>215.9</v>
          </cell>
        </row>
        <row r="113">
          <cell r="B113" t="str">
            <v>LUK</v>
          </cell>
          <cell r="C113">
            <v>9.4499999999999993</v>
          </cell>
        </row>
        <row r="114">
          <cell r="B114" t="str">
            <v>LVF2</v>
          </cell>
          <cell r="C114">
            <v>8.91</v>
          </cell>
        </row>
        <row r="115">
          <cell r="B115" t="str">
            <v>MAKAR</v>
          </cell>
          <cell r="C115">
            <v>648.9</v>
          </cell>
        </row>
        <row r="116">
          <cell r="B116" t="str">
            <v>MANDU</v>
          </cell>
          <cell r="C116">
            <v>895</v>
          </cell>
        </row>
        <row r="117">
          <cell r="B117" t="str">
            <v>MATRI</v>
          </cell>
          <cell r="C117">
            <v>1230.0999999999999</v>
          </cell>
        </row>
        <row r="118">
          <cell r="B118" t="str">
            <v>MBJC</v>
          </cell>
          <cell r="C118">
            <v>343</v>
          </cell>
        </row>
        <row r="119">
          <cell r="B119" t="str">
            <v>MBL</v>
          </cell>
          <cell r="C119">
            <v>229.7</v>
          </cell>
        </row>
        <row r="120">
          <cell r="B120" t="str">
            <v>MCHL</v>
          </cell>
          <cell r="C120">
            <v>618</v>
          </cell>
        </row>
        <row r="121">
          <cell r="B121" t="str">
            <v>MDB</v>
          </cell>
          <cell r="C121">
            <v>651.5</v>
          </cell>
        </row>
        <row r="122">
          <cell r="B122" t="str">
            <v>MEHL</v>
          </cell>
          <cell r="C122">
            <v>495</v>
          </cell>
        </row>
        <row r="123">
          <cell r="B123" t="str">
            <v>MEL</v>
          </cell>
          <cell r="C123">
            <v>345</v>
          </cell>
        </row>
        <row r="124">
          <cell r="B124" t="str">
            <v>MEN</v>
          </cell>
          <cell r="C124">
            <v>614</v>
          </cell>
        </row>
        <row r="125">
          <cell r="B125" t="str">
            <v>MERO</v>
          </cell>
          <cell r="C125">
            <v>667.1</v>
          </cell>
        </row>
        <row r="126">
          <cell r="B126" t="str">
            <v>MFIL</v>
          </cell>
          <cell r="C126">
            <v>652</v>
          </cell>
        </row>
        <row r="127">
          <cell r="B127" t="str">
            <v>MHCL</v>
          </cell>
          <cell r="C127">
            <v>545</v>
          </cell>
        </row>
        <row r="128">
          <cell r="B128" t="str">
            <v>MHL</v>
          </cell>
          <cell r="C128">
            <v>823.2</v>
          </cell>
        </row>
        <row r="129">
          <cell r="B129" t="str">
            <v>MHNL</v>
          </cell>
          <cell r="C129">
            <v>256</v>
          </cell>
        </row>
        <row r="130">
          <cell r="B130" t="str">
            <v>MKCL</v>
          </cell>
          <cell r="C130">
            <v>1499</v>
          </cell>
        </row>
        <row r="131">
          <cell r="B131" t="str">
            <v>MKHC</v>
          </cell>
          <cell r="C131">
            <v>541.9</v>
          </cell>
        </row>
        <row r="132">
          <cell r="B132" t="str">
            <v>MKHL</v>
          </cell>
          <cell r="C132">
            <v>648</v>
          </cell>
        </row>
        <row r="133">
          <cell r="B133" t="str">
            <v>MKJC</v>
          </cell>
          <cell r="C133">
            <v>560</v>
          </cell>
        </row>
        <row r="134">
          <cell r="B134" t="str">
            <v>MLBBL</v>
          </cell>
          <cell r="C134">
            <v>1577</v>
          </cell>
        </row>
        <row r="135">
          <cell r="B135" t="str">
            <v>MLBL</v>
          </cell>
          <cell r="C135">
            <v>369.5</v>
          </cell>
        </row>
        <row r="136">
          <cell r="B136" t="str">
            <v>MLBS</v>
          </cell>
          <cell r="C136">
            <v>2000</v>
          </cell>
        </row>
        <row r="137">
          <cell r="B137" t="str">
            <v>MLBSL</v>
          </cell>
          <cell r="C137">
            <v>2265.1999999999998</v>
          </cell>
        </row>
        <row r="138">
          <cell r="B138" t="str">
            <v>MMF1</v>
          </cell>
          <cell r="C138">
            <v>8.86</v>
          </cell>
        </row>
        <row r="139">
          <cell r="B139" t="str">
            <v>MMKJL</v>
          </cell>
          <cell r="C139">
            <v>721.8</v>
          </cell>
        </row>
        <row r="140">
          <cell r="B140" t="str">
            <v>MNBBL</v>
          </cell>
          <cell r="C140">
            <v>369</v>
          </cell>
        </row>
        <row r="141">
          <cell r="B141" t="str">
            <v>MND84/85</v>
          </cell>
          <cell r="C141">
            <v>1055</v>
          </cell>
        </row>
        <row r="142">
          <cell r="B142" t="str">
            <v>MPFL</v>
          </cell>
          <cell r="C142">
            <v>686</v>
          </cell>
        </row>
        <row r="143">
          <cell r="B143" t="str">
            <v>MSHL</v>
          </cell>
          <cell r="C143">
            <v>934.9</v>
          </cell>
        </row>
        <row r="144">
          <cell r="B144" t="str">
            <v>MSLB</v>
          </cell>
          <cell r="C144">
            <v>1399</v>
          </cell>
        </row>
        <row r="145">
          <cell r="B145" t="str">
            <v>NABBC</v>
          </cell>
          <cell r="C145">
            <v>988</v>
          </cell>
        </row>
        <row r="146">
          <cell r="B146" t="str">
            <v>NABIL</v>
          </cell>
          <cell r="C146">
            <v>490.6</v>
          </cell>
        </row>
        <row r="147">
          <cell r="B147" t="str">
            <v>NABILD87</v>
          </cell>
          <cell r="C147">
            <v>1068</v>
          </cell>
        </row>
        <row r="148">
          <cell r="B148" t="str">
            <v>NADEP</v>
          </cell>
          <cell r="C148">
            <v>960</v>
          </cell>
        </row>
        <row r="149">
          <cell r="B149" t="str">
            <v>NBF2</v>
          </cell>
          <cell r="C149">
            <v>9.15</v>
          </cell>
        </row>
        <row r="150">
          <cell r="B150" t="str">
            <v>NBF3</v>
          </cell>
          <cell r="C150">
            <v>9.23</v>
          </cell>
        </row>
        <row r="151">
          <cell r="B151" t="str">
            <v>NBL</v>
          </cell>
          <cell r="C151">
            <v>260.89999999999998</v>
          </cell>
        </row>
        <row r="152">
          <cell r="B152" t="str">
            <v>NBLD85</v>
          </cell>
          <cell r="C152">
            <v>1045</v>
          </cell>
        </row>
        <row r="153">
          <cell r="B153" t="str">
            <v>NBLD87</v>
          </cell>
          <cell r="C153">
            <v>1058</v>
          </cell>
        </row>
        <row r="154">
          <cell r="B154" t="str">
            <v>NESDO</v>
          </cell>
          <cell r="C154">
            <v>2267</v>
          </cell>
        </row>
        <row r="155">
          <cell r="B155" t="str">
            <v>NFS</v>
          </cell>
          <cell r="C155">
            <v>957</v>
          </cell>
        </row>
        <row r="156">
          <cell r="B156" t="str">
            <v>NGPL</v>
          </cell>
          <cell r="C156">
            <v>264.89999999999998</v>
          </cell>
        </row>
        <row r="157">
          <cell r="B157" t="str">
            <v>NHDL</v>
          </cell>
          <cell r="C157">
            <v>845.1</v>
          </cell>
        </row>
        <row r="158">
          <cell r="B158" t="str">
            <v>NHPC</v>
          </cell>
          <cell r="C158">
            <v>218</v>
          </cell>
        </row>
        <row r="159">
          <cell r="B159" t="str">
            <v>NIBD2082</v>
          </cell>
          <cell r="C159">
            <v>1130</v>
          </cell>
        </row>
        <row r="160">
          <cell r="B160" t="str">
            <v>NIBLGF</v>
          </cell>
          <cell r="C160">
            <v>8.5500000000000007</v>
          </cell>
        </row>
        <row r="161">
          <cell r="B161" t="str">
            <v>NIBLSTF</v>
          </cell>
          <cell r="C161">
            <v>8.4700000000000006</v>
          </cell>
        </row>
        <row r="162">
          <cell r="B162" t="str">
            <v>NIBSF2</v>
          </cell>
          <cell r="C162">
            <v>8.5</v>
          </cell>
        </row>
        <row r="163">
          <cell r="B163" t="str">
            <v>NICA</v>
          </cell>
          <cell r="C163">
            <v>381</v>
          </cell>
        </row>
        <row r="164">
          <cell r="B164" t="str">
            <v>NICAD8283</v>
          </cell>
          <cell r="C164">
            <v>1154.2</v>
          </cell>
        </row>
        <row r="165">
          <cell r="B165" t="str">
            <v>NICBF</v>
          </cell>
          <cell r="C165">
            <v>9.18</v>
          </cell>
        </row>
        <row r="166">
          <cell r="B166" t="str">
            <v>NICD88</v>
          </cell>
          <cell r="C166">
            <v>1050</v>
          </cell>
        </row>
        <row r="167">
          <cell r="B167" t="str">
            <v>NICFC</v>
          </cell>
          <cell r="C167">
            <v>9.01</v>
          </cell>
        </row>
        <row r="168">
          <cell r="B168" t="str">
            <v>NICGF</v>
          </cell>
          <cell r="C168">
            <v>10.55</v>
          </cell>
        </row>
        <row r="169">
          <cell r="B169" t="str">
            <v>NICGF2</v>
          </cell>
          <cell r="C169">
            <v>8.66</v>
          </cell>
        </row>
        <row r="170">
          <cell r="B170" t="str">
            <v>NICL</v>
          </cell>
          <cell r="C170">
            <v>969</v>
          </cell>
        </row>
        <row r="171">
          <cell r="B171" t="str">
            <v>NICLBSL</v>
          </cell>
          <cell r="C171">
            <v>663.3</v>
          </cell>
        </row>
        <row r="172">
          <cell r="B172" t="str">
            <v>NICSF</v>
          </cell>
          <cell r="C172">
            <v>9.4600000000000009</v>
          </cell>
        </row>
        <row r="173">
          <cell r="B173" t="str">
            <v>NIFRA</v>
          </cell>
          <cell r="C173">
            <v>249.6</v>
          </cell>
        </row>
        <row r="174">
          <cell r="B174" t="str">
            <v>NIFRAUR85/86</v>
          </cell>
          <cell r="C174">
            <v>1000</v>
          </cell>
        </row>
        <row r="175">
          <cell r="B175" t="str">
            <v>NIL</v>
          </cell>
          <cell r="C175">
            <v>936</v>
          </cell>
        </row>
        <row r="176">
          <cell r="B176" t="str">
            <v>NIMB</v>
          </cell>
          <cell r="C176">
            <v>213.2</v>
          </cell>
        </row>
        <row r="177">
          <cell r="B177" t="str">
            <v>NIMBPO</v>
          </cell>
          <cell r="C177">
            <v>160</v>
          </cell>
        </row>
        <row r="178">
          <cell r="B178" t="str">
            <v>NLG</v>
          </cell>
          <cell r="C178">
            <v>1020</v>
          </cell>
        </row>
        <row r="179">
          <cell r="B179" t="str">
            <v>NLIC</v>
          </cell>
          <cell r="C179">
            <v>814</v>
          </cell>
        </row>
        <row r="180">
          <cell r="B180" t="str">
            <v>NLICL</v>
          </cell>
          <cell r="C180">
            <v>579.9</v>
          </cell>
        </row>
        <row r="181">
          <cell r="B181" t="str">
            <v>NMB</v>
          </cell>
          <cell r="C181">
            <v>238</v>
          </cell>
        </row>
        <row r="182">
          <cell r="B182" t="str">
            <v>NMB50</v>
          </cell>
          <cell r="C182">
            <v>10.02</v>
          </cell>
        </row>
        <row r="183">
          <cell r="B183" t="str">
            <v>NMBMF</v>
          </cell>
          <cell r="C183">
            <v>711</v>
          </cell>
        </row>
        <row r="184">
          <cell r="B184" t="str">
            <v>NMFBS</v>
          </cell>
          <cell r="C184">
            <v>1329</v>
          </cell>
        </row>
        <row r="185">
          <cell r="B185" t="str">
            <v>NMLBBL</v>
          </cell>
          <cell r="C185">
            <v>662</v>
          </cell>
        </row>
        <row r="186">
          <cell r="B186" t="str">
            <v>NRIC</v>
          </cell>
          <cell r="C186">
            <v>753</v>
          </cell>
        </row>
        <row r="187">
          <cell r="B187" t="str">
            <v>NRM</v>
          </cell>
          <cell r="C187">
            <v>456.1</v>
          </cell>
        </row>
        <row r="188">
          <cell r="B188" t="str">
            <v>NRN</v>
          </cell>
          <cell r="C188">
            <v>1114</v>
          </cell>
        </row>
        <row r="189">
          <cell r="B189" t="str">
            <v>NSIF2</v>
          </cell>
          <cell r="C189">
            <v>10.25</v>
          </cell>
        </row>
        <row r="190">
          <cell r="B190" t="str">
            <v>NTC</v>
          </cell>
          <cell r="C190">
            <v>900.1</v>
          </cell>
        </row>
        <row r="191">
          <cell r="B191" t="str">
            <v>NUBL</v>
          </cell>
          <cell r="C191">
            <v>682.5</v>
          </cell>
        </row>
        <row r="192">
          <cell r="B192" t="str">
            <v>NWCL</v>
          </cell>
          <cell r="C192">
            <v>956</v>
          </cell>
        </row>
        <row r="193">
          <cell r="B193" t="str">
            <v>NYADI</v>
          </cell>
          <cell r="C193">
            <v>621</v>
          </cell>
        </row>
        <row r="194">
          <cell r="B194" t="str">
            <v>OHL</v>
          </cell>
          <cell r="C194">
            <v>900</v>
          </cell>
        </row>
        <row r="195">
          <cell r="B195" t="str">
            <v>PBD85</v>
          </cell>
          <cell r="C195">
            <v>1060</v>
          </cell>
        </row>
        <row r="196">
          <cell r="B196" t="str">
            <v>PBD88</v>
          </cell>
          <cell r="C196">
            <v>1130</v>
          </cell>
        </row>
        <row r="197">
          <cell r="B197" t="str">
            <v>PCBL</v>
          </cell>
          <cell r="C197">
            <v>249</v>
          </cell>
        </row>
        <row r="198">
          <cell r="B198" t="str">
            <v>PFL</v>
          </cell>
          <cell r="C198">
            <v>522</v>
          </cell>
        </row>
        <row r="199">
          <cell r="B199" t="str">
            <v>PHCL</v>
          </cell>
          <cell r="C199">
            <v>566</v>
          </cell>
        </row>
        <row r="200">
          <cell r="B200" t="str">
            <v>PMHPL</v>
          </cell>
          <cell r="C200">
            <v>285</v>
          </cell>
        </row>
        <row r="201">
          <cell r="B201" t="str">
            <v>PMLI</v>
          </cell>
          <cell r="C201">
            <v>563.1</v>
          </cell>
        </row>
        <row r="202">
          <cell r="B202" t="str">
            <v>PPCL</v>
          </cell>
          <cell r="C202">
            <v>284</v>
          </cell>
        </row>
        <row r="203">
          <cell r="B203" t="str">
            <v>PPL</v>
          </cell>
          <cell r="C203">
            <v>572.20000000000005</v>
          </cell>
        </row>
        <row r="204">
          <cell r="B204" t="str">
            <v>PRIN</v>
          </cell>
          <cell r="C204">
            <v>968.4</v>
          </cell>
        </row>
        <row r="205">
          <cell r="B205" t="str">
            <v>PROFL</v>
          </cell>
          <cell r="C205">
            <v>605</v>
          </cell>
        </row>
        <row r="206">
          <cell r="B206" t="str">
            <v>PRVU</v>
          </cell>
          <cell r="C206">
            <v>222.5</v>
          </cell>
        </row>
        <row r="207">
          <cell r="B207" t="str">
            <v>PSF</v>
          </cell>
          <cell r="C207">
            <v>9.98</v>
          </cell>
        </row>
        <row r="208">
          <cell r="B208" t="str">
            <v>RADHI</v>
          </cell>
          <cell r="C208">
            <v>350</v>
          </cell>
        </row>
        <row r="209">
          <cell r="B209" t="str">
            <v>RAWA</v>
          </cell>
          <cell r="C209">
            <v>800</v>
          </cell>
        </row>
        <row r="210">
          <cell r="B210" t="str">
            <v>RBCL</v>
          </cell>
          <cell r="C210">
            <v>14802</v>
          </cell>
        </row>
        <row r="211">
          <cell r="B211" t="str">
            <v>RBCLPO</v>
          </cell>
          <cell r="C211">
            <v>11442.1</v>
          </cell>
        </row>
        <row r="212">
          <cell r="B212" t="str">
            <v>RFPL</v>
          </cell>
          <cell r="C212">
            <v>1484</v>
          </cell>
        </row>
        <row r="213">
          <cell r="B213" t="str">
            <v>RHGCL</v>
          </cell>
          <cell r="C213">
            <v>609.9</v>
          </cell>
        </row>
        <row r="214">
          <cell r="B214" t="str">
            <v>RHPL</v>
          </cell>
          <cell r="C214">
            <v>434.9</v>
          </cell>
        </row>
        <row r="215">
          <cell r="B215" t="str">
            <v>RIDI</v>
          </cell>
          <cell r="C215">
            <v>226</v>
          </cell>
        </row>
        <row r="216">
          <cell r="B216" t="str">
            <v>RLFL</v>
          </cell>
          <cell r="C216">
            <v>580.20000000000005</v>
          </cell>
        </row>
        <row r="217">
          <cell r="B217" t="str">
            <v>RMF1</v>
          </cell>
          <cell r="C217">
            <v>8.76</v>
          </cell>
        </row>
        <row r="218">
          <cell r="B218" t="str">
            <v>RMF2</v>
          </cell>
          <cell r="C218">
            <v>9.08</v>
          </cell>
        </row>
        <row r="219">
          <cell r="B219" t="str">
            <v>RNLI</v>
          </cell>
          <cell r="C219">
            <v>507.9</v>
          </cell>
        </row>
        <row r="220">
          <cell r="B220" t="str">
            <v>RSDC</v>
          </cell>
          <cell r="C220">
            <v>687</v>
          </cell>
        </row>
        <row r="221">
          <cell r="B221" t="str">
            <v>RURU</v>
          </cell>
          <cell r="C221">
            <v>756</v>
          </cell>
        </row>
        <row r="222">
          <cell r="B222" t="str">
            <v>SADBL</v>
          </cell>
          <cell r="C222">
            <v>395</v>
          </cell>
        </row>
        <row r="223">
          <cell r="B223" t="str">
            <v>SAGF</v>
          </cell>
          <cell r="C223">
            <v>9.06</v>
          </cell>
        </row>
        <row r="224">
          <cell r="B224" t="str">
            <v>SAHAS</v>
          </cell>
          <cell r="C224">
            <v>494.5</v>
          </cell>
        </row>
        <row r="225">
          <cell r="B225" t="str">
            <v>SALICO</v>
          </cell>
          <cell r="C225">
            <v>723</v>
          </cell>
        </row>
        <row r="226">
          <cell r="B226" t="str">
            <v>SAMAJ</v>
          </cell>
          <cell r="C226">
            <v>3320</v>
          </cell>
        </row>
        <row r="227">
          <cell r="B227" t="str">
            <v>SANIMA</v>
          </cell>
          <cell r="C227">
            <v>292.7</v>
          </cell>
        </row>
        <row r="228">
          <cell r="B228" t="str">
            <v>SAPDBL</v>
          </cell>
          <cell r="C228">
            <v>1153</v>
          </cell>
        </row>
        <row r="229">
          <cell r="B229" t="str">
            <v>SARBTM</v>
          </cell>
          <cell r="C229">
            <v>745</v>
          </cell>
        </row>
        <row r="230">
          <cell r="B230" t="str">
            <v>SBCF</v>
          </cell>
          <cell r="C230">
            <v>9.2899999999999991</v>
          </cell>
        </row>
        <row r="231">
          <cell r="B231" t="str">
            <v>SBI</v>
          </cell>
          <cell r="C231">
            <v>428.7</v>
          </cell>
        </row>
        <row r="232">
          <cell r="B232" t="str">
            <v>SBID83</v>
          </cell>
          <cell r="C232">
            <v>1086.0999999999999</v>
          </cell>
        </row>
        <row r="233">
          <cell r="B233" t="str">
            <v>SBL</v>
          </cell>
          <cell r="C233">
            <v>295</v>
          </cell>
        </row>
        <row r="234">
          <cell r="B234" t="str">
            <v>SBLD84</v>
          </cell>
          <cell r="C234">
            <v>1050</v>
          </cell>
        </row>
        <row r="235">
          <cell r="B235" t="str">
            <v>SCB</v>
          </cell>
          <cell r="C235">
            <v>671.1</v>
          </cell>
        </row>
        <row r="236">
          <cell r="B236" t="str">
            <v>SDBD87</v>
          </cell>
          <cell r="C236">
            <v>1075</v>
          </cell>
        </row>
        <row r="237">
          <cell r="B237" t="str">
            <v>SEF</v>
          </cell>
          <cell r="C237">
            <v>9.7100000000000009</v>
          </cell>
        </row>
        <row r="238">
          <cell r="B238" t="str">
            <v>SFCL</v>
          </cell>
          <cell r="C238">
            <v>654</v>
          </cell>
        </row>
        <row r="239">
          <cell r="B239" t="str">
            <v>SFEF</v>
          </cell>
          <cell r="C239">
            <v>9.1199999999999992</v>
          </cell>
        </row>
        <row r="240">
          <cell r="B240" t="str">
            <v>SFMF</v>
          </cell>
          <cell r="C240">
            <v>10.16</v>
          </cell>
        </row>
        <row r="241">
          <cell r="B241" t="str">
            <v>SGHC</v>
          </cell>
          <cell r="C241">
            <v>523.79999999999995</v>
          </cell>
        </row>
        <row r="242">
          <cell r="B242" t="str">
            <v>SGIC</v>
          </cell>
          <cell r="C242">
            <v>668</v>
          </cell>
        </row>
        <row r="243">
          <cell r="B243" t="str">
            <v>SHEL</v>
          </cell>
          <cell r="C243">
            <v>258</v>
          </cell>
        </row>
        <row r="244">
          <cell r="B244" t="str">
            <v>SHINE</v>
          </cell>
          <cell r="C244">
            <v>411.2</v>
          </cell>
        </row>
        <row r="245">
          <cell r="B245" t="str">
            <v>SHIVM</v>
          </cell>
          <cell r="C245">
            <v>526</v>
          </cell>
        </row>
        <row r="246">
          <cell r="B246" t="str">
            <v>SHL</v>
          </cell>
          <cell r="C246">
            <v>490</v>
          </cell>
        </row>
        <row r="247">
          <cell r="B247" t="str">
            <v>SHLB</v>
          </cell>
          <cell r="C247">
            <v>2615</v>
          </cell>
        </row>
        <row r="248">
          <cell r="B248" t="str">
            <v>SHPC</v>
          </cell>
          <cell r="C248">
            <v>471</v>
          </cell>
        </row>
        <row r="249">
          <cell r="B249" t="str">
            <v>SICL</v>
          </cell>
          <cell r="C249">
            <v>799.9</v>
          </cell>
        </row>
        <row r="250">
          <cell r="B250" t="str">
            <v>SIFC</v>
          </cell>
          <cell r="C250">
            <v>581.4</v>
          </cell>
        </row>
        <row r="251">
          <cell r="B251" t="str">
            <v>SIGS2</v>
          </cell>
          <cell r="C251">
            <v>9.84</v>
          </cell>
        </row>
        <row r="252">
          <cell r="B252" t="str">
            <v>SIGS3</v>
          </cell>
          <cell r="C252">
            <v>9.73</v>
          </cell>
        </row>
        <row r="253">
          <cell r="B253" t="str">
            <v>SIKLES</v>
          </cell>
          <cell r="C253">
            <v>863</v>
          </cell>
        </row>
        <row r="254">
          <cell r="B254" t="str">
            <v>SINDU</v>
          </cell>
          <cell r="C254">
            <v>1189</v>
          </cell>
        </row>
        <row r="255">
          <cell r="B255" t="str">
            <v>SJCL</v>
          </cell>
          <cell r="C255">
            <v>355</v>
          </cell>
        </row>
        <row r="256">
          <cell r="B256" t="str">
            <v>SJLIC</v>
          </cell>
          <cell r="C256">
            <v>449</v>
          </cell>
        </row>
        <row r="257">
          <cell r="B257" t="str">
            <v>SKBBL</v>
          </cell>
          <cell r="C257">
            <v>820</v>
          </cell>
        </row>
        <row r="258">
          <cell r="B258" t="str">
            <v>SLBBL</v>
          </cell>
          <cell r="C258">
            <v>918.2</v>
          </cell>
        </row>
        <row r="259">
          <cell r="B259" t="str">
            <v>SLBSL</v>
          </cell>
          <cell r="C259">
            <v>1800</v>
          </cell>
        </row>
        <row r="260">
          <cell r="B260" t="str">
            <v>SLCF</v>
          </cell>
          <cell r="C260">
            <v>9.4</v>
          </cell>
        </row>
        <row r="261">
          <cell r="B261" t="str">
            <v>SMATA</v>
          </cell>
          <cell r="C261">
            <v>823</v>
          </cell>
        </row>
        <row r="262">
          <cell r="B262" t="str">
            <v>SMB</v>
          </cell>
          <cell r="C262">
            <v>2555</v>
          </cell>
        </row>
        <row r="263">
          <cell r="B263" t="str">
            <v>SMFBS</v>
          </cell>
          <cell r="C263">
            <v>1897.8</v>
          </cell>
        </row>
        <row r="264">
          <cell r="B264" t="str">
            <v>SMH</v>
          </cell>
          <cell r="C264">
            <v>1115</v>
          </cell>
        </row>
        <row r="265">
          <cell r="B265" t="str">
            <v>SMHL</v>
          </cell>
          <cell r="C265">
            <v>1386</v>
          </cell>
        </row>
        <row r="266">
          <cell r="B266" t="str">
            <v>SMJC</v>
          </cell>
          <cell r="C266">
            <v>544</v>
          </cell>
        </row>
        <row r="267">
          <cell r="B267" t="str">
            <v>SMPDA</v>
          </cell>
          <cell r="C267">
            <v>946</v>
          </cell>
        </row>
        <row r="268">
          <cell r="B268" t="str">
            <v>SNLI</v>
          </cell>
          <cell r="C268">
            <v>625</v>
          </cell>
        </row>
        <row r="269">
          <cell r="B269" t="str">
            <v>SONA</v>
          </cell>
          <cell r="C269">
            <v>454</v>
          </cell>
        </row>
        <row r="270">
          <cell r="B270" t="str">
            <v>SPC</v>
          </cell>
          <cell r="C270">
            <v>524</v>
          </cell>
        </row>
        <row r="271">
          <cell r="B271" t="str">
            <v>SPDL</v>
          </cell>
          <cell r="C271">
            <v>342.7</v>
          </cell>
        </row>
        <row r="272">
          <cell r="B272" t="str">
            <v>SPHL</v>
          </cell>
          <cell r="C272">
            <v>829</v>
          </cell>
        </row>
        <row r="273">
          <cell r="B273" t="str">
            <v>SPIL</v>
          </cell>
          <cell r="C273">
            <v>804</v>
          </cell>
        </row>
        <row r="274">
          <cell r="B274" t="str">
            <v>SPL</v>
          </cell>
          <cell r="C274">
            <v>972</v>
          </cell>
        </row>
        <row r="275">
          <cell r="B275" t="str">
            <v>SRLI</v>
          </cell>
          <cell r="C275">
            <v>423</v>
          </cell>
        </row>
        <row r="276">
          <cell r="B276" t="str">
            <v>SSHL</v>
          </cell>
          <cell r="C276">
            <v>231.2</v>
          </cell>
        </row>
        <row r="277">
          <cell r="B277" t="str">
            <v>STC</v>
          </cell>
          <cell r="C277">
            <v>5470</v>
          </cell>
        </row>
        <row r="278">
          <cell r="B278" t="str">
            <v>SWBBL</v>
          </cell>
          <cell r="C278">
            <v>882.3</v>
          </cell>
        </row>
        <row r="279">
          <cell r="B279" t="str">
            <v>SWMF</v>
          </cell>
          <cell r="C279">
            <v>749</v>
          </cell>
        </row>
        <row r="280">
          <cell r="B280" t="str">
            <v>TAMOR</v>
          </cell>
          <cell r="C280">
            <v>540</v>
          </cell>
        </row>
        <row r="281">
          <cell r="B281" t="str">
            <v>TPC</v>
          </cell>
          <cell r="C281">
            <v>555</v>
          </cell>
        </row>
        <row r="282">
          <cell r="B282" t="str">
            <v>TRH</v>
          </cell>
          <cell r="C282">
            <v>1151</v>
          </cell>
        </row>
        <row r="283">
          <cell r="B283" t="str">
            <v>TSHL</v>
          </cell>
          <cell r="C283">
            <v>832.2</v>
          </cell>
        </row>
        <row r="284">
          <cell r="B284" t="str">
            <v>TVCL</v>
          </cell>
          <cell r="C284">
            <v>579.9</v>
          </cell>
        </row>
        <row r="285">
          <cell r="B285" t="str">
            <v>UAIL</v>
          </cell>
          <cell r="C285">
            <v>645</v>
          </cell>
        </row>
        <row r="286">
          <cell r="B286" t="str">
            <v>UHEWA</v>
          </cell>
          <cell r="C286">
            <v>860.2</v>
          </cell>
        </row>
        <row r="287">
          <cell r="B287" t="str">
            <v>ULBSL</v>
          </cell>
          <cell r="C287">
            <v>3915.1</v>
          </cell>
        </row>
        <row r="288">
          <cell r="B288" t="str">
            <v>ULHC</v>
          </cell>
          <cell r="C288">
            <v>544</v>
          </cell>
        </row>
        <row r="289">
          <cell r="B289" t="str">
            <v>UMHL</v>
          </cell>
          <cell r="C289">
            <v>335</v>
          </cell>
        </row>
        <row r="290">
          <cell r="B290" t="str">
            <v>UMRH</v>
          </cell>
          <cell r="C290">
            <v>657</v>
          </cell>
        </row>
        <row r="291">
          <cell r="B291" t="str">
            <v>UNHPL</v>
          </cell>
          <cell r="C291">
            <v>292.2</v>
          </cell>
        </row>
        <row r="292">
          <cell r="B292" t="str">
            <v>UNL</v>
          </cell>
          <cell r="C292">
            <v>44600</v>
          </cell>
        </row>
        <row r="293">
          <cell r="B293" t="str">
            <v>UNLB</v>
          </cell>
          <cell r="C293">
            <v>2477</v>
          </cell>
        </row>
        <row r="294">
          <cell r="B294" t="str">
            <v>UPCL</v>
          </cell>
          <cell r="C294">
            <v>280</v>
          </cell>
        </row>
        <row r="295">
          <cell r="B295" t="str">
            <v>UPPER</v>
          </cell>
          <cell r="C295">
            <v>201.5</v>
          </cell>
        </row>
        <row r="296">
          <cell r="B296" t="str">
            <v>USHEC</v>
          </cell>
          <cell r="C296">
            <v>667</v>
          </cell>
        </row>
        <row r="297">
          <cell r="B297" t="str">
            <v>USHL</v>
          </cell>
          <cell r="C297">
            <v>835</v>
          </cell>
        </row>
        <row r="298">
          <cell r="B298" t="str">
            <v>USLB</v>
          </cell>
          <cell r="C298">
            <v>1519</v>
          </cell>
        </row>
        <row r="299">
          <cell r="B299" t="str">
            <v>VLBS</v>
          </cell>
          <cell r="C299">
            <v>851.7</v>
          </cell>
        </row>
        <row r="300">
          <cell r="B300" t="str">
            <v>VLUCL</v>
          </cell>
          <cell r="C300">
            <v>685</v>
          </cell>
        </row>
        <row r="301">
          <cell r="B301" t="str">
            <v>WNLB</v>
          </cell>
          <cell r="C301">
            <v>2791.8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S6473" activePane="bottomRight" state="frozen"/>
      <selection pane="topRight" activeCell="D1" sqref="D1"/>
      <selection pane="bottomLeft" activeCell="A2" sqref="A2"/>
      <selection pane="bottomRight" activeCell="Y6498" sqref="Y649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296.3</v>
      </c>
      <c r="AA2" s="11">
        <f>ROUND(IFERROR(Z2/M2,0),1)</f>
        <v>6.9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0.14512318596017548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214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0.11682242990654206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585</v>
      </c>
      <c r="AA5" s="11">
        <f t="shared" si="0"/>
        <v>7.8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0.12820512820512819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223</v>
      </c>
      <c r="AA6" s="11">
        <f t="shared" si="0"/>
        <v>9.3000000000000007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0.10762331838565023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</v>
      </c>
      <c r="AA7" s="11">
        <f t="shared" si="0"/>
        <v>6.8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0.14644351464435146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209.7</v>
      </c>
      <c r="AA9" s="11">
        <f t="shared" si="0"/>
        <v>10.5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9.5374344301382932E-2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229.7</v>
      </c>
      <c r="AA11" s="11">
        <f t="shared" si="0"/>
        <v>10.9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9.14235959947758E-2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490.6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0.1059926620464737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260.89999999999998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0.27596780375622848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381</v>
      </c>
      <c r="AA18" s="11">
        <f t="shared" si="0"/>
        <v>21.2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4.7244094488188976E-2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238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0.1092436974789916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249</v>
      </c>
      <c r="AA20" s="11">
        <f t="shared" si="0"/>
        <v>9.1999999999999993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0.10843373493975904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292.7</v>
      </c>
      <c r="AA21" s="11">
        <f t="shared" si="0"/>
        <v>12.2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8.199521694567817E-2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428.7</v>
      </c>
      <c r="AA22" s="11">
        <f t="shared" si="0"/>
        <v>11.9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8.3974807557732678E-2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295</v>
      </c>
      <c r="AA23" s="11">
        <f t="shared" si="0"/>
        <v>6.9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0.14576271186440679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671.1</v>
      </c>
      <c r="AA24" s="11">
        <f t="shared" si="0"/>
        <v>13.4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7.450454477723141E-2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222.5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8.5393258426966295E-2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296.3</v>
      </c>
      <c r="AA29" s="11">
        <f t="shared" si="0"/>
        <v>8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0.12487343908201147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214</v>
      </c>
      <c r="AA31" s="11">
        <f t="shared" si="0"/>
        <v>9.3000000000000007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0.10747663551401869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585</v>
      </c>
      <c r="AA32" s="11">
        <f t="shared" si="0"/>
        <v>13.9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7.179487179487179E-2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223</v>
      </c>
      <c r="AA33" s="11">
        <f t="shared" si="0"/>
        <v>8.9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0.11210762331838565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</v>
      </c>
      <c r="AA34" s="11">
        <f t="shared" si="0"/>
        <v>7.5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0.13389121338912133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209.7</v>
      </c>
      <c r="AA36" s="11">
        <f t="shared" si="0"/>
        <v>10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0.10014306151645208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229.7</v>
      </c>
      <c r="AA38" s="11">
        <f t="shared" si="0"/>
        <v>9.1999999999999993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0.108837614279495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490.6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0.11618426416632695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260.89999999999998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0.22230739747029515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381</v>
      </c>
      <c r="AA45" s="11">
        <f t="shared" si="0"/>
        <v>15.2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6.5616797900262466E-2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238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0.1092436974789916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249</v>
      </c>
      <c r="AA47" s="11">
        <f t="shared" si="0"/>
        <v>10.8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9.2369477911646583E-2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292.7</v>
      </c>
      <c r="AA48" s="11">
        <f t="shared" si="0"/>
        <v>12.7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7.8578749572941586E-2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428.7</v>
      </c>
      <c r="AA49" s="11">
        <f t="shared" si="0"/>
        <v>11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9.0972708187543744E-2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295</v>
      </c>
      <c r="AA50" s="11">
        <f t="shared" si="0"/>
        <v>10.5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9.4915254237288138E-2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671.1</v>
      </c>
      <c r="AA51" s="11">
        <f t="shared" si="0"/>
        <v>17.2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5.8113544926240497E-2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222.5</v>
      </c>
      <c r="AA54" s="11">
        <f t="shared" si="0"/>
        <v>5.9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0.17078651685393259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296.3</v>
      </c>
      <c r="AA56" s="11">
        <f t="shared" si="0"/>
        <v>9.9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0.10124873439082011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214</v>
      </c>
      <c r="AA58" s="11">
        <f t="shared" si="0"/>
        <v>10.7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9.3457943925233641E-2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585</v>
      </c>
      <c r="AA59" s="11">
        <f t="shared" si="0"/>
        <v>13.3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7.521367521367521E-2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223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0.1210762331838565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</v>
      </c>
      <c r="AA61" s="11">
        <f t="shared" si="0"/>
        <v>7.5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0.13389121338912133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209.7</v>
      </c>
      <c r="AA63" s="11">
        <f t="shared" si="0"/>
        <v>14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7.1530758226037203E-2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229.7</v>
      </c>
      <c r="AA65" s="11">
        <f t="shared" si="0"/>
        <v>11.5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8.7070091423595994E-2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490.6</v>
      </c>
      <c r="AA67" s="11">
        <f t="shared" ref="AA67:AA130" si="2">ROUND(IFERROR(Z67/M67,0),1)</f>
        <v>8.5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0.11822258459029759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260.89999999999998</v>
      </c>
      <c r="AA69" s="11">
        <f t="shared" si="2"/>
        <v>5.8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0.17247987734764278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381</v>
      </c>
      <c r="AA72" s="11">
        <f t="shared" si="2"/>
        <v>15.9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6.2992125984251968E-2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238</v>
      </c>
      <c r="AA73" s="11">
        <f t="shared" si="2"/>
        <v>9.9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0.10084033613445378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249</v>
      </c>
      <c r="AA74" s="11">
        <f t="shared" si="2"/>
        <v>12.5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8.0321285140562249E-2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292.7</v>
      </c>
      <c r="AA75" s="11">
        <f t="shared" si="2"/>
        <v>12.2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8.199521694567817E-2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428.7</v>
      </c>
      <c r="AA76" s="11">
        <f t="shared" si="2"/>
        <v>14.3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6.9979006298110574E-2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295</v>
      </c>
      <c r="AA77" s="11">
        <f t="shared" si="2"/>
        <v>12.3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8.1355932203389825E-2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671.1</v>
      </c>
      <c r="AA78" s="11">
        <f t="shared" si="2"/>
        <v>17.7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5.6623454030695873E-2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222.5</v>
      </c>
      <c r="AA81" s="11">
        <f t="shared" si="2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0.14831460674157304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296.3</v>
      </c>
      <c r="AA83" s="11">
        <f t="shared" si="2"/>
        <v>7.6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0.13162335470806613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214</v>
      </c>
      <c r="AA85" s="11">
        <f t="shared" si="2"/>
        <v>14.3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7.0093457943925228E-2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585</v>
      </c>
      <c r="AA86" s="11">
        <f t="shared" si="2"/>
        <v>16.7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5.9829059829059832E-2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223</v>
      </c>
      <c r="AA87" s="11">
        <f t="shared" si="2"/>
        <v>9.6999999999999993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0.1031390134529148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</v>
      </c>
      <c r="AA88" s="11">
        <f t="shared" si="2"/>
        <v>7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0.14225941422594143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209.7</v>
      </c>
      <c r="AA90" s="11">
        <f t="shared" si="2"/>
        <v>17.5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5.7224606580829757E-2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229.7</v>
      </c>
      <c r="AA92" s="11">
        <f t="shared" si="2"/>
        <v>12.8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7.8363082281236396E-2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490.6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9.1724419078679162E-2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260.89999999999998</v>
      </c>
      <c r="AA96" s="11">
        <f t="shared" si="2"/>
        <v>6.5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0.15331544653123805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381</v>
      </c>
      <c r="AA99" s="11">
        <f t="shared" si="2"/>
        <v>21.2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4.7244094488188976E-2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238</v>
      </c>
      <c r="AA100" s="11">
        <f t="shared" si="2"/>
        <v>10.3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9.6638655462184878E-2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249</v>
      </c>
      <c r="AA101" s="11">
        <f t="shared" si="2"/>
        <v>10.8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9.2369477911646583E-2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292.7</v>
      </c>
      <c r="AA102" s="11">
        <f t="shared" si="2"/>
        <v>18.3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5.4663477963785449E-2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428.7</v>
      </c>
      <c r="AA103" s="11">
        <f t="shared" si="2"/>
        <v>19.5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5.1317937951947751E-2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295</v>
      </c>
      <c r="AA104" s="11">
        <f t="shared" si="2"/>
        <v>14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7.1186440677966104E-2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671.1</v>
      </c>
      <c r="AA105" s="11">
        <f t="shared" si="2"/>
        <v>19.7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5.0663090448517356E-2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222.5</v>
      </c>
      <c r="AA108" s="11">
        <f t="shared" si="2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0.1348314606741573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296.3</v>
      </c>
      <c r="AA110" s="11">
        <f t="shared" si="2"/>
        <v>14.1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7.0874114073574079E-2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214</v>
      </c>
      <c r="AA112" s="11">
        <f t="shared" si="2"/>
        <v>13.4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7.476635514018691E-2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585</v>
      </c>
      <c r="AA113" s="11">
        <f t="shared" si="2"/>
        <v>16.7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5.9829059829059832E-2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223</v>
      </c>
      <c r="AA114" s="11">
        <f t="shared" si="2"/>
        <v>13.9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7.1748878923766815E-2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</v>
      </c>
      <c r="AA115" s="11">
        <f t="shared" si="2"/>
        <v>12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8.3682008368200833E-2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209.7</v>
      </c>
      <c r="AA117" s="11">
        <f t="shared" si="2"/>
        <v>30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3.3381020505484027E-2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229.7</v>
      </c>
      <c r="AA119" s="11">
        <f t="shared" si="2"/>
        <v>16.399999999999999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6.09490639965172E-2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490.6</v>
      </c>
      <c r="AA121" s="11">
        <f t="shared" si="2"/>
        <v>11.7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8.5609457806767222E-2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260.89999999999998</v>
      </c>
      <c r="AA123" s="11">
        <f t="shared" si="2"/>
        <v>5.4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0.18397853583748563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381</v>
      </c>
      <c r="AA126" s="11">
        <f t="shared" si="2"/>
        <v>27.2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3.6745406824146981E-2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238</v>
      </c>
      <c r="AA127" s="11">
        <f t="shared" si="2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0.11764705882352941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249</v>
      </c>
      <c r="AA128" s="11">
        <f t="shared" si="2"/>
        <v>14.6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6.8273092369477914E-2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292.7</v>
      </c>
      <c r="AA129" s="11">
        <f t="shared" si="2"/>
        <v>17.2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5.807994533652204E-2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428.7</v>
      </c>
      <c r="AA130" s="11">
        <f t="shared" si="2"/>
        <v>19.5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5.1317937951947751E-2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295</v>
      </c>
      <c r="AA131" s="11">
        <f t="shared" ref="AA131:AA194" si="4">ROUND(IFERROR(Z131/M131,0),1)</f>
        <v>22.7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4.4067796610169491E-2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671.1</v>
      </c>
      <c r="AA132" s="11">
        <f t="shared" si="4"/>
        <v>28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3.5762181493071074E-2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222.5</v>
      </c>
      <c r="AA135" s="11">
        <f t="shared" si="4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7.6404494382022473E-2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296.3</v>
      </c>
      <c r="AA137" s="11">
        <f t="shared" si="4"/>
        <v>12.3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8.0998987512656093E-2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214</v>
      </c>
      <c r="AA139" s="11">
        <f t="shared" si="4"/>
        <v>13.4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7.476635514018691E-2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585</v>
      </c>
      <c r="AA140" s="11">
        <f t="shared" si="4"/>
        <v>20.9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4.7863247863247867E-2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223</v>
      </c>
      <c r="AA141" s="11">
        <f t="shared" si="4"/>
        <v>10.6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9.417040358744394E-2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</v>
      </c>
      <c r="AA142" s="11">
        <f t="shared" si="4"/>
        <v>8.9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0.11297071129707113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209.7</v>
      </c>
      <c r="AA144" s="11">
        <f t="shared" si="4"/>
        <v>13.1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7.6299475441106351E-2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229.7</v>
      </c>
      <c r="AA146" s="11">
        <f t="shared" si="4"/>
        <v>19.100000000000001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5.2242054854157602E-2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490.6</v>
      </c>
      <c r="AA148" s="11">
        <f t="shared" si="4"/>
        <v>10.7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9.3762739502649808E-2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260.89999999999998</v>
      </c>
      <c r="AA150" s="11">
        <f t="shared" si="4"/>
        <v>6.4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0.157148332694519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381</v>
      </c>
      <c r="AA153" s="11">
        <f t="shared" si="4"/>
        <v>27.2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3.6745406824146981E-2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238</v>
      </c>
      <c r="AA154" s="11">
        <f t="shared" si="4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0.13025210084033614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249</v>
      </c>
      <c r="AA155" s="11">
        <f t="shared" si="4"/>
        <v>13.8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7.2289156626506021E-2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292.7</v>
      </c>
      <c r="AA156" s="11">
        <f t="shared" si="4"/>
        <v>13.9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7.1745814827468404E-2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428.7</v>
      </c>
      <c r="AA157" s="11">
        <f t="shared" si="4"/>
        <v>18.600000000000001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5.3650571495218104E-2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295</v>
      </c>
      <c r="AA158" s="11">
        <f t="shared" si="4"/>
        <v>15.5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6.4406779661016947E-2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671.1</v>
      </c>
      <c r="AA159" s="11">
        <f t="shared" si="4"/>
        <v>26.8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3.7252272388615705E-2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222.5</v>
      </c>
      <c r="AA162" s="11">
        <f t="shared" si="4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8.5393258426966295E-2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296.3</v>
      </c>
      <c r="AA164" s="11">
        <f t="shared" si="4"/>
        <v>10.6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9.4498818764765444E-2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214</v>
      </c>
      <c r="AA166" s="11">
        <f t="shared" si="4"/>
        <v>12.6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7.9439252336448593E-2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585</v>
      </c>
      <c r="AA167" s="11">
        <f t="shared" si="4"/>
        <v>19.5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5.128205128205128E-2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223</v>
      </c>
      <c r="AA168" s="11">
        <f t="shared" si="4"/>
        <v>10.1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9.8654708520179366E-2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</v>
      </c>
      <c r="AA169" s="11">
        <f t="shared" si="4"/>
        <v>9.1999999999999993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0.10878661087866109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209.7</v>
      </c>
      <c r="AA171" s="11">
        <f t="shared" si="4"/>
        <v>13.1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7.6299475441106351E-2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229.7</v>
      </c>
      <c r="AA173" s="11">
        <f t="shared" si="4"/>
        <v>17.7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5.6595559425337401E-2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490.6</v>
      </c>
      <c r="AA175" s="11">
        <f t="shared" si="4"/>
        <v>10.7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9.3762739502649808E-2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260.89999999999998</v>
      </c>
      <c r="AA177" s="11">
        <f t="shared" si="4"/>
        <v>6.1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0.16481410502108088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381</v>
      </c>
      <c r="AA180" s="11">
        <f t="shared" si="4"/>
        <v>25.4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3.937007874015748E-2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238</v>
      </c>
      <c r="AA181" s="11">
        <f t="shared" si="4"/>
        <v>9.5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0.10504201680672269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249</v>
      </c>
      <c r="AA182" s="11">
        <f t="shared" si="4"/>
        <v>11.9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8.4337349397590355E-2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292.7</v>
      </c>
      <c r="AA183" s="11">
        <f t="shared" si="4"/>
        <v>14.6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6.8329347454731806E-2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428.7</v>
      </c>
      <c r="AA184" s="11">
        <f t="shared" si="4"/>
        <v>18.600000000000001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5.3650571495218104E-2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295</v>
      </c>
      <c r="AA185" s="11">
        <f t="shared" si="4"/>
        <v>14.8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6.7796610169491525E-2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671.1</v>
      </c>
      <c r="AA186" s="11">
        <f t="shared" si="4"/>
        <v>26.8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3.7252272388615705E-2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222.5</v>
      </c>
      <c r="AA189" s="11">
        <f t="shared" si="4"/>
        <v>15.9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6.2921348314606745E-2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296.3</v>
      </c>
      <c r="AA191" s="11">
        <f t="shared" si="4"/>
        <v>6.9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0.14512318596017548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214</v>
      </c>
      <c r="AA193" s="11">
        <f t="shared" si="4"/>
        <v>17.8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5.6074766355140186E-2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585</v>
      </c>
      <c r="AA194" s="11">
        <f t="shared" si="4"/>
        <v>17.7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5.6410256410256411E-2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223</v>
      </c>
      <c r="AA195" s="11">
        <f t="shared" ref="AA195:AA258" si="6">ROUND(IFERROR(Z195/M195,0),1)</f>
        <v>10.1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9.8654708520179366E-2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</v>
      </c>
      <c r="AA196" s="11">
        <f t="shared" si="6"/>
        <v>8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0.12552301255230125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209.7</v>
      </c>
      <c r="AA198" s="11">
        <f t="shared" si="6"/>
        <v>15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6.6762041010968054E-2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229.7</v>
      </c>
      <c r="AA200" s="11">
        <f t="shared" si="6"/>
        <v>15.3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6.5302568567697006E-2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490.6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0.10191602119853241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260.89999999999998</v>
      </c>
      <c r="AA204" s="11">
        <f t="shared" si="6"/>
        <v>7.1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0.14181678804139519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381</v>
      </c>
      <c r="AA207" s="11">
        <f t="shared" si="6"/>
        <v>38.1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2.6246719160104987E-2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238</v>
      </c>
      <c r="AA208" s="11">
        <f t="shared" si="6"/>
        <v>11.3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8.8235294117647065E-2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249</v>
      </c>
      <c r="AA209" s="11">
        <f t="shared" si="6"/>
        <v>10.4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9.6385542168674704E-2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292.7</v>
      </c>
      <c r="AA210" s="11">
        <f t="shared" si="6"/>
        <v>13.9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7.1745814827468404E-2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428.7</v>
      </c>
      <c r="AA211" s="11">
        <f t="shared" si="6"/>
        <v>18.600000000000001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5.3650571495218104E-2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295</v>
      </c>
      <c r="AA212" s="11">
        <f t="shared" si="6"/>
        <v>13.4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7.4576271186440682E-2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671.1</v>
      </c>
      <c r="AA213" s="11">
        <f t="shared" si="6"/>
        <v>26.8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3.7252272388615705E-2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222.5</v>
      </c>
      <c r="AA216" s="11">
        <f t="shared" si="6"/>
        <v>15.9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6.2921348314606745E-2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296.3</v>
      </c>
      <c r="AA218" s="11">
        <f t="shared" si="6"/>
        <v>15.6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6.4124198447519404E-2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214</v>
      </c>
      <c r="AA220" s="11">
        <f t="shared" si="6"/>
        <v>13.4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7.476635514018691E-2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585</v>
      </c>
      <c r="AA221" s="11">
        <f t="shared" si="6"/>
        <v>24.4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4.1025641025641026E-2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223</v>
      </c>
      <c r="AA222" s="11">
        <f t="shared" si="6"/>
        <v>11.2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8.9686098654708515E-2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</v>
      </c>
      <c r="AA223" s="11">
        <f t="shared" si="6"/>
        <v>10.9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9.2050209205020925E-2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209.7</v>
      </c>
      <c r="AA225" s="11">
        <f t="shared" si="6"/>
        <v>10.5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9.5374344301382932E-2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229.7</v>
      </c>
      <c r="AA227" s="11">
        <f t="shared" si="6"/>
        <v>12.1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8.2716586852416202E-2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490.6</v>
      </c>
      <c r="AA229" s="11">
        <f t="shared" si="6"/>
        <v>10.7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9.3762739502649808E-2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260.89999999999998</v>
      </c>
      <c r="AA231" s="11">
        <f t="shared" si="6"/>
        <v>6.5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0.15331544653123805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381</v>
      </c>
      <c r="AA234" s="11">
        <f t="shared" si="6"/>
        <v>14.7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6.8241469816272965E-2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238</v>
      </c>
      <c r="AA235" s="11">
        <f t="shared" si="6"/>
        <v>10.3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9.6638655462184878E-2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249</v>
      </c>
      <c r="AA236" s="11">
        <f t="shared" si="6"/>
        <v>11.9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8.4337349397590355E-2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292.7</v>
      </c>
      <c r="AA237" s="11">
        <f t="shared" si="6"/>
        <v>12.7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7.8578749572941586E-2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428.7</v>
      </c>
      <c r="AA238" s="11">
        <f t="shared" si="6"/>
        <v>33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3.0324236062514581E-2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295</v>
      </c>
      <c r="AA239" s="11">
        <f t="shared" si="6"/>
        <v>21.1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4.7457627118644069E-2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671.1</v>
      </c>
      <c r="AA240" s="11">
        <f t="shared" si="6"/>
        <v>23.1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4.3212635970794215E-2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222.5</v>
      </c>
      <c r="AA243" s="11">
        <f t="shared" si="6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0.1393258426966292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296.3</v>
      </c>
      <c r="AA245" s="11">
        <f t="shared" si="6"/>
        <v>9.3000000000000007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0.10799865001687478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214</v>
      </c>
      <c r="AA247" s="11">
        <f t="shared" si="6"/>
        <v>11.9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8.4112149532710276E-2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585</v>
      </c>
      <c r="AA248" s="11">
        <f t="shared" si="6"/>
        <v>16.7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5.9829059829059832E-2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223</v>
      </c>
      <c r="AA249" s="11">
        <f t="shared" si="6"/>
        <v>9.3000000000000007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0.10762331838565023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</v>
      </c>
      <c r="AA250" s="11">
        <f t="shared" si="6"/>
        <v>7.5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0.13389121338912133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209.7</v>
      </c>
      <c r="AA252" s="11">
        <f t="shared" si="6"/>
        <v>11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9.0605627086313784E-2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229.7</v>
      </c>
      <c r="AA254" s="11">
        <f t="shared" si="6"/>
        <v>12.1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8.2716586852416202E-2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490.6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9.7839380350591115E-2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260.89999999999998</v>
      </c>
      <c r="AA258" s="11">
        <f t="shared" si="6"/>
        <v>7.7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0.13031812955155234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381</v>
      </c>
      <c r="AA261" s="11">
        <f t="shared" si="8"/>
        <v>11.2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8.9238845144356954E-2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238</v>
      </c>
      <c r="AA262" s="11">
        <f t="shared" si="8"/>
        <v>10.3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9.6638655462184878E-2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249</v>
      </c>
      <c r="AA263" s="11">
        <f t="shared" si="8"/>
        <v>9.6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0.10441767068273092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292.7</v>
      </c>
      <c r="AA264" s="11">
        <f t="shared" si="8"/>
        <v>11.7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8.5411684318414768E-2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428.7</v>
      </c>
      <c r="AA265" s="11">
        <f t="shared" si="8"/>
        <v>17.899999999999999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5.5983205038488457E-2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295</v>
      </c>
      <c r="AA266" s="11">
        <f t="shared" si="8"/>
        <v>12.3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8.1355932203389825E-2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671.1</v>
      </c>
      <c r="AA267" s="11">
        <f t="shared" si="8"/>
        <v>23.1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4.3212635970794215E-2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222.5</v>
      </c>
      <c r="AA270" s="11">
        <f t="shared" si="8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0.11235955056179775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296.3</v>
      </c>
      <c r="AA272" s="11">
        <f t="shared" si="8"/>
        <v>9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0.11137360782990212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214</v>
      </c>
      <c r="AA274" s="11">
        <f t="shared" si="8"/>
        <v>12.6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7.9439252336448593E-2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585</v>
      </c>
      <c r="AA275" s="11">
        <f t="shared" si="8"/>
        <v>16.3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6.1538461538461542E-2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223</v>
      </c>
      <c r="AA276" s="11">
        <f t="shared" si="8"/>
        <v>9.3000000000000007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0.10762331838565023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</v>
      </c>
      <c r="AA277" s="11">
        <f t="shared" si="8"/>
        <v>7.5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0.13389121338912133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209.7</v>
      </c>
      <c r="AA279" s="11">
        <f t="shared" si="8"/>
        <v>14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7.1530758226037203E-2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229.7</v>
      </c>
      <c r="AA281" s="11">
        <f t="shared" si="8"/>
        <v>10.9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9.14235959947758E-2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490.6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9.5801059926620455E-2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260.89999999999998</v>
      </c>
      <c r="AA285" s="11">
        <f t="shared" si="8"/>
        <v>8.4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0.11881947106170948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381</v>
      </c>
      <c r="AA288" s="11">
        <f t="shared" si="8"/>
        <v>11.2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8.9238845144356954E-2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238</v>
      </c>
      <c r="AA289" s="11">
        <f t="shared" si="8"/>
        <v>10.3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9.6638655462184878E-2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249</v>
      </c>
      <c r="AA290" s="11">
        <f t="shared" si="8"/>
        <v>11.3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8.8353413654618476E-2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292.7</v>
      </c>
      <c r="AA291" s="11">
        <f t="shared" si="8"/>
        <v>11.3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8.8828151691151352E-2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428.7</v>
      </c>
      <c r="AA292" s="11">
        <f t="shared" si="8"/>
        <v>17.100000000000001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5.831583858175881E-2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295</v>
      </c>
      <c r="AA293" s="11">
        <f t="shared" si="8"/>
        <v>12.3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8.1355932203389825E-2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671.1</v>
      </c>
      <c r="AA294" s="11">
        <f t="shared" si="8"/>
        <v>23.1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4.3212635970794215E-2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222.5</v>
      </c>
      <c r="AA297" s="11">
        <f t="shared" si="8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9.8876404494382023E-2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296.3</v>
      </c>
      <c r="AA299" s="11">
        <f t="shared" si="8"/>
        <v>6.6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0.15187310158623016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214</v>
      </c>
      <c r="AA301" s="11">
        <f t="shared" si="8"/>
        <v>12.6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7.9439252336448593E-2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585</v>
      </c>
      <c r="AA302" s="11">
        <f t="shared" si="8"/>
        <v>15.4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6.4957264957264962E-2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223</v>
      </c>
      <c r="AA303" s="11">
        <f t="shared" si="8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0.1210762331838565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</v>
      </c>
      <c r="AA304" s="11">
        <f t="shared" si="8"/>
        <v>7.2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0.13807531380753138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209.7</v>
      </c>
      <c r="AA306" s="11">
        <f t="shared" si="8"/>
        <v>14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7.1530758226037203E-2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229.7</v>
      </c>
      <c r="AA308" s="11">
        <f t="shared" si="8"/>
        <v>11.5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8.7070091423595994E-2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490.6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9.7839380350591115E-2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260.89999999999998</v>
      </c>
      <c r="AA312" s="11">
        <f t="shared" si="8"/>
        <v>9.6999999999999993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0.10348792640858567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381</v>
      </c>
      <c r="AA315" s="11">
        <f t="shared" si="8"/>
        <v>12.3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8.1364829396325458E-2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238</v>
      </c>
      <c r="AA316" s="11">
        <f t="shared" si="8"/>
        <v>9.9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0.10084033613445378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249</v>
      </c>
      <c r="AA317" s="11">
        <f t="shared" si="8"/>
        <v>10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0.10040160642570281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292.7</v>
      </c>
      <c r="AA318" s="11">
        <f t="shared" si="8"/>
        <v>11.7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8.5411684318414768E-2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428.7</v>
      </c>
      <c r="AA319" s="11">
        <f t="shared" si="8"/>
        <v>15.9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6.2981105668299509E-2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295</v>
      </c>
      <c r="AA320" s="11">
        <f t="shared" si="8"/>
        <v>11.3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8.8135593220338981E-2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671.1</v>
      </c>
      <c r="AA321" s="11">
        <f t="shared" si="8"/>
        <v>21.6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4.619281776188347E-2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222.5</v>
      </c>
      <c r="AA324" s="11">
        <f t="shared" si="10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0.10337078651685393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296.3</v>
      </c>
      <c r="AA326" s="11">
        <f t="shared" si="10"/>
        <v>13.5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7.4249071886601417E-2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214</v>
      </c>
      <c r="AA328" s="11">
        <f t="shared" si="10"/>
        <v>13.4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7.476635514018691E-2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585</v>
      </c>
      <c r="AA329" s="11">
        <f t="shared" si="10"/>
        <v>17.7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5.6410256410256411E-2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223</v>
      </c>
      <c r="AA330" s="11">
        <f t="shared" si="10"/>
        <v>8.6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0.11659192825112108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</v>
      </c>
      <c r="AA331" s="11">
        <f t="shared" si="10"/>
        <v>7.2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0.13807531380753138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209.7</v>
      </c>
      <c r="AA333" s="11">
        <f t="shared" si="10"/>
        <v>12.3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8.10681926561755E-2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229.7</v>
      </c>
      <c r="AA335" s="11">
        <f t="shared" si="10"/>
        <v>12.8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7.8363082281236396E-2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490.6</v>
      </c>
      <c r="AA337" s="11">
        <f t="shared" si="10"/>
        <v>11.2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8.9686098654708515E-2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260.89999999999998</v>
      </c>
      <c r="AA339" s="11">
        <f t="shared" si="10"/>
        <v>10.9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9.1989267918742817E-2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381</v>
      </c>
      <c r="AA342" s="11">
        <f t="shared" si="10"/>
        <v>9.1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0.11023622047244094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238</v>
      </c>
      <c r="AA343" s="11">
        <f t="shared" si="10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0.11764705882352941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249</v>
      </c>
      <c r="AA344" s="11">
        <f t="shared" si="10"/>
        <v>9.1999999999999993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0.10843373493975904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292.7</v>
      </c>
      <c r="AA345" s="11">
        <f t="shared" si="10"/>
        <v>10.8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9.2244619063887937E-2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428.7</v>
      </c>
      <c r="AA346" s="11">
        <f t="shared" si="10"/>
        <v>20.399999999999999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4.8985304408677398E-2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295</v>
      </c>
      <c r="AA347" s="11">
        <f t="shared" si="10"/>
        <v>12.8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7.796610169491526E-2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671.1</v>
      </c>
      <c r="AA348" s="11">
        <f t="shared" si="10"/>
        <v>21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4.7682908657428101E-2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222.5</v>
      </c>
      <c r="AA351" s="11">
        <f t="shared" si="10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0.10786516853932585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296.3</v>
      </c>
      <c r="AA353" s="11">
        <f t="shared" si="10"/>
        <v>9.9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0.10124873439082011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214</v>
      </c>
      <c r="AA355" s="11">
        <f t="shared" si="10"/>
        <v>13.4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7.476635514018691E-2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585</v>
      </c>
      <c r="AA356" s="11">
        <f t="shared" si="10"/>
        <v>16.7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5.9829059829059832E-2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223</v>
      </c>
      <c r="AA357" s="11">
        <f t="shared" si="10"/>
        <v>12.4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8.0717488789237665E-2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</v>
      </c>
      <c r="AA358" s="11">
        <f t="shared" si="10"/>
        <v>6.5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0.15481171548117154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209.7</v>
      </c>
      <c r="AA359" s="11">
        <f t="shared" si="10"/>
        <v>12.3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8.10681926561755E-2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229.7</v>
      </c>
      <c r="AA361" s="11">
        <f t="shared" si="10"/>
        <v>12.1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8.2716586852416202E-2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490.6</v>
      </c>
      <c r="AA363" s="11">
        <f t="shared" si="10"/>
        <v>12.3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8.1532816958825929E-2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260.89999999999998</v>
      </c>
      <c r="AA365" s="11">
        <f t="shared" si="10"/>
        <v>9.3000000000000007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0.10732081257186663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381</v>
      </c>
      <c r="AA368" s="11">
        <f t="shared" si="10"/>
        <v>9.3000000000000007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0.10761154855643044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238</v>
      </c>
      <c r="AA369" s="11">
        <f t="shared" si="10"/>
        <v>10.3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9.6638655462184878E-2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249</v>
      </c>
      <c r="AA370" s="11">
        <f t="shared" si="10"/>
        <v>10.8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9.2369477911646583E-2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292.7</v>
      </c>
      <c r="AA371" s="11">
        <f t="shared" si="10"/>
        <v>11.3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8.8828151691151352E-2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428.7</v>
      </c>
      <c r="AA372" s="11">
        <f t="shared" si="10"/>
        <v>19.5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5.1317937951947751E-2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295</v>
      </c>
      <c r="AA373" s="11">
        <f t="shared" si="10"/>
        <v>14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7.1186440677966104E-2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671.1</v>
      </c>
      <c r="AA374" s="11">
        <f t="shared" si="10"/>
        <v>21.6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4.619281776188347E-2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222.5</v>
      </c>
      <c r="AA377" s="11">
        <f t="shared" si="10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9.4382022471910118E-2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296.3</v>
      </c>
      <c r="AA379" s="11">
        <f t="shared" si="10"/>
        <v>11.9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8.437394532568343E-2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214</v>
      </c>
      <c r="AA381" s="11">
        <f t="shared" si="10"/>
        <v>12.6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7.9439252336448593E-2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585</v>
      </c>
      <c r="AA382" s="11">
        <f t="shared" si="10"/>
        <v>15.8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6.3247863247863245E-2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223</v>
      </c>
      <c r="AA383" s="11">
        <f t="shared" si="10"/>
        <v>11.7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8.520179372197309E-2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</v>
      </c>
      <c r="AA384" s="11">
        <f t="shared" si="10"/>
        <v>7.2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0.13807531380753138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209.7</v>
      </c>
      <c r="AA385" s="11">
        <f t="shared" si="10"/>
        <v>15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6.6762041010968054E-2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229.7</v>
      </c>
      <c r="AA387" s="11">
        <f t="shared" ref="AA387:AA450" si="12">ROUND(IFERROR(Z387/M387,0),1)</f>
        <v>12.8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7.8363082281236396E-2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490.6</v>
      </c>
      <c r="AA389" s="11">
        <f t="shared" si="12"/>
        <v>11.7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8.5609457806767222E-2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260.89999999999998</v>
      </c>
      <c r="AA391" s="11">
        <f t="shared" si="12"/>
        <v>10.9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9.1989267918742817E-2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381</v>
      </c>
      <c r="AA394" s="11">
        <f t="shared" si="12"/>
        <v>11.2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8.9238845144356954E-2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238</v>
      </c>
      <c r="AA395" s="11">
        <f t="shared" si="12"/>
        <v>13.2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7.5630252100840331E-2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249</v>
      </c>
      <c r="AA396" s="11">
        <f t="shared" si="12"/>
        <v>13.1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7.6305220883534142E-2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292.7</v>
      </c>
      <c r="AA397" s="11">
        <f t="shared" si="12"/>
        <v>11.7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8.5411684318414768E-2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428.7</v>
      </c>
      <c r="AA398" s="11">
        <f t="shared" si="12"/>
        <v>20.399999999999999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4.8985304408677398E-2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295</v>
      </c>
      <c r="AA399" s="11">
        <f t="shared" si="12"/>
        <v>16.399999999999999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6.1016949152542375E-2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671.1</v>
      </c>
      <c r="AA400" s="11">
        <f t="shared" si="12"/>
        <v>22.4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4.4702726866338846E-2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222.5</v>
      </c>
      <c r="AA403" s="11">
        <f t="shared" si="12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8.5393258426966295E-2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296.3</v>
      </c>
      <c r="AA405" s="11">
        <f t="shared" si="12"/>
        <v>9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0.11137360782990212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214</v>
      </c>
      <c r="AA407" s="11">
        <f t="shared" si="12"/>
        <v>17.8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5.6074766355140186E-2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585</v>
      </c>
      <c r="AA408" s="11">
        <f t="shared" si="12"/>
        <v>20.2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4.957264957264957E-2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223</v>
      </c>
      <c r="AA409" s="11">
        <f t="shared" si="12"/>
        <v>13.9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7.1748878923766815E-2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</v>
      </c>
      <c r="AA410" s="11">
        <f t="shared" si="12"/>
        <v>8.9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0.11297071129707113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209.7</v>
      </c>
      <c r="AA411" s="11">
        <f t="shared" si="12"/>
        <v>21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4.7687172150691466E-2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229.7</v>
      </c>
      <c r="AA413" s="11">
        <f t="shared" si="12"/>
        <v>15.3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6.5302568567697006E-2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490.6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7.1341214838972683E-2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260.89999999999998</v>
      </c>
      <c r="AA417" s="11">
        <f t="shared" si="12"/>
        <v>11.3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8.8156381755461866E-2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381</v>
      </c>
      <c r="AA420" s="11">
        <f t="shared" si="12"/>
        <v>11.9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8.3989501312335957E-2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238</v>
      </c>
      <c r="AA421" s="11">
        <f t="shared" si="12"/>
        <v>14.9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6.7226890756302518E-2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249</v>
      </c>
      <c r="AA422" s="11">
        <f t="shared" si="12"/>
        <v>15.6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6.4257028112449793E-2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292.7</v>
      </c>
      <c r="AA423" s="11">
        <f t="shared" si="12"/>
        <v>15.4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6.4912880081995222E-2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428.7</v>
      </c>
      <c r="AA424" s="11">
        <f t="shared" si="12"/>
        <v>25.2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3.9654770235595986E-2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295</v>
      </c>
      <c r="AA425" s="11">
        <f t="shared" si="12"/>
        <v>14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7.1186440677966104E-2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671.1</v>
      </c>
      <c r="AA426" s="11">
        <f t="shared" si="12"/>
        <v>26.8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3.7252272388615705E-2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222.5</v>
      </c>
      <c r="AA429" s="11">
        <f t="shared" si="12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5.8426966292134834E-2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296.3</v>
      </c>
      <c r="AA431" s="11">
        <f t="shared" si="12"/>
        <v>29.6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3.3749578130273371E-2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214</v>
      </c>
      <c r="AA433" s="11">
        <f t="shared" si="12"/>
        <v>9.3000000000000007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0.10747663551401869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585</v>
      </c>
      <c r="AA434" s="11">
        <f t="shared" si="12"/>
        <v>36.6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2.735042735042735E-2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223</v>
      </c>
      <c r="AA435" s="11">
        <f t="shared" si="12"/>
        <v>10.1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9.8654708520179366E-2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</v>
      </c>
      <c r="AA436" s="11">
        <f t="shared" si="12"/>
        <v>14.9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6.6945606694560664E-2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209.7</v>
      </c>
      <c r="AA437" s="11">
        <f t="shared" si="12"/>
        <v>11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9.0605627086313784E-2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229.7</v>
      </c>
      <c r="AA439" s="11">
        <f t="shared" si="12"/>
        <v>13.5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7.4009577710056604E-2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490.6</v>
      </c>
      <c r="AA441" s="11">
        <f t="shared" si="12"/>
        <v>12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8.3571137382796576E-2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260.89999999999998</v>
      </c>
      <c r="AA443" s="11">
        <f t="shared" si="12"/>
        <v>13.7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7.2824837102338072E-2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381</v>
      </c>
      <c r="AA446" s="11">
        <f t="shared" si="12"/>
        <v>9.1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0.11023622047244094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238</v>
      </c>
      <c r="AA447" s="11">
        <f t="shared" si="12"/>
        <v>11.9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8.4033613445378158E-2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249</v>
      </c>
      <c r="AA448" s="11">
        <f t="shared" si="12"/>
        <v>8.6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0.11646586345381527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292.7</v>
      </c>
      <c r="AA449" s="11">
        <f t="shared" si="12"/>
        <v>17.2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5.807994533652204E-2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428.7</v>
      </c>
      <c r="AA450" s="11">
        <f t="shared" si="12"/>
        <v>47.6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2.099370188943317E-2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295</v>
      </c>
      <c r="AA451" s="11">
        <f t="shared" ref="AA451:AA514" si="14">ROUND(IFERROR(Z451/M451,0),1)</f>
        <v>14.8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6.7796610169491525E-2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671.1</v>
      </c>
      <c r="AA452" s="11">
        <f t="shared" si="14"/>
        <v>33.6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2.9801817910892564E-2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222.5</v>
      </c>
      <c r="AA455" s="11">
        <f t="shared" si="14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0.14831460674157304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296.3</v>
      </c>
      <c r="AA457" s="11">
        <f t="shared" si="14"/>
        <v>21.2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4.7249409382382722E-2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214</v>
      </c>
      <c r="AA459" s="11">
        <f t="shared" si="14"/>
        <v>11.9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8.4112149532710276E-2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585</v>
      </c>
      <c r="AA460" s="11">
        <f t="shared" si="14"/>
        <v>26.6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3.7606837606837605E-2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223</v>
      </c>
      <c r="AA461" s="11">
        <f t="shared" si="14"/>
        <v>10.6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9.417040358744394E-2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</v>
      </c>
      <c r="AA462" s="11">
        <f t="shared" si="14"/>
        <v>19.899999999999999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5.0209205020920501E-2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209.7</v>
      </c>
      <c r="AA463" s="11">
        <f t="shared" si="14"/>
        <v>11.7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8.5836909871244635E-2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229.7</v>
      </c>
      <c r="AA465" s="11">
        <f t="shared" si="14"/>
        <v>12.8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7.8363082281236396E-2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490.6</v>
      </c>
      <c r="AA467" s="11">
        <f t="shared" si="14"/>
        <v>16.399999999999999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6.1149612719119444E-2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260.89999999999998</v>
      </c>
      <c r="AA469" s="11">
        <f t="shared" si="14"/>
        <v>12.4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8.0490609428899962E-2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381</v>
      </c>
      <c r="AA472" s="11">
        <f t="shared" si="14"/>
        <v>10.6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9.4488188976377951E-2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238</v>
      </c>
      <c r="AA473" s="11">
        <f t="shared" si="14"/>
        <v>10.8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9.2436974789915971E-2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249</v>
      </c>
      <c r="AA474" s="11">
        <f t="shared" si="14"/>
        <v>10.8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9.2369477911646583E-2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292.7</v>
      </c>
      <c r="AA475" s="11">
        <f t="shared" si="14"/>
        <v>13.3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7.5162282200204988E-2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428.7</v>
      </c>
      <c r="AA476" s="11">
        <f t="shared" si="14"/>
        <v>39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2.5658968975973875E-2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295</v>
      </c>
      <c r="AA477" s="11">
        <f t="shared" si="14"/>
        <v>15.5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6.4406779661016947E-2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671.1</v>
      </c>
      <c r="AA478" s="11">
        <f t="shared" si="14"/>
        <v>39.5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2.5331545224258678E-2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222.5</v>
      </c>
      <c r="AA481" s="11">
        <f t="shared" si="14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0.12134831460674157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296.3</v>
      </c>
      <c r="AA483" s="11">
        <f t="shared" si="14"/>
        <v>19.8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5.0624367195410053E-2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214</v>
      </c>
      <c r="AA485" s="11">
        <f t="shared" si="14"/>
        <v>11.9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8.4112149532710276E-2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585</v>
      </c>
      <c r="AA486" s="11">
        <f t="shared" si="14"/>
        <v>26.6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3.7606837606837605E-2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223</v>
      </c>
      <c r="AA487" s="11">
        <f t="shared" si="14"/>
        <v>10.1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9.8654708520179366E-2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</v>
      </c>
      <c r="AA488" s="11">
        <f t="shared" si="14"/>
        <v>14.9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6.6945606694560664E-2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209.7</v>
      </c>
      <c r="AA489" s="11">
        <f t="shared" si="14"/>
        <v>12.3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8.10681926561755E-2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229.7</v>
      </c>
      <c r="AA491" s="11">
        <f t="shared" si="14"/>
        <v>12.1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8.2716586852416202E-2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490.6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7.337953526294333E-2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260.89999999999998</v>
      </c>
      <c r="AA495" s="11">
        <f t="shared" si="14"/>
        <v>10.9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9.1989267918742817E-2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381</v>
      </c>
      <c r="AA498" s="11">
        <f t="shared" si="14"/>
        <v>10.9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9.1863517060367453E-2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238</v>
      </c>
      <c r="AA499" s="11">
        <f t="shared" si="14"/>
        <v>11.3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8.8235294117647065E-2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249</v>
      </c>
      <c r="AA500" s="11">
        <f t="shared" si="14"/>
        <v>10.8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9.2369477911646583E-2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292.7</v>
      </c>
      <c r="AA501" s="11">
        <f t="shared" si="14"/>
        <v>11.3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8.8828151691151352E-2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428.7</v>
      </c>
      <c r="AA502" s="11">
        <f t="shared" si="14"/>
        <v>35.700000000000003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2.7991602519244228E-2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295</v>
      </c>
      <c r="AA503" s="11">
        <f t="shared" si="14"/>
        <v>11.8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8.4745762711864403E-2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671.1</v>
      </c>
      <c r="AA504" s="11">
        <f t="shared" si="14"/>
        <v>37.299999999999997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2.6821636119803306E-2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222.5</v>
      </c>
      <c r="AA507" s="11">
        <f t="shared" si="14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0.11235955056179775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296.3</v>
      </c>
      <c r="AA509" s="11">
        <f t="shared" si="14"/>
        <v>14.1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7.0874114073574079E-2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214</v>
      </c>
      <c r="AA511" s="11">
        <f t="shared" si="14"/>
        <v>16.5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6.0747663551401869E-2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585</v>
      </c>
      <c r="AA512" s="11">
        <f t="shared" si="14"/>
        <v>29.3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3.4188034188034191E-2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223</v>
      </c>
      <c r="AA513" s="11">
        <f t="shared" si="14"/>
        <v>11.7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8.520179372197309E-2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</v>
      </c>
      <c r="AA514" s="11">
        <f t="shared" si="14"/>
        <v>8.5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0.11715481171548117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209.7</v>
      </c>
      <c r="AA515" s="11">
        <f t="shared" ref="AA515:AA578" si="16">ROUND(IFERROR(Z515/M515,0),1)</f>
        <v>15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6.6762041010968054E-2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229.7</v>
      </c>
      <c r="AA517" s="11">
        <f t="shared" si="16"/>
        <v>12.8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7.8363082281236396E-2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490.6</v>
      </c>
      <c r="AA519" s="11">
        <f t="shared" si="16"/>
        <v>14.9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6.726457399103139E-2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260.89999999999998</v>
      </c>
      <c r="AA521" s="11">
        <f t="shared" si="16"/>
        <v>10.9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9.1989267918742817E-2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381</v>
      </c>
      <c r="AA524" s="11">
        <f t="shared" si="16"/>
        <v>13.6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7.3490813648293962E-2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238</v>
      </c>
      <c r="AA525" s="11">
        <f t="shared" si="16"/>
        <v>14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7.1428571428571425E-2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249</v>
      </c>
      <c r="AA526" s="11">
        <f t="shared" si="16"/>
        <v>12.5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8.0321285140562249E-2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292.7</v>
      </c>
      <c r="AA527" s="11">
        <f t="shared" si="16"/>
        <v>12.2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8.199521694567817E-2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428.7</v>
      </c>
      <c r="AA528" s="11">
        <f t="shared" si="16"/>
        <v>42.9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2.3326335432703522E-2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295</v>
      </c>
      <c r="AA529" s="11">
        <f t="shared" si="16"/>
        <v>11.3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8.8135593220338981E-2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671.1</v>
      </c>
      <c r="AA530" s="11">
        <f t="shared" si="16"/>
        <v>41.9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2.3841454328714051E-2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222.5</v>
      </c>
      <c r="AA533" s="11">
        <f t="shared" si="16"/>
        <v>12.4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8.0898876404494377E-2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296.3</v>
      </c>
      <c r="AA535" s="11">
        <f t="shared" si="16"/>
        <v>29.6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3.3749578130273371E-2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214</v>
      </c>
      <c r="AA537" s="11">
        <f t="shared" si="16"/>
        <v>9.6999999999999993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0.10280373831775701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585</v>
      </c>
      <c r="AA538" s="11">
        <f t="shared" si="16"/>
        <v>22.5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4.4444444444444446E-2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223</v>
      </c>
      <c r="AA539" s="11">
        <f t="shared" si="16"/>
        <v>10.6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9.417040358744394E-2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</v>
      </c>
      <c r="AA540" s="11">
        <f t="shared" si="16"/>
        <v>14.1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7.1129707112970716E-2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209.7</v>
      </c>
      <c r="AA541" s="11">
        <f t="shared" si="16"/>
        <v>13.1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7.6299475441106351E-2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229.7</v>
      </c>
      <c r="AA543" s="11">
        <f t="shared" si="16"/>
        <v>9.1999999999999993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0.108837614279495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490.6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6.5226253567060744E-2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260.89999999999998</v>
      </c>
      <c r="AA547" s="11">
        <f t="shared" si="16"/>
        <v>10.9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9.1989267918742817E-2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381</v>
      </c>
      <c r="AA550" s="11">
        <f t="shared" si="16"/>
        <v>9.3000000000000007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0.10761154855643044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238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0.1092436974789916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249</v>
      </c>
      <c r="AA552" s="11">
        <f t="shared" si="16"/>
        <v>10.4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9.6385542168674704E-2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292.7</v>
      </c>
      <c r="AA553" s="11">
        <f t="shared" si="16"/>
        <v>12.7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7.8578749572941586E-2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428.7</v>
      </c>
      <c r="AA554" s="11">
        <f t="shared" si="16"/>
        <v>26.8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3.732213669232564E-2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295</v>
      </c>
      <c r="AA555" s="11">
        <f t="shared" si="16"/>
        <v>8.4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0.11864406779661017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671.1</v>
      </c>
      <c r="AA556" s="11">
        <f t="shared" si="16"/>
        <v>30.5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3.2781999701981819E-2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222.5</v>
      </c>
      <c r="AA559" s="11">
        <f t="shared" si="16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8.98876404494382E-2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296.3</v>
      </c>
      <c r="AA561" s="11">
        <f t="shared" si="16"/>
        <v>17.399999999999999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5.7374282821464728E-2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214</v>
      </c>
      <c r="AA563" s="11">
        <f t="shared" si="16"/>
        <v>12.6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7.9439252336448593E-2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585</v>
      </c>
      <c r="AA564" s="11">
        <f t="shared" si="16"/>
        <v>32.5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3.0769230769230771E-2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223</v>
      </c>
      <c r="AA565" s="11">
        <f t="shared" si="16"/>
        <v>10.1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9.8654708520179366E-2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</v>
      </c>
      <c r="AA566" s="11">
        <f t="shared" si="16"/>
        <v>21.7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4.6025104602510462E-2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209.7</v>
      </c>
      <c r="AA567" s="11">
        <f t="shared" si="16"/>
        <v>16.100000000000001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6.1993323795898905E-2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229.7</v>
      </c>
      <c r="AA569" s="11">
        <f t="shared" si="16"/>
        <v>11.5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8.7070091423595994E-2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490.6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4.8919690175295558E-2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260.89999999999998</v>
      </c>
      <c r="AA573" s="11">
        <f t="shared" si="16"/>
        <v>13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7.6657723265619024E-2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381</v>
      </c>
      <c r="AA576" s="11">
        <f t="shared" si="16"/>
        <v>9.1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0.11023622047244094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238</v>
      </c>
      <c r="AA577" s="11">
        <f t="shared" si="16"/>
        <v>12.5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7.9831932773109238E-2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249</v>
      </c>
      <c r="AA578" s="11">
        <f t="shared" si="16"/>
        <v>13.8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7.2289156626506021E-2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292.7</v>
      </c>
      <c r="AA579" s="11">
        <f t="shared" ref="AA579:AA642" si="18">ROUND(IFERROR(Z579/M579,0),1)</f>
        <v>15.4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6.4912880081995222E-2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428.7</v>
      </c>
      <c r="AA580" s="11">
        <f t="shared" si="18"/>
        <v>26.8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3.732213669232564E-2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295</v>
      </c>
      <c r="AA581" s="11">
        <f t="shared" si="18"/>
        <v>11.8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8.4745762711864403E-2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671.1</v>
      </c>
      <c r="AA582" s="11">
        <f t="shared" si="18"/>
        <v>29.2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3.427209059752645E-2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222.5</v>
      </c>
      <c r="AA585" s="11">
        <f t="shared" si="18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8.98876404494382E-2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296.3</v>
      </c>
      <c r="AA587" s="11">
        <f t="shared" si="18"/>
        <v>19.8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5.0624367195410053E-2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214</v>
      </c>
      <c r="AA589" s="11">
        <f t="shared" si="18"/>
        <v>14.3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7.0093457943925228E-2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585</v>
      </c>
      <c r="AA590" s="11">
        <f t="shared" si="18"/>
        <v>27.9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3.5897435897435895E-2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223</v>
      </c>
      <c r="AA591" s="11">
        <f t="shared" si="18"/>
        <v>10.6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9.417040358744394E-2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</v>
      </c>
      <c r="AA592" s="11">
        <f t="shared" si="18"/>
        <v>17.100000000000001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5.8577405857740586E-2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209.7</v>
      </c>
      <c r="AA593" s="11">
        <f t="shared" si="18"/>
        <v>13.1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7.6299475441106351E-2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229.7</v>
      </c>
      <c r="AA595" s="11">
        <f t="shared" si="18"/>
        <v>11.5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8.7070091423595994E-2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490.6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4.8919690175295558E-2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260.89999999999998</v>
      </c>
      <c r="AA599" s="11">
        <f t="shared" si="18"/>
        <v>13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7.6657723265619024E-2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381</v>
      </c>
      <c r="AA602" s="11">
        <f t="shared" si="18"/>
        <v>9.1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0.11023622047244094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238</v>
      </c>
      <c r="AA603" s="11">
        <f t="shared" si="18"/>
        <v>12.5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7.9831932773109238E-2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249</v>
      </c>
      <c r="AA604" s="11">
        <f t="shared" si="18"/>
        <v>13.1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7.6305220883534142E-2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292.7</v>
      </c>
      <c r="AA605" s="11">
        <f t="shared" si="18"/>
        <v>15.4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6.4912880081995222E-2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428.7</v>
      </c>
      <c r="AA606" s="11">
        <f t="shared" si="18"/>
        <v>23.8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4.1987403778866339E-2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295</v>
      </c>
      <c r="AA607" s="11">
        <f t="shared" si="18"/>
        <v>13.4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7.4576271186440682E-2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671.1</v>
      </c>
      <c r="AA608" s="11">
        <f t="shared" si="18"/>
        <v>29.2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3.427209059752645E-2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222.5</v>
      </c>
      <c r="AA611" s="11">
        <f t="shared" si="18"/>
        <v>12.4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8.0898876404494377E-2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856</v>
      </c>
      <c r="AA613" s="11">
        <f t="shared" si="18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9.9299065420560745E-2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780</v>
      </c>
      <c r="AA614" s="11">
        <f t="shared" si="18"/>
        <v>7.2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0.13846153846153847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740</v>
      </c>
      <c r="AA615" s="11">
        <f t="shared" si="18"/>
        <v>32.200000000000003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3.1081081081081083E-2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1040</v>
      </c>
      <c r="AA616" s="11">
        <f t="shared" si="18"/>
        <v>23.6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4.230769230769231E-2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820</v>
      </c>
      <c r="AA620" s="11">
        <f t="shared" si="18"/>
        <v>10.4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9.6341463414634149E-2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918.2</v>
      </c>
      <c r="AA621" s="11">
        <f t="shared" si="18"/>
        <v>20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5.0098017861032455E-2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882.3</v>
      </c>
      <c r="AA623" s="11">
        <f t="shared" si="18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0.10200612036722204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1577</v>
      </c>
      <c r="AA624" s="11">
        <f t="shared" si="18"/>
        <v>197.1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5.0729232720355105E-3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1100</v>
      </c>
      <c r="AA626" s="11">
        <f t="shared" si="18"/>
        <v>12.2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8.1818181818181818E-2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1640</v>
      </c>
      <c r="AA629" s="11">
        <f t="shared" si="18"/>
        <v>33.5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2.9878048780487804E-2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851.7</v>
      </c>
      <c r="AA632" s="11">
        <f t="shared" si="18"/>
        <v>38.700000000000003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2.5830691558060347E-2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687</v>
      </c>
      <c r="AA633" s="11">
        <f t="shared" si="18"/>
        <v>38.200000000000003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2.6200873362445413E-2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711</v>
      </c>
      <c r="AA634" s="11">
        <f t="shared" si="18"/>
        <v>16.2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6.1884669479606191E-2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667.1</v>
      </c>
      <c r="AA635" s="11">
        <f t="shared" si="18"/>
        <v>15.5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6.4458102233548198E-2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1329</v>
      </c>
      <c r="AA636" s="11">
        <f t="shared" si="18"/>
        <v>18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5.568096313017306E-2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1240.3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0.1419011529468677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1186</v>
      </c>
      <c r="AA641" s="11">
        <f t="shared" si="18"/>
        <v>43.9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2.2765598650927487E-2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2555</v>
      </c>
      <c r="AA642" s="11">
        <f t="shared" si="18"/>
        <v>638.79999999999995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1.5655577299412916E-3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788</v>
      </c>
      <c r="AA643" s="11">
        <f t="shared" ref="AA643:AA706" si="20">ROUND(IFERROR(Z643/M643,0),1)</f>
        <v>35.799999999999997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2.7918781725888325E-2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856</v>
      </c>
      <c r="AA644" s="11">
        <f t="shared" si="20"/>
        <v>12.1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8.2943925233644855E-2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780</v>
      </c>
      <c r="AA645" s="11">
        <f t="shared" si="20"/>
        <v>6.8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0.14615384615384616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740</v>
      </c>
      <c r="AA646" s="11">
        <f t="shared" si="20"/>
        <v>29.6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3.3783783783783786E-2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1040</v>
      </c>
      <c r="AA647" s="11">
        <f t="shared" si="20"/>
        <v>18.600000000000001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5.3846153846153849E-2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682.5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0.14652014652014653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820</v>
      </c>
      <c r="AA652" s="11">
        <f t="shared" si="20"/>
        <v>13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7.6829268292682926E-2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918.2</v>
      </c>
      <c r="AA653" s="11">
        <f t="shared" si="20"/>
        <v>22.4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4.4652581137007187E-2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882.3</v>
      </c>
      <c r="AA655" s="11">
        <f t="shared" si="20"/>
        <v>13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7.7071290944123322E-2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1577</v>
      </c>
      <c r="AA656" s="11">
        <f t="shared" si="20"/>
        <v>98.6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1.0145846544071021E-2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1100</v>
      </c>
      <c r="AA658" s="11">
        <f t="shared" si="20"/>
        <v>23.4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4.2727272727272725E-2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1640</v>
      </c>
      <c r="AA661" s="11">
        <f t="shared" si="20"/>
        <v>21.9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4.573170731707317E-2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851.7</v>
      </c>
      <c r="AA664" s="11">
        <f t="shared" si="20"/>
        <v>44.8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2.2308324527415754E-2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687</v>
      </c>
      <c r="AA665" s="11">
        <f t="shared" si="20"/>
        <v>31.2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3.2023289665211063E-2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711</v>
      </c>
      <c r="AA666" s="11">
        <f t="shared" si="20"/>
        <v>15.8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6.3291139240506333E-2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667.1</v>
      </c>
      <c r="AA667" s="11">
        <f t="shared" si="20"/>
        <v>15.9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6.2959076600209857E-2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1329</v>
      </c>
      <c r="AA668" s="11">
        <f t="shared" si="20"/>
        <v>17.5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5.7185854025583148E-2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1240.3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0.16931387567523987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823</v>
      </c>
      <c r="AA672" s="11">
        <f t="shared" si="20"/>
        <v>7.4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0.13487241798298907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1399</v>
      </c>
      <c r="AA674" s="11">
        <f t="shared" si="20"/>
        <v>13.5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7.4338813438170115E-2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1186</v>
      </c>
      <c r="AA675" s="11">
        <f t="shared" si="20"/>
        <v>47.4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2.1079258010118045E-2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2555</v>
      </c>
      <c r="AA676" s="11">
        <f t="shared" si="20"/>
        <v>365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2.7397260273972603E-3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788</v>
      </c>
      <c r="AA677" s="11">
        <f t="shared" si="20"/>
        <v>12.1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8.2487309644670048E-2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1800</v>
      </c>
      <c r="AA678" s="11">
        <f t="shared" si="20"/>
        <v>105.9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9.4444444444444445E-3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856</v>
      </c>
      <c r="AA679" s="11">
        <f t="shared" si="20"/>
        <v>12.1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8.2943925233644855E-2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780</v>
      </c>
      <c r="AA680" s="11">
        <f t="shared" si="20"/>
        <v>9.8000000000000007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0.10256410256410256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740</v>
      </c>
      <c r="AA681" s="11">
        <f t="shared" si="20"/>
        <v>25.5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3.9189189189189191E-2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1040</v>
      </c>
      <c r="AA682" s="11">
        <f t="shared" si="20"/>
        <v>18.899999999999999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5.2884615384615384E-2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682.5</v>
      </c>
      <c r="AA685" s="11">
        <f t="shared" si="2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0.14505494505494507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820</v>
      </c>
      <c r="AA687" s="11">
        <f t="shared" si="20"/>
        <v>12.8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7.8048780487804878E-2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918.2</v>
      </c>
      <c r="AA688" s="11">
        <f t="shared" si="20"/>
        <v>23.5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4.2474406447397077E-2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882.3</v>
      </c>
      <c r="AA690" s="11">
        <f t="shared" si="20"/>
        <v>13.6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7.3671086931882582E-2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1577</v>
      </c>
      <c r="AA691" s="11">
        <f t="shared" si="20"/>
        <v>98.6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1.0145846544071021E-2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1100</v>
      </c>
      <c r="AA693" s="11">
        <f t="shared" si="20"/>
        <v>23.4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4.2727272727272725E-2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1640</v>
      </c>
      <c r="AA696" s="11">
        <f t="shared" si="20"/>
        <v>24.1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4.1463414634146344E-2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851.7</v>
      </c>
      <c r="AA699" s="11">
        <f t="shared" si="20"/>
        <v>47.3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2.1134202183867558E-2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687</v>
      </c>
      <c r="AA700" s="11">
        <f t="shared" si="20"/>
        <v>38.200000000000003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2.6200873362445413E-2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711</v>
      </c>
      <c r="AA701" s="11">
        <f t="shared" si="20"/>
        <v>16.899999999999999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5.9071729957805907E-2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667.1</v>
      </c>
      <c r="AA702" s="11">
        <f t="shared" si="20"/>
        <v>15.9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6.2959076600209857E-2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1329</v>
      </c>
      <c r="AA703" s="11">
        <f t="shared" si="20"/>
        <v>17.7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5.6433408577878104E-2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980</v>
      </c>
      <c r="AA706" s="11">
        <f t="shared" si="20"/>
        <v>-140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-7.1428571428571426E-3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1240.3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0.10965089091348867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823</v>
      </c>
      <c r="AA708" s="11">
        <f t="shared" si="22"/>
        <v>11.8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8.5054678007290399E-2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1399</v>
      </c>
      <c r="AA710" s="11">
        <f t="shared" si="22"/>
        <v>11.6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8.6490350250178705E-2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1186</v>
      </c>
      <c r="AA711" s="11">
        <f t="shared" si="22"/>
        <v>49.4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2.0236087689713321E-2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2555</v>
      </c>
      <c r="AA712" s="11">
        <f t="shared" si="22"/>
        <v>212.9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4.6966731898238747E-3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788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5.964467005076142E-2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1519</v>
      </c>
      <c r="AA715" s="11">
        <f t="shared" si="22"/>
        <v>22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4.5424621461487819E-2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856</v>
      </c>
      <c r="AA716" s="11">
        <f t="shared" si="22"/>
        <v>14.8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6.7757009345794386E-2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780</v>
      </c>
      <c r="AA717" s="11">
        <f t="shared" si="22"/>
        <v>17.7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5.6410256410256411E-2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740</v>
      </c>
      <c r="AA718" s="11">
        <f t="shared" si="22"/>
        <v>41.1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2.4324324324324326E-2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1040</v>
      </c>
      <c r="AA719" s="11">
        <f t="shared" si="22"/>
        <v>38.5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2.5961538461538463E-2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682.5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0.14212454212454212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820</v>
      </c>
      <c r="AA724" s="11">
        <f t="shared" si="22"/>
        <v>12.4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8.0487804878048783E-2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918.2</v>
      </c>
      <c r="AA725" s="11">
        <f t="shared" si="22"/>
        <v>34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2.9405358309736441E-2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882.3</v>
      </c>
      <c r="AA727" s="11">
        <f t="shared" si="22"/>
        <v>14.7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6.8004080244814691E-2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1577</v>
      </c>
      <c r="AA728" s="11">
        <f t="shared" si="22"/>
        <v>105.1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9.5117311350665819E-3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1100</v>
      </c>
      <c r="AA730" s="11">
        <f t="shared" si="22"/>
        <v>22.4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4.4545454545454548E-2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1640</v>
      </c>
      <c r="AA733" s="11">
        <f t="shared" si="22"/>
        <v>24.5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4.0853658536585367E-2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851.7</v>
      </c>
      <c r="AA736" s="11">
        <f t="shared" si="22"/>
        <v>42.6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2.3482446870963954E-2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687</v>
      </c>
      <c r="AA737" s="11">
        <f t="shared" si="22"/>
        <v>40.4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2.4745269286754003E-2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711</v>
      </c>
      <c r="AA738" s="11">
        <f t="shared" si="22"/>
        <v>17.8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5.6258790436005623E-2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667.1</v>
      </c>
      <c r="AA739" s="11">
        <f t="shared" si="22"/>
        <v>20.8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4.7968820266826563E-2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960</v>
      </c>
      <c r="AA740" s="11">
        <f t="shared" si="22"/>
        <v>15.2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6.5625000000000003E-2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1329</v>
      </c>
      <c r="AA741" s="11">
        <f t="shared" si="22"/>
        <v>18.5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5.4176072234762979E-2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980</v>
      </c>
      <c r="AA744" s="11">
        <f t="shared" si="22"/>
        <v>-108.9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-9.1836734693877559E-3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1240.3</v>
      </c>
      <c r="AA745" s="11">
        <f t="shared" si="22"/>
        <v>9.9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0.10078206885430945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823</v>
      </c>
      <c r="AA746" s="11">
        <f t="shared" si="22"/>
        <v>18.7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5.3462940461725394E-2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1399</v>
      </c>
      <c r="AA748" s="11">
        <f t="shared" si="22"/>
        <v>21.5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4.6461758398856329E-2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1186</v>
      </c>
      <c r="AA749" s="11">
        <f t="shared" si="22"/>
        <v>91.2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1.0961214165261383E-2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2555</v>
      </c>
      <c r="AA750" s="11">
        <f t="shared" si="22"/>
        <v>232.3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4.3052837573385521E-3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788</v>
      </c>
      <c r="AA752" s="11">
        <f t="shared" si="22"/>
        <v>27.2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3.6802030456852791E-2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1519</v>
      </c>
      <c r="AA754" s="11">
        <f t="shared" si="22"/>
        <v>29.2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3.4233048057932848E-2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856</v>
      </c>
      <c r="AA755" s="11">
        <f t="shared" si="22"/>
        <v>26.8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3.7383177570093455E-2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780</v>
      </c>
      <c r="AA756" s="11">
        <f t="shared" si="22"/>
        <v>25.2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3.9743589743589741E-2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740</v>
      </c>
      <c r="AA757" s="11">
        <f t="shared" si="22"/>
        <v>35.200000000000003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2.837837837837838E-2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1040</v>
      </c>
      <c r="AA758" s="11">
        <f t="shared" si="22"/>
        <v>130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7.6923076923076927E-3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682.5</v>
      </c>
      <c r="AA761" s="11">
        <f t="shared" si="22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0.12307692307692308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820</v>
      </c>
      <c r="AA763" s="11">
        <f t="shared" si="22"/>
        <v>15.8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6.3414634146341464E-2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918.2</v>
      </c>
      <c r="AA764" s="11">
        <f t="shared" si="22"/>
        <v>31.7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3.1583532999346547E-2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882.3</v>
      </c>
      <c r="AA766" s="11">
        <f t="shared" si="22"/>
        <v>14.5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6.9137481582228266E-2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1577</v>
      </c>
      <c r="AA767" s="11">
        <f t="shared" si="22"/>
        <v>175.2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5.7070386810399495E-3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1100</v>
      </c>
      <c r="AA769" s="11">
        <f t="shared" si="22"/>
        <v>29.7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3.3636363636363638E-2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1640</v>
      </c>
      <c r="AA772" s="11">
        <f t="shared" si="24"/>
        <v>31.5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3.1707317073170732E-2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851.7</v>
      </c>
      <c r="AA775" s="11">
        <f t="shared" si="24"/>
        <v>50.1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1.9960079840319361E-2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687</v>
      </c>
      <c r="AA776" s="11">
        <f t="shared" si="24"/>
        <v>34.4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2.9112081513828238E-2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711</v>
      </c>
      <c r="AA777" s="11">
        <f t="shared" si="24"/>
        <v>28.4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3.5161744022503515E-2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667.1</v>
      </c>
      <c r="AA778" s="11">
        <f t="shared" si="24"/>
        <v>24.7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4.0473692100134913E-2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960</v>
      </c>
      <c r="AA779" s="11">
        <f t="shared" si="24"/>
        <v>21.8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4.583333333333333E-2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1329</v>
      </c>
      <c r="AA780" s="11">
        <f t="shared" si="24"/>
        <v>20.100000000000001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4.9661399548532728E-2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980</v>
      </c>
      <c r="AA783" s="11">
        <f t="shared" si="24"/>
        <v>-163.30000000000001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-6.1224489795918364E-3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1240.3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0.10965089091348867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823</v>
      </c>
      <c r="AA785" s="11">
        <f t="shared" si="24"/>
        <v>28.4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3.5236938031591739E-2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1399</v>
      </c>
      <c r="AA787" s="11">
        <f t="shared" si="24"/>
        <v>26.9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3.7169406719085057E-2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1186</v>
      </c>
      <c r="AA788" s="11">
        <f t="shared" si="24"/>
        <v>107.8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9.2748735244519397E-3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2555</v>
      </c>
      <c r="AA789" s="11">
        <f t="shared" si="24"/>
        <v>-127.8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-7.8277886497064575E-3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788</v>
      </c>
      <c r="AA791" s="11">
        <f t="shared" si="24"/>
        <v>60.6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1.6497461928934011E-2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1800</v>
      </c>
      <c r="AA793" s="11">
        <f t="shared" si="24"/>
        <v>112.5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8.8888888888888889E-3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1519</v>
      </c>
      <c r="AA796" s="11">
        <f t="shared" si="24"/>
        <v>32.299999999999997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3.0941408821593155E-2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856</v>
      </c>
      <c r="AA797" s="11">
        <f t="shared" si="24"/>
        <v>19.899999999999999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5.0233644859813083E-2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780</v>
      </c>
      <c r="AA798" s="11">
        <f t="shared" si="24"/>
        <v>24.4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4.1025641025641026E-2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740</v>
      </c>
      <c r="AA799" s="11">
        <f t="shared" si="24"/>
        <v>35.200000000000003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2.837837837837838E-2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1040</v>
      </c>
      <c r="AA800" s="11">
        <f t="shared" si="24"/>
        <v>80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1.2500000000000001E-2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682.5</v>
      </c>
      <c r="AA803" s="11">
        <f t="shared" si="24"/>
        <v>12.6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7.9120879120879117E-2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820</v>
      </c>
      <c r="AA805" s="11">
        <f t="shared" si="24"/>
        <v>14.9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6.7073170731707321E-2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918.2</v>
      </c>
      <c r="AA806" s="11">
        <f t="shared" si="24"/>
        <v>32.799999999999997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3.0494445654541492E-2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882.3</v>
      </c>
      <c r="AA808" s="11">
        <f t="shared" si="24"/>
        <v>13.6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7.3671086931882582E-2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1577</v>
      </c>
      <c r="AA809" s="11">
        <f t="shared" si="24"/>
        <v>105.1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9.5117311350665819E-3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1100</v>
      </c>
      <c r="AA811" s="11">
        <f t="shared" si="24"/>
        <v>29.7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3.3636363636363638E-2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1640</v>
      </c>
      <c r="AA814" s="11">
        <f t="shared" si="24"/>
        <v>32.799999999999997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3.048780487804878E-2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851.7</v>
      </c>
      <c r="AA817" s="11">
        <f t="shared" si="24"/>
        <v>60.8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1.6437712809674768E-2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687</v>
      </c>
      <c r="AA818" s="11">
        <f t="shared" si="24"/>
        <v>98.1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1.0189228529839884E-2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711</v>
      </c>
      <c r="AA819" s="11">
        <f t="shared" si="24"/>
        <v>27.3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3.6568213783403657E-2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667.1</v>
      </c>
      <c r="AA820" s="11">
        <f t="shared" si="24"/>
        <v>27.8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3.5976615200119924E-2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960</v>
      </c>
      <c r="AA821" s="11">
        <f t="shared" si="24"/>
        <v>17.5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5.7291666666666664E-2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808</v>
      </c>
      <c r="AA822" s="11">
        <f t="shared" si="24"/>
        <v>-101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-9.9009900990099011E-3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1329</v>
      </c>
      <c r="AA823" s="11">
        <f t="shared" si="24"/>
        <v>20.399999999999999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4.8908954100827691E-2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980</v>
      </c>
      <c r="AA826" s="11">
        <f t="shared" si="24"/>
        <v>245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4.0816326530612249E-3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1240.3</v>
      </c>
      <c r="AA827" s="11">
        <f t="shared" si="24"/>
        <v>12.8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7.8206885430944131E-2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823</v>
      </c>
      <c r="AA828" s="11">
        <f t="shared" si="24"/>
        <v>39.200000000000003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2.551640340218712E-2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1399</v>
      </c>
      <c r="AA830" s="11">
        <f t="shared" si="24"/>
        <v>23.7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4.2172980700500358E-2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1186</v>
      </c>
      <c r="AA831" s="11">
        <f t="shared" si="24"/>
        <v>74.099999999999994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1.3490725126475547E-2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2555</v>
      </c>
      <c r="AA832" s="11">
        <f t="shared" si="24"/>
        <v>638.79999999999995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1.5655577299412916E-3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788</v>
      </c>
      <c r="AA834" s="11">
        <f t="shared" si="24"/>
        <v>26.3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3.8071065989847719E-2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1800</v>
      </c>
      <c r="AA836" s="11">
        <f t="shared" si="26"/>
        <v>120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8.3333333333333332E-3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1519</v>
      </c>
      <c r="AA838" s="11">
        <f t="shared" si="26"/>
        <v>25.3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3.9499670836076368E-2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856</v>
      </c>
      <c r="AA839" s="11">
        <f t="shared" si="26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5.6074766355140186E-2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780</v>
      </c>
      <c r="AA840" s="11">
        <f t="shared" si="26"/>
        <v>22.9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4.3589743589743588E-2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740</v>
      </c>
      <c r="AA841" s="11">
        <f t="shared" si="26"/>
        <v>43.5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2.2972972972972974E-2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1040</v>
      </c>
      <c r="AA842" s="11">
        <f t="shared" si="26"/>
        <v>40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2.5000000000000001E-2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682.5</v>
      </c>
      <c r="AA845" s="11">
        <f t="shared" si="26"/>
        <v>12.9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7.7655677655677657E-2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820</v>
      </c>
      <c r="AA847" s="11">
        <f t="shared" si="26"/>
        <v>13.9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7.1951219512195116E-2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918.2</v>
      </c>
      <c r="AA848" s="11">
        <f t="shared" si="26"/>
        <v>31.7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3.1583532999346547E-2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882.3</v>
      </c>
      <c r="AA850" s="11">
        <f t="shared" si="26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7.1404284257055431E-2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1577</v>
      </c>
      <c r="AA851" s="11">
        <f t="shared" si="26"/>
        <v>98.6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1.0145846544071021E-2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1100</v>
      </c>
      <c r="AA853" s="11">
        <f t="shared" si="26"/>
        <v>29.7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3.3636363636363638E-2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1640</v>
      </c>
      <c r="AA856" s="11">
        <f t="shared" si="26"/>
        <v>30.9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3.2317073170731708E-2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851.7</v>
      </c>
      <c r="AA859" s="11">
        <f t="shared" si="26"/>
        <v>71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1.4089468122578372E-2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687</v>
      </c>
      <c r="AA860" s="11">
        <f t="shared" si="26"/>
        <v>137.4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7.2780203784570596E-3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711</v>
      </c>
      <c r="AA861" s="11">
        <f t="shared" si="26"/>
        <v>33.9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2.9535864978902954E-2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667.1</v>
      </c>
      <c r="AA862" s="11">
        <f t="shared" si="26"/>
        <v>23.8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4.197271773347324E-2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960</v>
      </c>
      <c r="AA863" s="11">
        <f t="shared" si="26"/>
        <v>18.100000000000001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5.5208333333333331E-2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808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1329</v>
      </c>
      <c r="AA865" s="11">
        <f t="shared" si="26"/>
        <v>19.8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5.0413844996237772E-2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980</v>
      </c>
      <c r="AA868" s="11">
        <f t="shared" si="26"/>
        <v>75.400000000000006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1.3265306122448979E-2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1240.3</v>
      </c>
      <c r="AA869" s="11">
        <f t="shared" si="26"/>
        <v>13.1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7.6594372329275184E-2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823</v>
      </c>
      <c r="AA870" s="11">
        <f t="shared" si="26"/>
        <v>41.2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2.4301336573511544E-2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1399</v>
      </c>
      <c r="AA872" s="11">
        <f t="shared" si="26"/>
        <v>25.9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3.8598999285203717E-2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1186</v>
      </c>
      <c r="AA873" s="11">
        <f t="shared" si="26"/>
        <v>74.099999999999994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1.3490725126475547E-2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2555</v>
      </c>
      <c r="AA874" s="11">
        <f t="shared" si="26"/>
        <v>-638.79999999999995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-1.5655577299412916E-3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788</v>
      </c>
      <c r="AA876" s="11">
        <f t="shared" si="26"/>
        <v>27.2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3.6802030456852791E-2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1800</v>
      </c>
      <c r="AA878" s="11">
        <f t="shared" si="26"/>
        <v>69.2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1.4444444444444444E-2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1519</v>
      </c>
      <c r="AA881" s="11">
        <f t="shared" si="26"/>
        <v>34.5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2.8966425279789335E-2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856</v>
      </c>
      <c r="AA882" s="11">
        <f t="shared" si="26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7.7102803738317752E-2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780</v>
      </c>
      <c r="AA883" s="11">
        <f t="shared" si="26"/>
        <v>22.9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4.3589743589743588E-2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740</v>
      </c>
      <c r="AA884" s="11">
        <f t="shared" si="26"/>
        <v>49.3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2.0270270270270271E-2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1040</v>
      </c>
      <c r="AA885" s="11">
        <f t="shared" si="26"/>
        <v>40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2.5000000000000001E-2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682.5</v>
      </c>
      <c r="AA888" s="11">
        <f t="shared" si="26"/>
        <v>12.2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8.2051282051282051E-2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820</v>
      </c>
      <c r="AA890" s="11">
        <f t="shared" si="26"/>
        <v>12.8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7.8048780487804878E-2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918.2</v>
      </c>
      <c r="AA891" s="11">
        <f t="shared" si="26"/>
        <v>30.6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3.2672620344151602E-2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882.3</v>
      </c>
      <c r="AA893" s="11">
        <f t="shared" si="26"/>
        <v>12.8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7.8204692281536897E-2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1577</v>
      </c>
      <c r="AA894" s="11">
        <f t="shared" si="26"/>
        <v>105.1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9.5117311350665819E-3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1100</v>
      </c>
      <c r="AA896" s="11">
        <f t="shared" si="26"/>
        <v>29.7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3.3636363636363638E-2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1640</v>
      </c>
      <c r="AA899" s="11">
        <f t="shared" ref="AA899:AA962" si="28">ROUND(IFERROR(Z899/M899,0),1)</f>
        <v>43.2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2.3170731707317073E-2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851.7</v>
      </c>
      <c r="AA902" s="11">
        <f t="shared" si="28"/>
        <v>56.8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1.7611835153222965E-2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687</v>
      </c>
      <c r="AA903" s="11">
        <f t="shared" si="28"/>
        <v>68.7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1.4556040756914119E-2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711</v>
      </c>
      <c r="AA904" s="11">
        <f t="shared" si="28"/>
        <v>29.6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3.3755274261603373E-2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667.1</v>
      </c>
      <c r="AA905" s="11">
        <f t="shared" si="28"/>
        <v>23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4.3471743366811574E-2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960</v>
      </c>
      <c r="AA906" s="11">
        <f t="shared" si="28"/>
        <v>32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3.125E-2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808</v>
      </c>
      <c r="AA907" s="11">
        <f t="shared" si="28"/>
        <v>101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9.9009900990099011E-3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1329</v>
      </c>
      <c r="AA908" s="11">
        <f t="shared" si="28"/>
        <v>18.7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5.3423626787057941E-2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1750</v>
      </c>
      <c r="AA910" s="11">
        <f t="shared" si="28"/>
        <v>-437.5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-2.2857142857142859E-3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980</v>
      </c>
      <c r="AA912" s="11">
        <f t="shared" si="28"/>
        <v>122.5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8.1632653061224497E-3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1240.3</v>
      </c>
      <c r="AA913" s="11">
        <f t="shared" si="28"/>
        <v>13.2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7.5788115778440704E-2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823</v>
      </c>
      <c r="AA914" s="11">
        <f t="shared" si="28"/>
        <v>43.3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2.3086269744835967E-2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1399</v>
      </c>
      <c r="AA916" s="11">
        <f t="shared" si="28"/>
        <v>56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1.7869907076483203E-2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1186</v>
      </c>
      <c r="AA917" s="11">
        <f t="shared" si="28"/>
        <v>69.8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1.433389544688027E-2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2555</v>
      </c>
      <c r="AA918" s="11">
        <f t="shared" si="28"/>
        <v>638.79999999999995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1.5655577299412916E-3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788</v>
      </c>
      <c r="AA920" s="11">
        <f t="shared" si="28"/>
        <v>30.3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3.2994923857868022E-2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2318</v>
      </c>
      <c r="AA923" s="11">
        <f t="shared" si="28"/>
        <v>289.8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3.4512510785159622E-3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1800</v>
      </c>
      <c r="AA924" s="11">
        <f t="shared" si="28"/>
        <v>78.3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1.2777777777777779E-2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1897.8</v>
      </c>
      <c r="AA928" s="11">
        <f t="shared" si="28"/>
        <v>1897.8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5.2692591421646113E-4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1519</v>
      </c>
      <c r="AA930" s="11">
        <f t="shared" si="28"/>
        <v>41.1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2.4358130348913758E-2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856</v>
      </c>
      <c r="AA931" s="11">
        <f t="shared" si="28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7.2429906542056069E-2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780</v>
      </c>
      <c r="AA932" s="11">
        <f t="shared" si="28"/>
        <v>16.600000000000001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6.0256410256410257E-2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740</v>
      </c>
      <c r="AA933" s="11">
        <f t="shared" si="28"/>
        <v>56.9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1.7567567567567569E-2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1040</v>
      </c>
      <c r="AA934" s="11">
        <f t="shared" si="28"/>
        <v>208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4.807692307692308E-3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682.5</v>
      </c>
      <c r="AA937" s="11">
        <f t="shared" si="28"/>
        <v>13.7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7.3260073260073263E-2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820</v>
      </c>
      <c r="AA939" s="11">
        <f t="shared" si="28"/>
        <v>13.2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7.5609756097560973E-2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918.2</v>
      </c>
      <c r="AA940" s="11">
        <f t="shared" si="28"/>
        <v>61.2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1.6336310172075801E-2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882.3</v>
      </c>
      <c r="AA942" s="11">
        <f t="shared" si="28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6.1203672220333225E-2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1577</v>
      </c>
      <c r="AA943" s="11">
        <f t="shared" si="28"/>
        <v>71.7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1.3950538998097653E-2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1100</v>
      </c>
      <c r="AA945" s="11">
        <f t="shared" si="28"/>
        <v>28.9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3.4545454545454546E-2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1640</v>
      </c>
      <c r="AA948" s="11">
        <f t="shared" si="28"/>
        <v>28.3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3.5365853658536582E-2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851.7</v>
      </c>
      <c r="AA951" s="11">
        <f t="shared" si="28"/>
        <v>53.2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1.8785957496771161E-2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687</v>
      </c>
      <c r="AA952" s="11">
        <f t="shared" si="28"/>
        <v>85.9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1.1644832605531296E-2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711</v>
      </c>
      <c r="AA953" s="11">
        <f t="shared" si="28"/>
        <v>355.5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2.8129395218002813E-3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667.1</v>
      </c>
      <c r="AA954" s="11">
        <f t="shared" si="28"/>
        <v>20.2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4.946784590016489E-2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960</v>
      </c>
      <c r="AA955" s="11">
        <f t="shared" si="28"/>
        <v>27.4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3.6458333333333336E-2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808</v>
      </c>
      <c r="AA956" s="11">
        <f t="shared" si="28"/>
        <v>101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9.9009900990099011E-3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1329</v>
      </c>
      <c r="AA957" s="11">
        <f t="shared" si="28"/>
        <v>19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5.2671181339352897E-2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1750</v>
      </c>
      <c r="AA959" s="11">
        <f t="shared" si="28"/>
        <v>62.5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980</v>
      </c>
      <c r="AA962" s="11">
        <f t="shared" si="28"/>
        <v>51.6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1.9387755102040816E-2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1240.3</v>
      </c>
      <c r="AA963" s="11">
        <f t="shared" ref="AA963:AA1026" si="30">ROUND(IFERROR(Z963/M963,0),1)</f>
        <v>11.6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8.626945093928888E-2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823</v>
      </c>
      <c r="AA964" s="11">
        <f t="shared" si="30"/>
        <v>37.4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2.6731470230862697E-2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1399</v>
      </c>
      <c r="AA966" s="11">
        <f t="shared" si="30"/>
        <v>24.5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4.0743388134381699E-2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1186</v>
      </c>
      <c r="AA967" s="11">
        <f t="shared" si="30"/>
        <v>42.4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2.3608768971332208E-2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2555</v>
      </c>
      <c r="AA968" s="11">
        <f t="shared" si="30"/>
        <v>638.79999999999995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1.5655577299412916E-3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788</v>
      </c>
      <c r="AA970" s="11">
        <f t="shared" si="30"/>
        <v>43.8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2.2842639593908629E-2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2318</v>
      </c>
      <c r="AA972" s="11">
        <f t="shared" si="30"/>
        <v>-144.9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-6.9025021570319244E-3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1800</v>
      </c>
      <c r="AA973" s="11">
        <f t="shared" si="30"/>
        <v>78.3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1.2777777777777779E-2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1519</v>
      </c>
      <c r="AA978" s="11">
        <f t="shared" si="30"/>
        <v>24.9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4.0157998683344305E-2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856</v>
      </c>
      <c r="AA979" s="11">
        <f t="shared" si="30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9.11214953271028E-2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780</v>
      </c>
      <c r="AA980" s="11">
        <f t="shared" si="30"/>
        <v>16.600000000000001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6.0256410256410257E-2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740</v>
      </c>
      <c r="AA981" s="11">
        <f t="shared" si="30"/>
        <v>46.3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2.1621621621621623E-2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1040</v>
      </c>
      <c r="AA982" s="11">
        <f t="shared" si="30"/>
        <v>115.6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8.6538461538461543E-3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682.5</v>
      </c>
      <c r="AA985" s="11">
        <f t="shared" si="30"/>
        <v>12.2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8.2051282051282051E-2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820</v>
      </c>
      <c r="AA987" s="11">
        <f t="shared" si="30"/>
        <v>13.4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7.4390243902439021E-2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918.2</v>
      </c>
      <c r="AA988" s="11">
        <f t="shared" si="30"/>
        <v>51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1.9603572206490959E-2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882.3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6.23370735577468E-2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1577</v>
      </c>
      <c r="AA991" s="11">
        <f t="shared" si="30"/>
        <v>71.7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1.3950538998097653E-2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1100</v>
      </c>
      <c r="AA993" s="11">
        <f t="shared" si="30"/>
        <v>27.5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3.6363636363636362E-2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1640</v>
      </c>
      <c r="AA996" s="11">
        <f t="shared" si="30"/>
        <v>35.700000000000003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2.8048780487804879E-2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851.7</v>
      </c>
      <c r="AA999" s="11">
        <f t="shared" si="30"/>
        <v>34.1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2.935305858870494E-2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687</v>
      </c>
      <c r="AA1000" s="11">
        <f t="shared" si="30"/>
        <v>76.3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1.3100436681222707E-2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711</v>
      </c>
      <c r="AA1001" s="11">
        <f t="shared" si="30"/>
        <v>54.7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1.8284106891701828E-2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667.1</v>
      </c>
      <c r="AA1002" s="11">
        <f t="shared" si="30"/>
        <v>17.600000000000001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5.6962974066856541E-2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960</v>
      </c>
      <c r="AA1003" s="11">
        <f t="shared" si="30"/>
        <v>53.3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1.8749999999999999E-2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808</v>
      </c>
      <c r="AA1004" s="11">
        <f t="shared" si="30"/>
        <v>67.3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1.4851485148514851E-2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1329</v>
      </c>
      <c r="AA1005" s="11">
        <f t="shared" si="30"/>
        <v>17.5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5.7185854025583148E-2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1750</v>
      </c>
      <c r="AA1007" s="11">
        <f t="shared" si="30"/>
        <v>40.700000000000003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2.457142857142857E-2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980</v>
      </c>
      <c r="AA1010" s="11">
        <f t="shared" si="30"/>
        <v>51.6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1.9387755102040816E-2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1240.3</v>
      </c>
      <c r="AA1011" s="11">
        <f t="shared" si="30"/>
        <v>14.9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6.6919293719261475E-2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823</v>
      </c>
      <c r="AA1012" s="11">
        <f t="shared" si="30"/>
        <v>32.9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3.0376670716889428E-2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1399</v>
      </c>
      <c r="AA1014" s="11">
        <f t="shared" si="30"/>
        <v>31.1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3.2165832737669764E-2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1186</v>
      </c>
      <c r="AA1015" s="11">
        <f t="shared" si="30"/>
        <v>32.9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3.0354131534569982E-2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2555</v>
      </c>
      <c r="AA1016" s="11">
        <f t="shared" si="30"/>
        <v>1277.5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7.8277886497064581E-4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788</v>
      </c>
      <c r="AA1018" s="11">
        <f t="shared" si="30"/>
        <v>22.5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4.4416243654822336E-2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2318</v>
      </c>
      <c r="AA1020" s="11">
        <f t="shared" si="30"/>
        <v>144.9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6.9025021570319244E-3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1800</v>
      </c>
      <c r="AA1021" s="11">
        <f t="shared" si="30"/>
        <v>90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1.1111111111111112E-2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1897.8</v>
      </c>
      <c r="AA1025" s="11">
        <f t="shared" si="30"/>
        <v>48.7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2.0550110654441987E-2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1519</v>
      </c>
      <c r="AA1028" s="11">
        <f t="shared" si="32"/>
        <v>27.6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3.6208031599736672E-2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856</v>
      </c>
      <c r="AA1029" s="11">
        <f t="shared" si="32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8.5280373831775697E-2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780</v>
      </c>
      <c r="AA1030" s="11">
        <f t="shared" si="32"/>
        <v>15.6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6.4102564102564097E-2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740</v>
      </c>
      <c r="AA1031" s="11">
        <f t="shared" si="32"/>
        <v>41.1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2.4324324324324326E-2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1040</v>
      </c>
      <c r="AA1032" s="11">
        <f t="shared" si="32"/>
        <v>41.6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2.403846153846154E-2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682.5</v>
      </c>
      <c r="AA1035" s="11">
        <f t="shared" si="32"/>
        <v>11.6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8.6446886446886445E-2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820</v>
      </c>
      <c r="AA1037" s="11">
        <f t="shared" si="32"/>
        <v>13.9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7.1951219512195116E-2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918.2</v>
      </c>
      <c r="AA1038" s="11">
        <f t="shared" si="32"/>
        <v>43.7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2.2870834240906121E-2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882.3</v>
      </c>
      <c r="AA1040" s="11">
        <f t="shared" si="32"/>
        <v>14.5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6.9137481582228266E-2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1577</v>
      </c>
      <c r="AA1041" s="11">
        <f t="shared" si="32"/>
        <v>87.6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1.1414077362079899E-2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1100</v>
      </c>
      <c r="AA1043" s="11">
        <f t="shared" si="32"/>
        <v>25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0.04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1640</v>
      </c>
      <c r="AA1046" s="11">
        <f t="shared" si="32"/>
        <v>26.5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3.7804878048780487E-2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851.7</v>
      </c>
      <c r="AA1049" s="11">
        <f t="shared" si="32"/>
        <v>34.1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2.935305858870494E-2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687</v>
      </c>
      <c r="AA1050" s="11">
        <f t="shared" si="32"/>
        <v>85.9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1.1644832605531296E-2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711</v>
      </c>
      <c r="AA1051" s="11">
        <f t="shared" si="32"/>
        <v>26.3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3.7974683544303799E-2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667.1</v>
      </c>
      <c r="AA1052" s="11">
        <f t="shared" si="32"/>
        <v>29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3.447758956678159E-2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960</v>
      </c>
      <c r="AA1053" s="11">
        <f t="shared" si="32"/>
        <v>160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6.2500000000000003E-3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808</v>
      </c>
      <c r="AA1054" s="11">
        <f t="shared" si="32"/>
        <v>89.8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1.1138613861386138E-2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1329</v>
      </c>
      <c r="AA1055" s="11">
        <f t="shared" si="32"/>
        <v>16.2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6.1700526711813392E-2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1750</v>
      </c>
      <c r="AA1057" s="11">
        <f t="shared" si="32"/>
        <v>40.700000000000003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2.457142857142857E-2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980</v>
      </c>
      <c r="AA1060" s="11">
        <f t="shared" si="32"/>
        <v>46.7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2.1428571428571429E-2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1240.3</v>
      </c>
      <c r="AA1061" s="11">
        <f t="shared" si="32"/>
        <v>14.9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6.6919293719261475E-2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823</v>
      </c>
      <c r="AA1062" s="11">
        <f t="shared" si="32"/>
        <v>24.9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4.0097205346294046E-2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1399</v>
      </c>
      <c r="AA1064" s="11">
        <f t="shared" si="32"/>
        <v>36.799999999999997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2.7162258756254467E-2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1186</v>
      </c>
      <c r="AA1065" s="11">
        <f t="shared" si="32"/>
        <v>24.2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4.1315345699831363E-2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2555</v>
      </c>
      <c r="AA1066" s="11">
        <f t="shared" si="32"/>
        <v>511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1.9569471624266144E-3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788</v>
      </c>
      <c r="AA1068" s="11">
        <f t="shared" si="32"/>
        <v>23.9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4.1878172588832488E-2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2318</v>
      </c>
      <c r="AA1071" s="11">
        <f t="shared" si="32"/>
        <v>128.80000000000001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7.7653149266609144E-3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663.3</v>
      </c>
      <c r="AA1072" s="11">
        <f t="shared" si="32"/>
        <v>31.6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3.1659882406151064E-2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1800</v>
      </c>
      <c r="AA1073" s="11">
        <f t="shared" si="32"/>
        <v>75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1.3333333333333334E-2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1897.8</v>
      </c>
      <c r="AA1077" s="11">
        <f t="shared" si="32"/>
        <v>41.3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2.4238592053957213E-2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1519</v>
      </c>
      <c r="AA1080" s="11">
        <f t="shared" si="32"/>
        <v>31.6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3.1599736668861095E-2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856</v>
      </c>
      <c r="AA1081" s="11">
        <f t="shared" si="32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9.11214953271028E-2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780</v>
      </c>
      <c r="AA1082" s="11">
        <f t="shared" si="32"/>
        <v>13.9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7.179487179487179E-2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740</v>
      </c>
      <c r="AA1083" s="11">
        <f t="shared" si="32"/>
        <v>38.9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2.5675675675675677E-2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1040</v>
      </c>
      <c r="AA1084" s="11">
        <f t="shared" si="32"/>
        <v>54.7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1.826923076923077E-2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682.5</v>
      </c>
      <c r="AA1087" s="11">
        <f t="shared" si="32"/>
        <v>11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9.0842490842490839E-2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820</v>
      </c>
      <c r="AA1089" s="11">
        <f t="shared" si="32"/>
        <v>13.2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7.5609756097560973E-2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918.2</v>
      </c>
      <c r="AA1090" s="11">
        <f t="shared" si="32"/>
        <v>30.6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3.2672620344151602E-2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882.3</v>
      </c>
      <c r="AA1092" s="11">
        <f t="shared" si="34"/>
        <v>13.2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7.5937889606709746E-2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1577</v>
      </c>
      <c r="AA1093" s="11">
        <f t="shared" si="34"/>
        <v>87.6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1.1414077362079899E-2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1100</v>
      </c>
      <c r="AA1095" s="11">
        <f t="shared" si="34"/>
        <v>23.9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4.1818181818181817E-2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1640</v>
      </c>
      <c r="AA1098" s="11">
        <f t="shared" si="34"/>
        <v>28.8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3.4756097560975613E-2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851.7</v>
      </c>
      <c r="AA1101" s="11">
        <f t="shared" si="34"/>
        <v>26.6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3.7571914993542323E-2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687</v>
      </c>
      <c r="AA1102" s="11">
        <f t="shared" si="34"/>
        <v>68.7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1.4556040756914119E-2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711</v>
      </c>
      <c r="AA1103" s="11">
        <f t="shared" si="34"/>
        <v>18.7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5.3445850914205346E-2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667.1</v>
      </c>
      <c r="AA1104" s="11">
        <f t="shared" si="34"/>
        <v>26.7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3.7475640833458251E-2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960</v>
      </c>
      <c r="AA1105" s="11">
        <f t="shared" si="34"/>
        <v>137.1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7.2916666666666668E-3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808</v>
      </c>
      <c r="AA1106" s="11">
        <f t="shared" si="34"/>
        <v>47.5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2.1039603960396041E-2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1329</v>
      </c>
      <c r="AA1107" s="11">
        <f t="shared" si="34"/>
        <v>15.3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6.5462753950338598E-2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1750</v>
      </c>
      <c r="AA1109" s="11">
        <f t="shared" si="34"/>
        <v>60.3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1.657142857142857E-2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980</v>
      </c>
      <c r="AA1112" s="11">
        <f t="shared" si="34"/>
        <v>54.4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1.8367346938775512E-2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1240.3</v>
      </c>
      <c r="AA1113" s="11">
        <f t="shared" si="34"/>
        <v>15.1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6.6113037168426994E-2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823</v>
      </c>
      <c r="AA1114" s="11">
        <f t="shared" si="34"/>
        <v>19.100000000000001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5.2247873633049821E-2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1399</v>
      </c>
      <c r="AA1116" s="11">
        <f t="shared" si="34"/>
        <v>33.299999999999997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3.0021443888491779E-2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1186</v>
      </c>
      <c r="AA1117" s="11">
        <f t="shared" si="34"/>
        <v>32.9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3.0354131534569982E-2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2555</v>
      </c>
      <c r="AA1118" s="11">
        <f t="shared" si="34"/>
        <v>283.89999999999998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3.5225048923679062E-3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788</v>
      </c>
      <c r="AA1120" s="11">
        <f t="shared" si="34"/>
        <v>37.5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2.6649746192893401E-2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2318</v>
      </c>
      <c r="AA1122" s="11">
        <f t="shared" si="34"/>
        <v>122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8.1967213114754103E-3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663.3</v>
      </c>
      <c r="AA1123" s="11">
        <f t="shared" si="34"/>
        <v>60.3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1.658374792703151E-2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1800</v>
      </c>
      <c r="AA1124" s="11">
        <f t="shared" si="34"/>
        <v>75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1.3333333333333334E-2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1897.8</v>
      </c>
      <c r="AA1129" s="11">
        <f t="shared" si="34"/>
        <v>45.2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2.2130888397091368E-2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1025</v>
      </c>
      <c r="AA1132" s="11">
        <f t="shared" si="34"/>
        <v>73.2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1.3658536585365854E-2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1519</v>
      </c>
      <c r="AA1133" s="11">
        <f t="shared" si="34"/>
        <v>32.299999999999997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3.0941408821593155E-2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856</v>
      </c>
      <c r="AA1135" s="11">
        <f t="shared" si="34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6.8925233644859807E-2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780</v>
      </c>
      <c r="AA1136" s="11">
        <f t="shared" si="34"/>
        <v>15.6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6.4102564102564097E-2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740</v>
      </c>
      <c r="AA1137" s="11">
        <f t="shared" si="34"/>
        <v>56.9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1.7567567567567569E-2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1040</v>
      </c>
      <c r="AA1138" s="11">
        <f t="shared" si="34"/>
        <v>37.1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2.6923076923076925E-2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682.5</v>
      </c>
      <c r="AA1141" s="11">
        <f t="shared" si="34"/>
        <v>11.8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8.4981684981684985E-2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820</v>
      </c>
      <c r="AA1143" s="11">
        <f t="shared" si="34"/>
        <v>14.9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6.7073170731707321E-2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918.2</v>
      </c>
      <c r="AA1144" s="11">
        <f t="shared" si="34"/>
        <v>27.8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3.5939882378566761E-2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882.3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7.0270882919641856E-2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1577</v>
      </c>
      <c r="AA1147" s="11">
        <f t="shared" si="34"/>
        <v>83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1.2048192771084338E-2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1100</v>
      </c>
      <c r="AA1149" s="11">
        <f t="shared" si="34"/>
        <v>23.9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4.1818181818181817E-2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1640</v>
      </c>
      <c r="AA1152" s="11">
        <f t="shared" si="34"/>
        <v>23.4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4.2682926829268296E-2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851.7</v>
      </c>
      <c r="AA1155" s="11">
        <f t="shared" ref="AA1155:AA1218" si="36">ROUND(IFERROR(Z1155/M1155,0),1)</f>
        <v>18.5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5.4009627803217095E-2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687</v>
      </c>
      <c r="AA1156" s="11">
        <f t="shared" si="36"/>
        <v>49.1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2.0378457059679767E-2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711</v>
      </c>
      <c r="AA1157" s="11">
        <f t="shared" si="36"/>
        <v>18.7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5.3445850914205346E-2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667.1</v>
      </c>
      <c r="AA1158" s="11">
        <f t="shared" si="36"/>
        <v>25.7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3.8974666466796579E-2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960</v>
      </c>
      <c r="AA1159" s="11">
        <f t="shared" si="36"/>
        <v>34.299999999999997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2.9166666666666667E-2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808</v>
      </c>
      <c r="AA1160" s="11">
        <f t="shared" si="36"/>
        <v>47.5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2.1039603960396041E-2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1329</v>
      </c>
      <c r="AA1161" s="11">
        <f t="shared" si="36"/>
        <v>20.8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4.8156508653122647E-2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1750</v>
      </c>
      <c r="AA1163" s="11">
        <f t="shared" si="36"/>
        <v>87.5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1.1428571428571429E-2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980</v>
      </c>
      <c r="AA1166" s="11">
        <f t="shared" si="36"/>
        <v>35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2.8571428571428571E-2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1240.3</v>
      </c>
      <c r="AA1167" s="11">
        <f t="shared" si="36"/>
        <v>18.5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5.4019188905909864E-2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823</v>
      </c>
      <c r="AA1168" s="11">
        <f t="shared" si="36"/>
        <v>137.19999999999999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7.2904009720534627E-3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1399</v>
      </c>
      <c r="AA1170" s="11">
        <f t="shared" si="36"/>
        <v>51.8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1.9299499642601858E-2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1186</v>
      </c>
      <c r="AA1171" s="11">
        <f t="shared" si="36"/>
        <v>22.4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4.4688026981450253E-2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2555</v>
      </c>
      <c r="AA1172" s="11">
        <f t="shared" si="36"/>
        <v>283.89999999999998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3.5225048923679062E-3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788</v>
      </c>
      <c r="AA1174" s="11">
        <f t="shared" si="36"/>
        <v>60.6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1.6497461928934011E-2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2318</v>
      </c>
      <c r="AA1176" s="11">
        <f t="shared" si="36"/>
        <v>1159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8.6281276962899055E-4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1800</v>
      </c>
      <c r="AA1177" s="11">
        <f t="shared" si="36"/>
        <v>69.2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1.4444444444444444E-2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1897.8</v>
      </c>
      <c r="AA1181" s="11">
        <f t="shared" si="36"/>
        <v>82.5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1.2119296026978607E-2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1519</v>
      </c>
      <c r="AA1185" s="11">
        <f t="shared" si="36"/>
        <v>26.6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3.7524687294272545E-2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856</v>
      </c>
      <c r="AA1187" s="11">
        <f t="shared" si="36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7.476635514018691E-2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780</v>
      </c>
      <c r="AA1188" s="11">
        <f t="shared" si="36"/>
        <v>15.9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6.2820512820512819E-2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740</v>
      </c>
      <c r="AA1189" s="11">
        <f t="shared" si="36"/>
        <v>43.5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2.2972972972972974E-2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1040</v>
      </c>
      <c r="AA1190" s="11">
        <f t="shared" si="36"/>
        <v>520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1.9230769230769232E-3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682.5</v>
      </c>
      <c r="AA1193" s="11">
        <f t="shared" si="36"/>
        <v>12.6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7.9120879120879117E-2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820</v>
      </c>
      <c r="AA1195" s="11">
        <f t="shared" si="36"/>
        <v>13.7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7.3170731707317069E-2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918.2</v>
      </c>
      <c r="AA1196" s="11">
        <f t="shared" si="36"/>
        <v>27.8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3.5939882378566761E-2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882.3</v>
      </c>
      <c r="AA1198" s="11">
        <f t="shared" si="36"/>
        <v>13.2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7.5937889606709746E-2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1577</v>
      </c>
      <c r="AA1199" s="11">
        <f t="shared" si="36"/>
        <v>50.9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1.9657577679137603E-2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1100</v>
      </c>
      <c r="AA1201" s="11">
        <f t="shared" si="36"/>
        <v>21.6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4.6363636363636364E-2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1640</v>
      </c>
      <c r="AA1204" s="11">
        <f t="shared" si="36"/>
        <v>25.2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3.9634146341463415E-2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851.7</v>
      </c>
      <c r="AA1207" s="11">
        <f t="shared" si="36"/>
        <v>16.7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5.9880239520958084E-2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687</v>
      </c>
      <c r="AA1208" s="11">
        <f t="shared" si="36"/>
        <v>49.1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2.0378457059679767E-2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711</v>
      </c>
      <c r="AA1209" s="11">
        <f t="shared" si="36"/>
        <v>15.1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6.6104078762306617E-2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667.1</v>
      </c>
      <c r="AA1210" s="11">
        <f t="shared" si="36"/>
        <v>35.1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2.848148703342827E-2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960</v>
      </c>
      <c r="AA1211" s="11">
        <f t="shared" si="36"/>
        <v>56.5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1.7708333333333333E-2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808</v>
      </c>
      <c r="AA1212" s="11">
        <f t="shared" si="36"/>
        <v>35.1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2.8465346534653466E-2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1329</v>
      </c>
      <c r="AA1213" s="11">
        <f t="shared" si="36"/>
        <v>19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5.2671181339352897E-2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1750</v>
      </c>
      <c r="AA1215" s="11">
        <f t="shared" si="36"/>
        <v>58.3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1.7142857142857144E-2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980</v>
      </c>
      <c r="AA1218" s="11">
        <f t="shared" si="36"/>
        <v>33.799999999999997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2.9591836734693878E-2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1240.3</v>
      </c>
      <c r="AA1219" s="11">
        <f t="shared" ref="AA1219:AA1282" si="38">ROUND(IFERROR(Z1219/M1219,0),1)</f>
        <v>15.5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6.4500524066758047E-2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823</v>
      </c>
      <c r="AA1220" s="11">
        <f t="shared" si="38"/>
        <v>30.5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3.2806804374240585E-2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1399</v>
      </c>
      <c r="AA1222" s="11">
        <f t="shared" si="38"/>
        <v>42.4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2.3588277340957826E-2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1186</v>
      </c>
      <c r="AA1223" s="11">
        <f t="shared" si="38"/>
        <v>19.399999999999999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5.1433389544688027E-2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2555</v>
      </c>
      <c r="AA1224" s="11">
        <f t="shared" si="38"/>
        <v>121.7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8.21917808219178E-3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788</v>
      </c>
      <c r="AA1226" s="11">
        <f t="shared" si="38"/>
        <v>34.299999999999997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2.9187817258883249E-2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2318</v>
      </c>
      <c r="AA1229" s="11">
        <f t="shared" si="38"/>
        <v>210.7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4.7454702329594476E-3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663.3</v>
      </c>
      <c r="AA1230" s="11">
        <f t="shared" si="38"/>
        <v>30.2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3.316749585406302E-2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1800</v>
      </c>
      <c r="AA1231" s="11">
        <f t="shared" si="38"/>
        <v>66.7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1.4999999999999999E-2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1365.2</v>
      </c>
      <c r="AA1235" s="11">
        <f t="shared" si="38"/>
        <v>4.2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0.23659537064166422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1897.8</v>
      </c>
      <c r="AA1236" s="11">
        <f t="shared" si="38"/>
        <v>52.7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1.8969332911792602E-2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2000</v>
      </c>
      <c r="AA1239" s="11">
        <f t="shared" si="38"/>
        <v>142.9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7.0000000000000001E-3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1519</v>
      </c>
      <c r="AA1241" s="11">
        <f t="shared" si="38"/>
        <v>21.7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4.6082949308755762E-2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856</v>
      </c>
      <c r="AA1244" s="11">
        <f t="shared" si="38"/>
        <v>16.2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6.191588785046729E-2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780</v>
      </c>
      <c r="AA1245" s="11">
        <f t="shared" si="38"/>
        <v>22.3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4.4871794871794872E-2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740</v>
      </c>
      <c r="AA1246" s="11">
        <f t="shared" si="38"/>
        <v>52.9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1.891891891891892E-2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1040</v>
      </c>
      <c r="AA1247" s="11">
        <f t="shared" si="38"/>
        <v>520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1.9230769230769232E-3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682.5</v>
      </c>
      <c r="AA1250" s="11">
        <f t="shared" si="38"/>
        <v>16.3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6.1538461538461542E-2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820</v>
      </c>
      <c r="AA1252" s="11">
        <f t="shared" si="38"/>
        <v>14.1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7.0731707317073164E-2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918.2</v>
      </c>
      <c r="AA1253" s="11">
        <f t="shared" si="38"/>
        <v>39.9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2.5049008930516228E-2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882.3</v>
      </c>
      <c r="AA1255" s="11">
        <f t="shared" si="38"/>
        <v>17.3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5.7803468208092491E-2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1577</v>
      </c>
      <c r="AA1256" s="11">
        <f t="shared" si="38"/>
        <v>83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1.2048192771084338E-2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1100</v>
      </c>
      <c r="AA1258" s="11">
        <f t="shared" si="38"/>
        <v>23.4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4.2727272727272725E-2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1640</v>
      </c>
      <c r="AA1261" s="11">
        <f t="shared" si="38"/>
        <v>43.2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2.3170731707317073E-2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851.7</v>
      </c>
      <c r="AA1264" s="11">
        <f t="shared" si="38"/>
        <v>24.3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4.1094282024186919E-2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687</v>
      </c>
      <c r="AA1265" s="11">
        <f t="shared" si="38"/>
        <v>62.5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1.6011644832605532E-2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711</v>
      </c>
      <c r="AA1266" s="11">
        <f t="shared" si="38"/>
        <v>47.4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2.1097046413502109E-2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667.1</v>
      </c>
      <c r="AA1267" s="11">
        <f t="shared" si="38"/>
        <v>44.5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2.2485384500074951E-2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960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808</v>
      </c>
      <c r="AA1269" s="11">
        <f t="shared" si="38"/>
        <v>47.5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2.1039603960396041E-2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1329</v>
      </c>
      <c r="AA1270" s="11">
        <f t="shared" si="38"/>
        <v>23.3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4.2889390519187359E-2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1750</v>
      </c>
      <c r="AA1272" s="11">
        <f t="shared" si="38"/>
        <v>92.1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1.0857142857142857E-2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980</v>
      </c>
      <c r="AA1275" s="11">
        <f t="shared" si="38"/>
        <v>46.7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2.1428571428571429E-2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1240.3</v>
      </c>
      <c r="AA1276" s="11">
        <f t="shared" si="38"/>
        <v>21.4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4.6762879948399581E-2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823</v>
      </c>
      <c r="AA1277" s="11">
        <f t="shared" si="38"/>
        <v>34.299999999999997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2.9161603888213851E-2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1399</v>
      </c>
      <c r="AA1279" s="11">
        <f t="shared" si="38"/>
        <v>70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1.4295925661186561E-2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1186</v>
      </c>
      <c r="AA1280" s="11">
        <f t="shared" si="38"/>
        <v>27.6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3.6256323777403038E-2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2555</v>
      </c>
      <c r="AA1281" s="11">
        <f t="shared" si="38"/>
        <v>170.3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5.8708414872798431E-3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788</v>
      </c>
      <c r="AA1283" s="11">
        <f t="shared" ref="AA1283:AA1346" si="40">ROUND(IFERROR(Z1283/M1283,0),1)</f>
        <v>112.6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8.8832487309644676E-3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2265.1999999999998</v>
      </c>
      <c r="AA1285" s="11">
        <f t="shared" si="40"/>
        <v>33.799999999999997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2.9577962210842312E-2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2318</v>
      </c>
      <c r="AA1287" s="11">
        <f t="shared" si="40"/>
        <v>772.7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1.2942191544434857E-3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663.3</v>
      </c>
      <c r="AA1288" s="11">
        <f t="shared" si="40"/>
        <v>41.5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2.4121815166591287E-2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1800</v>
      </c>
      <c r="AA1289" s="11">
        <f t="shared" si="40"/>
        <v>64.3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1.5555555555555555E-2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1897.8</v>
      </c>
      <c r="AA1294" s="11">
        <f t="shared" si="40"/>
        <v>86.3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1.1592370112762146E-2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2000</v>
      </c>
      <c r="AA1297" s="11">
        <f t="shared" si="40"/>
        <v>200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5.0000000000000001E-3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1025</v>
      </c>
      <c r="AA1299" s="11">
        <f t="shared" si="40"/>
        <v>56.9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1.7560975609756099E-2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1519</v>
      </c>
      <c r="AA1300" s="11">
        <f t="shared" si="40"/>
        <v>29.8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3.3574720210664911E-2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856</v>
      </c>
      <c r="AA1302" s="11">
        <f t="shared" si="40"/>
        <v>19.899999999999999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5.0233644859813083E-2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780</v>
      </c>
      <c r="AA1303" s="11">
        <f t="shared" si="40"/>
        <v>28.9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3.4615384615384617E-2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740</v>
      </c>
      <c r="AA1304" s="11">
        <f t="shared" si="40"/>
        <v>43.5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2.2972972972972974E-2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1040</v>
      </c>
      <c r="AA1305" s="11">
        <f t="shared" si="40"/>
        <v>520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1.9230769230769232E-3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682.5</v>
      </c>
      <c r="AA1308" s="11">
        <f t="shared" si="40"/>
        <v>35.9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2.7838827838827841E-2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820</v>
      </c>
      <c r="AA1310" s="11">
        <f t="shared" si="40"/>
        <v>14.9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6.7073170731707321E-2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918.2</v>
      </c>
      <c r="AA1311" s="11">
        <f t="shared" si="40"/>
        <v>39.9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2.5049008930516228E-2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882.3</v>
      </c>
      <c r="AA1313" s="11">
        <f t="shared" si="40"/>
        <v>19.600000000000001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5.1003060183611018E-2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1577</v>
      </c>
      <c r="AA1314" s="11">
        <f t="shared" si="40"/>
        <v>71.7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1.3950538998097653E-2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1100</v>
      </c>
      <c r="AA1316" s="11">
        <f t="shared" si="40"/>
        <v>42.3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2.3636363636363636E-2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1640</v>
      </c>
      <c r="AA1319" s="11">
        <f t="shared" si="40"/>
        <v>58.6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1.7073170731707318E-2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851.7</v>
      </c>
      <c r="AA1321" s="11">
        <f t="shared" si="40"/>
        <v>32.799999999999997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3.052718093225314E-2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687</v>
      </c>
      <c r="AA1322" s="11">
        <f t="shared" si="40"/>
        <v>57.3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1.7467248908296942E-2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711</v>
      </c>
      <c r="AA1323" s="11">
        <f t="shared" si="40"/>
        <v>41.8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2.3909985935302389E-2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667.1</v>
      </c>
      <c r="AA1324" s="11">
        <f t="shared" si="40"/>
        <v>35.1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2.848148703342827E-2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960</v>
      </c>
      <c r="AA1325" s="11">
        <f t="shared" si="40"/>
        <v>240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4.1666666666666666E-3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808</v>
      </c>
      <c r="AA1326" s="11">
        <f t="shared" si="40"/>
        <v>50.5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1.9801980198019802E-2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1329</v>
      </c>
      <c r="AA1327" s="11">
        <f t="shared" si="40"/>
        <v>44.3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2.2573363431151242E-2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1750</v>
      </c>
      <c r="AA1329" s="11">
        <f t="shared" si="40"/>
        <v>79.5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1.2571428571428572E-2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980</v>
      </c>
      <c r="AA1332" s="11">
        <f t="shared" si="40"/>
        <v>46.7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2.1428571428571429E-2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1240.3</v>
      </c>
      <c r="AA1333" s="11">
        <f t="shared" si="40"/>
        <v>24.8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4.0312827541723779E-2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823</v>
      </c>
      <c r="AA1334" s="11">
        <f t="shared" si="40"/>
        <v>30.5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3.2806804374240585E-2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1399</v>
      </c>
      <c r="AA1336" s="11">
        <f t="shared" si="40"/>
        <v>87.4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1.143674052894925E-2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1186</v>
      </c>
      <c r="AA1337" s="11">
        <f t="shared" si="40"/>
        <v>39.5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2.5295109612141653E-2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2555</v>
      </c>
      <c r="AA1338" s="11">
        <f t="shared" si="40"/>
        <v>121.7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8.21917808219178E-3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788</v>
      </c>
      <c r="AA1339" s="11">
        <f t="shared" si="40"/>
        <v>98.5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1.015228426395939E-2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2265.1999999999998</v>
      </c>
      <c r="AA1341" s="11">
        <f t="shared" si="40"/>
        <v>38.4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2.6046265230443229E-2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2318</v>
      </c>
      <c r="AA1342" s="11">
        <f t="shared" si="40"/>
        <v>579.5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1.7256255392579811E-3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663.3</v>
      </c>
      <c r="AA1343" s="11">
        <f t="shared" si="40"/>
        <v>51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1.9598974822855421E-2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1800</v>
      </c>
      <c r="AA1344" s="11">
        <f t="shared" si="40"/>
        <v>138.5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7.2222222222222219E-3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1365.2</v>
      </c>
      <c r="AA1348" s="11">
        <f t="shared" si="42"/>
        <v>5.6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0.178728391444477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1897.8</v>
      </c>
      <c r="AA1349" s="11">
        <f t="shared" si="42"/>
        <v>65.400000000000006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1.5280851512277375E-2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2000</v>
      </c>
      <c r="AA1352" s="11">
        <f t="shared" si="42"/>
        <v>-2000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-5.0000000000000001E-4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1025</v>
      </c>
      <c r="AA1354" s="11">
        <f t="shared" si="42"/>
        <v>85.4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1.1707317073170732E-2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1519</v>
      </c>
      <c r="AA1355" s="11">
        <f t="shared" si="42"/>
        <v>69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1.4483212639894667E-2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856</v>
      </c>
      <c r="AA1358" s="11">
        <f t="shared" si="42"/>
        <v>50.4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1.9859813084112148E-2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780</v>
      </c>
      <c r="AA1359" s="11">
        <f t="shared" si="42"/>
        <v>9.9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0.10128205128205128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740</v>
      </c>
      <c r="AA1360" s="11">
        <f t="shared" si="42"/>
        <v>52.9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1.891891891891892E-2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1040</v>
      </c>
      <c r="AA1361" s="11">
        <f t="shared" si="42"/>
        <v>-148.6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-6.7307692307692311E-3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682.5</v>
      </c>
      <c r="AA1363" s="11">
        <f t="shared" si="42"/>
        <v>-9.1999999999999993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-0.10842490842490843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820</v>
      </c>
      <c r="AA1365" s="11">
        <f t="shared" si="42"/>
        <v>14.6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6.8292682926829273E-2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918.2</v>
      </c>
      <c r="AA1366" s="11">
        <f t="shared" si="42"/>
        <v>24.2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4.1385319102592029E-2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882.3</v>
      </c>
      <c r="AA1368" s="11">
        <f t="shared" si="42"/>
        <v>13.8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7.2537685594469006E-2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1577</v>
      </c>
      <c r="AA1369" s="11">
        <f t="shared" si="42"/>
        <v>30.3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3.2974001268230815E-2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1100</v>
      </c>
      <c r="AA1370" s="11">
        <f t="shared" si="42"/>
        <v>27.5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3.6363636363636362E-2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1640</v>
      </c>
      <c r="AA1373" s="11">
        <f t="shared" si="42"/>
        <v>28.3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3.5365853658536582E-2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851.7</v>
      </c>
      <c r="AA1375" s="11">
        <f t="shared" si="42"/>
        <v>27.5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3.6397792649994126E-2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687</v>
      </c>
      <c r="AA1376" s="11">
        <f t="shared" si="42"/>
        <v>40.4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2.4745269286754003E-2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711</v>
      </c>
      <c r="AA1377" s="11">
        <f t="shared" si="42"/>
        <v>25.4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3.9381153305203941E-2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667.1</v>
      </c>
      <c r="AA1378" s="11">
        <f t="shared" si="42"/>
        <v>44.5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2.2485384500074951E-2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960</v>
      </c>
      <c r="AA1379" s="11">
        <f t="shared" si="42"/>
        <v>21.3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4.6875E-2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808</v>
      </c>
      <c r="AA1380" s="11">
        <f t="shared" si="42"/>
        <v>-808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-1.2376237623762376E-3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1329</v>
      </c>
      <c r="AA1381" s="11">
        <f t="shared" si="42"/>
        <v>21.4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4.6651617757712566E-2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1750</v>
      </c>
      <c r="AA1383" s="11">
        <f t="shared" si="42"/>
        <v>437.5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2.2857142857142859E-3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980</v>
      </c>
      <c r="AA1386" s="11">
        <f t="shared" si="42"/>
        <v>25.8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3.8775510204081633E-2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1240.3</v>
      </c>
      <c r="AA1387" s="11">
        <f t="shared" si="42"/>
        <v>17.5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5.7244215109247765E-2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823</v>
      </c>
      <c r="AA1388" s="11">
        <f t="shared" si="42"/>
        <v>43.3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2.3086269744835967E-2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1399</v>
      </c>
      <c r="AA1390" s="11">
        <f t="shared" si="42"/>
        <v>41.1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2.4303073624017155E-2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1186</v>
      </c>
      <c r="AA1391" s="11">
        <f t="shared" si="42"/>
        <v>42.4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2.3608768971332208E-2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2555</v>
      </c>
      <c r="AA1392" s="11">
        <f t="shared" si="42"/>
        <v>91.3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1.0958904109589041E-2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788</v>
      </c>
      <c r="AA1393" s="11">
        <f t="shared" si="42"/>
        <v>46.4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2.1573604060913704E-2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2265.1999999999998</v>
      </c>
      <c r="AA1395" s="11">
        <f t="shared" si="42"/>
        <v>17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5.871446229913474E-2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2318</v>
      </c>
      <c r="AA1396" s="11">
        <f t="shared" si="42"/>
        <v>210.7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4.7454702329594476E-3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663.3</v>
      </c>
      <c r="AA1397" s="11">
        <f t="shared" si="42"/>
        <v>36.9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2.7137042062415198E-2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1800</v>
      </c>
      <c r="AA1398" s="11">
        <f t="shared" si="42"/>
        <v>600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1.6666666666666668E-3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1365.2</v>
      </c>
      <c r="AA1402" s="11">
        <f t="shared" si="42"/>
        <v>10.7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9.3026662760035156E-2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1897.8</v>
      </c>
      <c r="AA1403" s="11">
        <f t="shared" si="42"/>
        <v>86.3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1.1592370112762146E-2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2000</v>
      </c>
      <c r="AA1406" s="11">
        <f t="shared" si="42"/>
        <v>-250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-4.0000000000000001E-3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1025</v>
      </c>
      <c r="AA1408" s="11">
        <f t="shared" si="42"/>
        <v>51.3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1.9512195121951219E-2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1519</v>
      </c>
      <c r="AA1409" s="11">
        <f t="shared" si="42"/>
        <v>89.4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1.119157340355497E-2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856</v>
      </c>
      <c r="AA1412" s="11">
        <f t="shared" si="44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7.8271028037383172E-2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780</v>
      </c>
      <c r="AA1413" s="11">
        <f t="shared" si="44"/>
        <v>12.2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8.2051282051282051E-2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740</v>
      </c>
      <c r="AA1414" s="11">
        <f t="shared" si="44"/>
        <v>52.9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1.891891891891892E-2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1040</v>
      </c>
      <c r="AA1415" s="11">
        <f t="shared" si="44"/>
        <v>47.3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2.1153846153846155E-2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682.5</v>
      </c>
      <c r="AA1417" s="11">
        <f t="shared" si="44"/>
        <v>85.3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1.1721611721611722E-2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820</v>
      </c>
      <c r="AA1419" s="11">
        <f t="shared" si="44"/>
        <v>16.100000000000001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6.2195121951219512E-2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918.2</v>
      </c>
      <c r="AA1420" s="11">
        <f t="shared" si="44"/>
        <v>25.5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3.9207144412981919E-2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882.3</v>
      </c>
      <c r="AA1422" s="11">
        <f t="shared" si="44"/>
        <v>18.8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5.3269862858438176E-2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1577</v>
      </c>
      <c r="AA1423" s="11">
        <f t="shared" si="44"/>
        <v>32.200000000000003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3.1071655041217502E-2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1100</v>
      </c>
      <c r="AA1424" s="11">
        <f t="shared" si="44"/>
        <v>19.600000000000001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5.0909090909090911E-2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1640</v>
      </c>
      <c r="AA1427" s="11">
        <f t="shared" si="44"/>
        <v>23.8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4.207317073170732E-2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851.7</v>
      </c>
      <c r="AA1429" s="11">
        <f t="shared" si="44"/>
        <v>15.5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6.457672889515087E-2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687</v>
      </c>
      <c r="AA1430" s="11">
        <f t="shared" si="44"/>
        <v>49.1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2.0378457059679767E-2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711</v>
      </c>
      <c r="AA1431" s="11">
        <f t="shared" si="44"/>
        <v>24.5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4.0787623066104076E-2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667.1</v>
      </c>
      <c r="AA1432" s="11">
        <f t="shared" si="44"/>
        <v>23.8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4.197271773347324E-2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960</v>
      </c>
      <c r="AA1433" s="11">
        <f t="shared" si="44"/>
        <v>19.600000000000001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5.1041666666666666E-2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808</v>
      </c>
      <c r="AA1434" s="11">
        <f t="shared" si="44"/>
        <v>15.5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6.4356435643564358E-2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1329</v>
      </c>
      <c r="AA1435" s="11">
        <f t="shared" si="44"/>
        <v>13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7.6749435665914217E-2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1750</v>
      </c>
      <c r="AA1437" s="11">
        <f t="shared" si="44"/>
        <v>38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2.6285714285714287E-2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980</v>
      </c>
      <c r="AA1440" s="11">
        <f t="shared" si="44"/>
        <v>17.2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5.8163265306122446E-2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1240.3</v>
      </c>
      <c r="AA1441" s="11">
        <f t="shared" si="44"/>
        <v>17.2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5.8050471660082238E-2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823</v>
      </c>
      <c r="AA1442" s="11">
        <f t="shared" si="44"/>
        <v>25.7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3.8882138517618466E-2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1399</v>
      </c>
      <c r="AA1444" s="11">
        <f t="shared" si="44"/>
        <v>35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2.8591851322373123E-2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1186</v>
      </c>
      <c r="AA1445" s="11">
        <f t="shared" si="44"/>
        <v>16.2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6.1551433389544691E-2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2555</v>
      </c>
      <c r="AA1446" s="11">
        <f t="shared" si="44"/>
        <v>53.2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1.8786692759295499E-2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788</v>
      </c>
      <c r="AA1447" s="11">
        <f t="shared" si="44"/>
        <v>21.9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4.5685279187817257E-2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2265.1999999999998</v>
      </c>
      <c r="AA1449" s="11">
        <f t="shared" si="44"/>
        <v>12.5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7.9904644181529233E-2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2318</v>
      </c>
      <c r="AA1451" s="11">
        <f t="shared" si="44"/>
        <v>70.2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1.4236410698878344E-2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663.3</v>
      </c>
      <c r="AA1452" s="11">
        <f t="shared" si="44"/>
        <v>30.2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3.316749585406302E-2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1800</v>
      </c>
      <c r="AA1453" s="11">
        <f t="shared" si="44"/>
        <v>257.10000000000002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3.8888888888888888E-3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1365.2</v>
      </c>
      <c r="AA1457" s="11">
        <f t="shared" si="44"/>
        <v>7.6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0.13111631995312042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1897.8</v>
      </c>
      <c r="AA1458" s="11">
        <f t="shared" si="44"/>
        <v>31.1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3.2142480767204135E-2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2791.8</v>
      </c>
      <c r="AA1459" s="11">
        <f t="shared" si="44"/>
        <v>73.5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1.3611290207034887E-2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2000</v>
      </c>
      <c r="AA1462" s="11">
        <f t="shared" si="44"/>
        <v>-153.80000000000001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-6.4999999999999997E-3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1025</v>
      </c>
      <c r="AA1464" s="11">
        <f t="shared" si="44"/>
        <v>21.8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4.5853658536585365E-2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1519</v>
      </c>
      <c r="AA1465" s="11">
        <f t="shared" si="44"/>
        <v>24.1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4.1474654377880185E-2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856</v>
      </c>
      <c r="AA1468" s="11">
        <f t="shared" si="44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8.1775700934579434E-2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780</v>
      </c>
      <c r="AA1469" s="11">
        <f t="shared" si="44"/>
        <v>13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7.6923076923076927E-2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740</v>
      </c>
      <c r="AA1470" s="11">
        <f t="shared" si="44"/>
        <v>49.3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2.0270270270270271E-2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1040</v>
      </c>
      <c r="AA1471" s="11">
        <f t="shared" si="44"/>
        <v>32.5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3.0769230769230771E-2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682.5</v>
      </c>
      <c r="AA1473" s="11">
        <f t="shared" si="44"/>
        <v>12.2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8.2051282051282051E-2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820</v>
      </c>
      <c r="AA1475" s="11">
        <f t="shared" ref="AA1475:AA1538" si="46">ROUND(IFERROR(Z1475/M1475,0),1)</f>
        <v>16.399999999999999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6.097560975609756E-2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918.2</v>
      </c>
      <c r="AA1476" s="11">
        <f t="shared" si="46"/>
        <v>24.8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4.0296231757786974E-2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882.3</v>
      </c>
      <c r="AA1478" s="11">
        <f t="shared" si="46"/>
        <v>44.1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2.2668026748271564E-2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1577</v>
      </c>
      <c r="AA1479" s="11">
        <f t="shared" si="46"/>
        <v>31.5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3.1705770450221937E-2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1100</v>
      </c>
      <c r="AA1480" s="11">
        <f t="shared" si="46"/>
        <v>16.7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0.06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1640</v>
      </c>
      <c r="AA1483" s="11">
        <f t="shared" si="46"/>
        <v>41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2.4390243902439025E-2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851.7</v>
      </c>
      <c r="AA1485" s="11">
        <f t="shared" si="46"/>
        <v>16.100000000000001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6.2228484208054477E-2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687</v>
      </c>
      <c r="AA1486" s="11">
        <f t="shared" si="46"/>
        <v>49.1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2.0378457059679767E-2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711</v>
      </c>
      <c r="AA1487" s="11">
        <f t="shared" si="46"/>
        <v>22.9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4.360056258790436E-2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667.1</v>
      </c>
      <c r="AA1488" s="11">
        <f t="shared" si="46"/>
        <v>16.7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5.9961025333533202E-2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960</v>
      </c>
      <c r="AA1489" s="11">
        <f t="shared" si="46"/>
        <v>25.9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3.8541666666666669E-2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808</v>
      </c>
      <c r="AA1490" s="11">
        <f t="shared" si="46"/>
        <v>15.2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6.5594059405940597E-2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1329</v>
      </c>
      <c r="AA1491" s="11">
        <f t="shared" si="46"/>
        <v>12.8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7.8254326561324306E-2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1750</v>
      </c>
      <c r="AA1493" s="11">
        <f t="shared" si="46"/>
        <v>64.8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1.5428571428571429E-2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980</v>
      </c>
      <c r="AA1496" s="11">
        <f t="shared" si="46"/>
        <v>18.100000000000001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5.5102040816326532E-2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1240.3</v>
      </c>
      <c r="AA1497" s="11">
        <f t="shared" si="46"/>
        <v>16.100000000000001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6.208175441425462E-2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823</v>
      </c>
      <c r="AA1498" s="11">
        <f t="shared" si="46"/>
        <v>21.7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4.6172539489671933E-2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1399</v>
      </c>
      <c r="AA1499" s="11">
        <f t="shared" si="46"/>
        <v>35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2.8591851322373123E-2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1186</v>
      </c>
      <c r="AA1500" s="11">
        <f t="shared" si="46"/>
        <v>14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7.1669477234401355E-2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2555</v>
      </c>
      <c r="AA1501" s="11">
        <f t="shared" si="46"/>
        <v>59.4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1.6829745596868884E-2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788</v>
      </c>
      <c r="AA1502" s="11">
        <f t="shared" si="46"/>
        <v>20.2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4.9492385786802033E-2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2267</v>
      </c>
      <c r="AA1503" s="11">
        <f t="shared" si="46"/>
        <v>15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6.6607851786501984E-2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2265.1999999999998</v>
      </c>
      <c r="AA1505" s="11">
        <f t="shared" si="46"/>
        <v>26.3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3.796574253929013E-2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2318</v>
      </c>
      <c r="AA1507" s="11">
        <f t="shared" si="46"/>
        <v>72.400000000000006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1.3805004314063849E-2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663.3</v>
      </c>
      <c r="AA1508" s="11">
        <f t="shared" si="46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4.975124378109453E-2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1800</v>
      </c>
      <c r="AA1509" s="11">
        <f t="shared" si="46"/>
        <v>105.9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9.4444444444444445E-3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1365.2</v>
      </c>
      <c r="AA1514" s="11">
        <f t="shared" si="46"/>
        <v>7.5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0.13404629358335773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1897.8</v>
      </c>
      <c r="AA1515" s="11">
        <f t="shared" si="46"/>
        <v>33.299999999999997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3.0034777110338286E-2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2000</v>
      </c>
      <c r="AA1518" s="11">
        <f t="shared" si="46"/>
        <v>87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1.15E-2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1025</v>
      </c>
      <c r="AA1520" s="11">
        <f t="shared" si="46"/>
        <v>28.5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3.5121951219512199E-2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1519</v>
      </c>
      <c r="AA1521" s="11">
        <f t="shared" si="46"/>
        <v>28.7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3.4891375905200792E-2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856</v>
      </c>
      <c r="AA1524" s="11">
        <f t="shared" si="46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7.7102803738317752E-2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780</v>
      </c>
      <c r="AA1525" s="11">
        <f t="shared" si="46"/>
        <v>12.6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7.9487179487179482E-2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740</v>
      </c>
      <c r="AA1526" s="11">
        <f t="shared" si="46"/>
        <v>46.3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2.1621621621621623E-2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1040</v>
      </c>
      <c r="AA1527" s="11">
        <f t="shared" si="46"/>
        <v>52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1.9230769230769232E-2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682.5</v>
      </c>
      <c r="AA1529" s="11">
        <f t="shared" si="46"/>
        <v>12.6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7.9120879120879117E-2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820</v>
      </c>
      <c r="AA1531" s="11">
        <f t="shared" si="46"/>
        <v>16.7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5.9756097560975607E-2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918.2</v>
      </c>
      <c r="AA1532" s="11">
        <f t="shared" si="46"/>
        <v>24.2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4.1385319102592029E-2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882.3</v>
      </c>
      <c r="AA1534" s="11">
        <f t="shared" si="46"/>
        <v>13.4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7.4804488269296157E-2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1577</v>
      </c>
      <c r="AA1535" s="11">
        <f t="shared" si="46"/>
        <v>34.299999999999997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2.9169308814204185E-2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1100</v>
      </c>
      <c r="AA1536" s="11">
        <f t="shared" si="46"/>
        <v>18.3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5.4545454545454543E-2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1640</v>
      </c>
      <c r="AA1538" s="11">
        <f t="shared" si="46"/>
        <v>36.4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2.7439024390243903E-2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851.7</v>
      </c>
      <c r="AA1540" s="11">
        <f t="shared" si="48"/>
        <v>19.399999999999999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5.1661383116120695E-2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687</v>
      </c>
      <c r="AA1541" s="11">
        <f t="shared" si="48"/>
        <v>57.3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1.7467248908296942E-2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711</v>
      </c>
      <c r="AA1542" s="11">
        <f t="shared" si="48"/>
        <v>19.2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5.2039381153305204E-2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667.1</v>
      </c>
      <c r="AA1543" s="11">
        <f t="shared" si="48"/>
        <v>14.8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6.7456153500224852E-2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960</v>
      </c>
      <c r="AA1544" s="11">
        <f t="shared" si="48"/>
        <v>24.6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4.0625000000000001E-2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808</v>
      </c>
      <c r="AA1545" s="11">
        <f t="shared" si="48"/>
        <v>16.8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5.9405940594059403E-2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1329</v>
      </c>
      <c r="AA1546" s="11">
        <f t="shared" si="48"/>
        <v>17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5.8690744920993229E-2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1750</v>
      </c>
      <c r="AA1548" s="11">
        <f t="shared" si="48"/>
        <v>53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1.8857142857142857E-2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980</v>
      </c>
      <c r="AA1551" s="11">
        <f t="shared" si="48"/>
        <v>20.399999999999999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4.8979591836734691E-2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1240.3</v>
      </c>
      <c r="AA1552" s="11">
        <f t="shared" si="48"/>
        <v>13.5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7.4175602676771757E-2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823</v>
      </c>
      <c r="AA1553" s="11">
        <f t="shared" si="48"/>
        <v>21.7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4.6172539489671933E-2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1399</v>
      </c>
      <c r="AA1554" s="11">
        <f t="shared" si="48"/>
        <v>31.8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3.1451036454610434E-2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1186</v>
      </c>
      <c r="AA1555" s="11">
        <f t="shared" si="48"/>
        <v>22.4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4.4688026981450253E-2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2555</v>
      </c>
      <c r="AA1556" s="11">
        <f t="shared" si="48"/>
        <v>51.1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1.9569471624266144E-2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788</v>
      </c>
      <c r="AA1557" s="11">
        <f t="shared" si="48"/>
        <v>21.3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4.6954314720812185E-2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2267</v>
      </c>
      <c r="AA1558" s="11">
        <f t="shared" si="48"/>
        <v>23.9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4.1905602117335683E-2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2265.1999999999998</v>
      </c>
      <c r="AA1560" s="11">
        <f t="shared" si="48"/>
        <v>24.4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4.1055977397139329E-2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2318</v>
      </c>
      <c r="AA1562" s="11">
        <f t="shared" si="48"/>
        <v>100.8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9.9223468507333903E-3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663.3</v>
      </c>
      <c r="AA1563" s="11">
        <f t="shared" si="48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4.8243630333182574E-2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1800</v>
      </c>
      <c r="AA1564" s="11">
        <f t="shared" si="48"/>
        <v>138.5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7.2222222222222219E-3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1365.2</v>
      </c>
      <c r="AA1568" s="11">
        <f t="shared" si="48"/>
        <v>12.1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8.2771755054204504E-2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1897.8</v>
      </c>
      <c r="AA1569" s="11">
        <f t="shared" si="48"/>
        <v>31.1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3.2142480767204135E-2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2000</v>
      </c>
      <c r="AA1572" s="11">
        <f t="shared" si="48"/>
        <v>117.6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8.5000000000000006E-3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1025</v>
      </c>
      <c r="AA1573" s="11">
        <f t="shared" si="48"/>
        <v>25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0.04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1519</v>
      </c>
      <c r="AA1574" s="11">
        <f t="shared" si="48"/>
        <v>28.1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3.5549703752468728E-2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856</v>
      </c>
      <c r="AA1577" s="11">
        <f t="shared" si="48"/>
        <v>18.2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5.4906542056074766E-2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780</v>
      </c>
      <c r="AA1578" s="11">
        <f t="shared" si="48"/>
        <v>15.6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6.4102564102564097E-2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740</v>
      </c>
      <c r="AA1579" s="11">
        <f t="shared" si="48"/>
        <v>61.7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1.6216216216216217E-2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1040</v>
      </c>
      <c r="AA1580" s="11">
        <f t="shared" si="48"/>
        <v>15.1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6.6346153846153846E-2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682.5</v>
      </c>
      <c r="AA1582" s="11">
        <f t="shared" si="48"/>
        <v>14.2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7.032967032967033E-2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820</v>
      </c>
      <c r="AA1584" s="11">
        <f t="shared" si="48"/>
        <v>15.5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6.4634146341463417E-2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918.2</v>
      </c>
      <c r="AA1585" s="11">
        <f t="shared" si="48"/>
        <v>19.5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5.1187105205837503E-2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882.3</v>
      </c>
      <c r="AA1587" s="11">
        <f t="shared" si="48"/>
        <v>19.600000000000001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5.1003060183611018E-2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1577</v>
      </c>
      <c r="AA1588" s="11">
        <f t="shared" si="48"/>
        <v>27.2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3.6778693722257449E-2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1100</v>
      </c>
      <c r="AA1589" s="11">
        <f t="shared" si="48"/>
        <v>19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5.2727272727272727E-2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1640</v>
      </c>
      <c r="AA1591" s="11">
        <f t="shared" si="48"/>
        <v>29.8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3.3536585365853661E-2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851.7</v>
      </c>
      <c r="AA1593" s="11">
        <f t="shared" si="48"/>
        <v>22.4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4.4616649054831509E-2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687</v>
      </c>
      <c r="AA1594" s="11">
        <f t="shared" si="48"/>
        <v>85.9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1.1644832605531296E-2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711</v>
      </c>
      <c r="AA1595" s="11">
        <f t="shared" si="48"/>
        <v>29.6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3.3755274261603373E-2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667.1</v>
      </c>
      <c r="AA1596" s="11">
        <f t="shared" si="48"/>
        <v>13.1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7.645030730025483E-2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960</v>
      </c>
      <c r="AA1597" s="11">
        <f t="shared" si="48"/>
        <v>106.7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9.3749999999999997E-3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808</v>
      </c>
      <c r="AA1598" s="11">
        <f t="shared" si="48"/>
        <v>12.8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7.797029702970297E-2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1329</v>
      </c>
      <c r="AA1599" s="11">
        <f t="shared" si="48"/>
        <v>12.2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8.2016553799849512E-2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1750</v>
      </c>
      <c r="AA1601" s="11">
        <f t="shared" si="48"/>
        <v>159.1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6.285714285714286E-3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980</v>
      </c>
      <c r="AA1604" s="11">
        <f t="shared" si="50"/>
        <v>16.600000000000001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6.0204081632653061E-2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1240.3</v>
      </c>
      <c r="AA1605" s="11">
        <f t="shared" si="50"/>
        <v>23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4.353785374506168E-2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823</v>
      </c>
      <c r="AA1606" s="11">
        <f t="shared" si="50"/>
        <v>51.4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1.9441069258809233E-2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1399</v>
      </c>
      <c r="AA1607" s="11">
        <f t="shared" si="50"/>
        <v>42.4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2.3588277340957826E-2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1186</v>
      </c>
      <c r="AA1608" s="11">
        <f t="shared" si="50"/>
        <v>29.7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3.3726812816188868E-2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2555</v>
      </c>
      <c r="AA1609" s="11">
        <f t="shared" si="50"/>
        <v>319.39999999999998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3.1311154598825833E-3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788</v>
      </c>
      <c r="AA1610" s="11">
        <f t="shared" si="50"/>
        <v>21.3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4.6954314720812185E-2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2267</v>
      </c>
      <c r="AA1611" s="11">
        <f t="shared" si="50"/>
        <v>19.2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5.205116894574327E-2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2265.1999999999998</v>
      </c>
      <c r="AA1613" s="11">
        <f t="shared" si="50"/>
        <v>19.7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5.0768144093236801E-2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2318</v>
      </c>
      <c r="AA1615" s="11">
        <f t="shared" si="50"/>
        <v>154.5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6.4710957722174285E-3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663.3</v>
      </c>
      <c r="AA1616" s="11">
        <f t="shared" si="50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5.5781697572742352E-2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1800</v>
      </c>
      <c r="AA1617" s="11">
        <f t="shared" si="50"/>
        <v>56.3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1.7777777777777778E-2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1365.2</v>
      </c>
      <c r="AA1620" s="11">
        <f t="shared" si="50"/>
        <v>11.8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8.4969235276882507E-2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1897.8</v>
      </c>
      <c r="AA1621" s="11">
        <f t="shared" si="50"/>
        <v>79.099999999999994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1.2646221941195069E-2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2791.8</v>
      </c>
      <c r="AA1622" s="11">
        <f t="shared" si="50"/>
        <v>-279.2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-3.5819184755354967E-3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2000</v>
      </c>
      <c r="AA1625" s="11">
        <f t="shared" si="50"/>
        <v>222.2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4.4999999999999997E-3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1025</v>
      </c>
      <c r="AA1626" s="11">
        <f t="shared" si="50"/>
        <v>48.8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2.0487804878048781E-2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1519</v>
      </c>
      <c r="AA1627" s="11">
        <f t="shared" si="50"/>
        <v>94.9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1.053324555628703E-2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856</v>
      </c>
      <c r="AA1630" s="11">
        <f t="shared" si="50"/>
        <v>19.899999999999999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5.0233644859813083E-2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780</v>
      </c>
      <c r="AA1631" s="11">
        <f t="shared" si="50"/>
        <v>16.3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6.1538461538461542E-2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740</v>
      </c>
      <c r="AA1632" s="11">
        <f t="shared" si="50"/>
        <v>33.6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2.9729729729729731E-2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1040</v>
      </c>
      <c r="AA1633" s="11">
        <f t="shared" si="50"/>
        <v>19.3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5.1923076923076926E-2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682.5</v>
      </c>
      <c r="AA1635" s="11">
        <f t="shared" si="50"/>
        <v>15.2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6.5934065934065936E-2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820</v>
      </c>
      <c r="AA1637" s="11">
        <f t="shared" si="50"/>
        <v>20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0.05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918.2</v>
      </c>
      <c r="AA1638" s="11">
        <f t="shared" si="50"/>
        <v>26.2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3.8118057068176864E-2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882.3</v>
      </c>
      <c r="AA1640" s="11">
        <f t="shared" si="50"/>
        <v>21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4.7602856171370285E-2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1577</v>
      </c>
      <c r="AA1641" s="11">
        <f t="shared" si="50"/>
        <v>38.5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2.599873176918199E-2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1100</v>
      </c>
      <c r="AA1642" s="11">
        <f t="shared" si="50"/>
        <v>22.9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4.363636363636364E-2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1640</v>
      </c>
      <c r="AA1644" s="11">
        <f t="shared" si="50"/>
        <v>28.8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3.4756097560975613E-2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851.7</v>
      </c>
      <c r="AA1646" s="11">
        <f t="shared" si="50"/>
        <v>19.8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5.0487260772572498E-2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687</v>
      </c>
      <c r="AA1647" s="11">
        <f t="shared" si="50"/>
        <v>57.3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1.7467248908296942E-2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711</v>
      </c>
      <c r="AA1648" s="11">
        <f t="shared" si="50"/>
        <v>32.299999999999997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3.0942334739803096E-2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667.1</v>
      </c>
      <c r="AA1649" s="11">
        <f t="shared" si="50"/>
        <v>15.2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6.5957127866886525E-2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960</v>
      </c>
      <c r="AA1650" s="11">
        <f t="shared" si="50"/>
        <v>120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8.3333333333333332E-3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808</v>
      </c>
      <c r="AA1651" s="11">
        <f t="shared" si="50"/>
        <v>15.5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6.4356435643564358E-2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1329</v>
      </c>
      <c r="AA1652" s="11">
        <f t="shared" si="50"/>
        <v>15.8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6.320541760722348E-2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1750</v>
      </c>
      <c r="AA1654" s="11">
        <f t="shared" si="50"/>
        <v>134.6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7.4285714285714285E-3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980</v>
      </c>
      <c r="AA1656" s="11">
        <f t="shared" si="50"/>
        <v>24.5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4.0816326530612242E-2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1240.3</v>
      </c>
      <c r="AA1657" s="11">
        <f t="shared" si="50"/>
        <v>11.5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8.7075707490123361E-2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823</v>
      </c>
      <c r="AA1658" s="11">
        <f t="shared" si="50"/>
        <v>39.200000000000003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2.551640340218712E-2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1399</v>
      </c>
      <c r="AA1659" s="11">
        <f t="shared" si="50"/>
        <v>35.9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2.7877055039313797E-2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1186</v>
      </c>
      <c r="AA1660" s="11">
        <f t="shared" si="50"/>
        <v>22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4.5531197301854974E-2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2555</v>
      </c>
      <c r="AA1661" s="11">
        <f t="shared" si="50"/>
        <v>111.1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9.0019569471624268E-3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788</v>
      </c>
      <c r="AA1662" s="11">
        <f t="shared" si="50"/>
        <v>20.2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4.9492385786802033E-2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2267</v>
      </c>
      <c r="AA1663" s="11">
        <f t="shared" si="50"/>
        <v>27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3.7053374503749452E-2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2265.1999999999998</v>
      </c>
      <c r="AA1664" s="11">
        <f t="shared" si="50"/>
        <v>20.399999999999999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4.900229560303726E-2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2318</v>
      </c>
      <c r="AA1666" s="11">
        <f t="shared" si="50"/>
        <v>154.5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6.4710957722174285E-3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663.3</v>
      </c>
      <c r="AA1667" s="11">
        <f t="shared" ref="AA1667:AA1730" si="52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6.1812151364390173E-2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1800</v>
      </c>
      <c r="AA1668" s="11">
        <f t="shared" si="52"/>
        <v>46.2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2.1666666666666667E-2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1365.2</v>
      </c>
      <c r="AA1671" s="11">
        <f t="shared" si="52"/>
        <v>17.5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5.713448578962789E-2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1897.8</v>
      </c>
      <c r="AA1672" s="11">
        <f t="shared" si="52"/>
        <v>52.7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1.8969332911792602E-2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2791.8</v>
      </c>
      <c r="AA1673" s="11">
        <f t="shared" si="52"/>
        <v>558.4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1.7909592377677484E-3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2000</v>
      </c>
      <c r="AA1676" s="11">
        <f t="shared" si="52"/>
        <v>71.400000000000006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1025</v>
      </c>
      <c r="AA1677" s="11">
        <f t="shared" si="52"/>
        <v>42.7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2.3414634146341463E-2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1519</v>
      </c>
      <c r="AA1678" s="11">
        <f t="shared" si="52"/>
        <v>63.3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1.5799868334430547E-2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590.20000000000005</v>
      </c>
      <c r="AA1682" s="11">
        <f t="shared" si="52"/>
        <v>16.399999999999999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6.0996272450016938E-2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392.4</v>
      </c>
      <c r="AA1683" s="11">
        <f t="shared" si="52"/>
        <v>23.1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4.3323139653414888E-2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361.9</v>
      </c>
      <c r="AA1686" s="11">
        <f t="shared" si="52"/>
        <v>20.100000000000001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4.973749654600719E-2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651.5</v>
      </c>
      <c r="AA1691" s="11">
        <f t="shared" si="52"/>
        <v>17.100000000000001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5.832693783576362E-2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369</v>
      </c>
      <c r="AA1693" s="11">
        <f t="shared" si="52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0.13008130081300814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395</v>
      </c>
      <c r="AA1696" s="11">
        <f t="shared" si="52"/>
        <v>23.2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4.3037974683544304E-2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411.2</v>
      </c>
      <c r="AA1698" s="11">
        <f t="shared" si="52"/>
        <v>16.399999999999999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6.0797665369649805E-2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1189</v>
      </c>
      <c r="AA1699" s="11">
        <f t="shared" si="52"/>
        <v>118.9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8.4104289318755257E-3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1132</v>
      </c>
      <c r="AA1701" s="11">
        <f t="shared" si="52"/>
        <v>188.7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5.3003533568904597E-3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369.5</v>
      </c>
      <c r="AA1703" s="11">
        <f t="shared" si="52"/>
        <v>52.8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1.8944519621109608E-2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426.1</v>
      </c>
      <c r="AA1704" s="11">
        <f t="shared" si="52"/>
        <v>19.399999999999999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5.1631072518188215E-2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1153</v>
      </c>
      <c r="AA1705" s="11">
        <f t="shared" si="52"/>
        <v>384.3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2.6019080659150044E-3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590.20000000000005</v>
      </c>
      <c r="AA1707" s="11">
        <f t="shared" si="52"/>
        <v>12.3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8.1328363266689255E-2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392.4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7.6452599388379214E-2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361.9</v>
      </c>
      <c r="AA1711" s="11">
        <f t="shared" si="52"/>
        <v>14.5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6.9079856313898874E-2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651.5</v>
      </c>
      <c r="AA1716" s="11">
        <f t="shared" si="52"/>
        <v>23.3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4.2977743668457406E-2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369</v>
      </c>
      <c r="AA1718" s="11">
        <f t="shared" si="52"/>
        <v>12.7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7.8590785907859076E-2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395</v>
      </c>
      <c r="AA1722" s="11">
        <f t="shared" si="52"/>
        <v>16.5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6.0759493670886074E-2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411.2</v>
      </c>
      <c r="AA1724" s="11">
        <f t="shared" si="52"/>
        <v>13.7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7.2957198443579771E-2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1189</v>
      </c>
      <c r="AA1725" s="11">
        <f t="shared" si="52"/>
        <v>108.1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9.2514718250630776E-3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369.5</v>
      </c>
      <c r="AA1729" s="11">
        <f t="shared" si="52"/>
        <v>16.8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5.9539918809201627E-2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463</v>
      </c>
      <c r="AA1730" s="11">
        <f t="shared" si="52"/>
        <v>38.6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2.591792656587473E-2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426.1</v>
      </c>
      <c r="AA1731" s="11">
        <f t="shared" ref="AA1731:AA1794" si="54">ROUND(IFERROR(Z1731/M1731,0),1)</f>
        <v>14.2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7.0406007979347568E-2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1153</v>
      </c>
      <c r="AA1732" s="11">
        <f t="shared" si="54"/>
        <v>60.7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1.647875108412836E-2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590.20000000000005</v>
      </c>
      <c r="AA1734" s="11">
        <f t="shared" si="54"/>
        <v>14.4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6.9467976956963731E-2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392.4</v>
      </c>
      <c r="AA1735" s="11">
        <f t="shared" si="54"/>
        <v>15.1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6.6258919469928651E-2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361.9</v>
      </c>
      <c r="AA1738" s="11">
        <f t="shared" si="54"/>
        <v>15.7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6.3553467808786956E-2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651.5</v>
      </c>
      <c r="AA1744" s="11">
        <f t="shared" si="54"/>
        <v>22.5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4.4512663085188024E-2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369</v>
      </c>
      <c r="AA1746" s="11">
        <f t="shared" si="54"/>
        <v>11.9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8.4010840108401083E-2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395</v>
      </c>
      <c r="AA1750" s="11">
        <f t="shared" si="54"/>
        <v>13.2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7.5949367088607597E-2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411.2</v>
      </c>
      <c r="AA1752" s="11">
        <f t="shared" si="54"/>
        <v>12.5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8.025291828793775E-2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1189</v>
      </c>
      <c r="AA1753" s="11">
        <f t="shared" si="54"/>
        <v>91.5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1.0933557611438183E-2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1132</v>
      </c>
      <c r="AA1757" s="11">
        <f t="shared" si="54"/>
        <v>377.3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2.6501766784452299E-3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369.5</v>
      </c>
      <c r="AA1759" s="11">
        <f t="shared" si="54"/>
        <v>14.8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6.7658998646820026E-2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463</v>
      </c>
      <c r="AA1760" s="11">
        <f t="shared" si="54"/>
        <v>28.9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3.4557235421166309E-2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426.1</v>
      </c>
      <c r="AA1761" s="11">
        <f t="shared" si="54"/>
        <v>17.8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5.6324806383478053E-2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1153</v>
      </c>
      <c r="AA1762" s="11">
        <f t="shared" si="54"/>
        <v>104.8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9.5403295750216832E-3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590.20000000000005</v>
      </c>
      <c r="AA1764" s="11">
        <f t="shared" si="54"/>
        <v>22.7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4.4052863436123343E-2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392.4</v>
      </c>
      <c r="AA1765" s="11">
        <f t="shared" si="54"/>
        <v>24.5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4.0774719673802244E-2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361.9</v>
      </c>
      <c r="AA1768" s="11">
        <f t="shared" si="54"/>
        <v>30.2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3.3158331030671458E-2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651.5</v>
      </c>
      <c r="AA1774" s="11">
        <f t="shared" si="54"/>
        <v>20.399999999999999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4.9117421335379892E-2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369</v>
      </c>
      <c r="AA1776" s="11">
        <f t="shared" si="54"/>
        <v>16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6.2330623306233061E-2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395</v>
      </c>
      <c r="AA1780" s="11">
        <f t="shared" si="54"/>
        <v>15.8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6.3291139240506333E-2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411.2</v>
      </c>
      <c r="AA1782" s="11">
        <f t="shared" si="54"/>
        <v>12.9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7.7821011673151752E-2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1189</v>
      </c>
      <c r="AA1783" s="11">
        <f t="shared" si="54"/>
        <v>84.9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1.1774600504625737E-2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1132</v>
      </c>
      <c r="AA1787" s="11">
        <f t="shared" si="54"/>
        <v>377.3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2.6501766784452299E-3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369.5</v>
      </c>
      <c r="AA1789" s="11">
        <f t="shared" si="54"/>
        <v>13.7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7.307171853856563E-2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463</v>
      </c>
      <c r="AA1790" s="11">
        <f t="shared" si="54"/>
        <v>24.4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4.1036717062634988E-2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426.1</v>
      </c>
      <c r="AA1791" s="11">
        <f t="shared" si="54"/>
        <v>19.399999999999999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5.1631072518188215E-2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1153</v>
      </c>
      <c r="AA1792" s="11">
        <f t="shared" si="54"/>
        <v>104.8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9.5403295750216832E-3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590.20000000000005</v>
      </c>
      <c r="AA1794" s="11">
        <f t="shared" si="54"/>
        <v>32.799999999999997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3.0498136225008469E-2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392.4</v>
      </c>
      <c r="AA1795" s="11">
        <f t="shared" ref="AA1795:AA1858" si="56">ROUND(IFERROR(Z1795/M1795,0),1)</f>
        <v>78.5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1.2742099898063202E-2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361.9</v>
      </c>
      <c r="AA1798" s="11">
        <f t="shared" si="56"/>
        <v>51.7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1.9342359767891684E-2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651.5</v>
      </c>
      <c r="AA1804" s="11">
        <f t="shared" si="56"/>
        <v>27.1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3.6838066001534921E-2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369</v>
      </c>
      <c r="AA1806" s="11">
        <f t="shared" si="56"/>
        <v>17.600000000000001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5.6910569105691054E-2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395</v>
      </c>
      <c r="AA1810" s="11">
        <f t="shared" si="56"/>
        <v>32.9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3.0379746835443037E-2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411.2</v>
      </c>
      <c r="AA1812" s="11">
        <f t="shared" si="56"/>
        <v>21.6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4.6206225680933855E-2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1189</v>
      </c>
      <c r="AA1813" s="11">
        <f t="shared" si="56"/>
        <v>594.5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1.6820857863751051E-3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1132</v>
      </c>
      <c r="AA1817" s="11">
        <f t="shared" si="56"/>
        <v>-566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-1.7667844522968198E-3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369.5</v>
      </c>
      <c r="AA1819" s="11">
        <f t="shared" si="56"/>
        <v>41.1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2.4357239512855209E-2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463</v>
      </c>
      <c r="AA1820" s="11">
        <f t="shared" si="56"/>
        <v>154.30000000000001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6.4794816414686825E-3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426.1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1153</v>
      </c>
      <c r="AA1822" s="11">
        <f t="shared" si="56"/>
        <v>384.3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2.6019080659150044E-3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590.20000000000005</v>
      </c>
      <c r="AA1824" s="11">
        <f t="shared" si="56"/>
        <v>26.8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3.7275499830565904E-2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392.4</v>
      </c>
      <c r="AA1825" s="11">
        <f t="shared" si="56"/>
        <v>28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3.5677879714576963E-2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361.9</v>
      </c>
      <c r="AA1828" s="11">
        <f t="shared" si="56"/>
        <v>32.9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3.0395136778115502E-2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651.5</v>
      </c>
      <c r="AA1834" s="11">
        <f t="shared" si="56"/>
        <v>38.299999999999997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2.6093630084420567E-2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369</v>
      </c>
      <c r="AA1836" s="11">
        <f t="shared" si="56"/>
        <v>18.5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5.4200542005420058E-2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395</v>
      </c>
      <c r="AA1840" s="11">
        <f t="shared" si="56"/>
        <v>30.4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3.2911392405063293E-2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411.2</v>
      </c>
      <c r="AA1842" s="11">
        <f t="shared" si="56"/>
        <v>18.7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5.3501945525291833E-2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1189</v>
      </c>
      <c r="AA1843" s="11">
        <f t="shared" si="56"/>
        <v>237.8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4.2052144659377629E-3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1132</v>
      </c>
      <c r="AA1847" s="11">
        <f t="shared" si="56"/>
        <v>377.3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2.6501766784452299E-3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369.5</v>
      </c>
      <c r="AA1849" s="11">
        <f t="shared" si="56"/>
        <v>23.1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4.3301759133964821E-2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463</v>
      </c>
      <c r="AA1850" s="11">
        <f t="shared" si="56"/>
        <v>33.1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3.0237580993520519E-2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426.1</v>
      </c>
      <c r="AA1851" s="11">
        <f t="shared" si="56"/>
        <v>32.799999999999997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3.0509270124383946E-2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1153</v>
      </c>
      <c r="AA1852" s="11">
        <f t="shared" si="56"/>
        <v>288.3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3.469210754553339E-3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590.20000000000005</v>
      </c>
      <c r="AA1854" s="11">
        <f t="shared" si="56"/>
        <v>28.1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3.558115892917655E-2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392.4</v>
      </c>
      <c r="AA1855" s="11">
        <f t="shared" si="56"/>
        <v>26.2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3.8226299694189607E-2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361.9</v>
      </c>
      <c r="AA1858" s="11">
        <f t="shared" si="56"/>
        <v>32.9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3.0395136778115502E-2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651.5</v>
      </c>
      <c r="AA1864" s="11">
        <f t="shared" si="58"/>
        <v>34.299999999999997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2.916346891788181E-2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369</v>
      </c>
      <c r="AA1866" s="11">
        <f t="shared" si="58"/>
        <v>16.8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5.9620596205962058E-2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395</v>
      </c>
      <c r="AA1870" s="11">
        <f t="shared" si="58"/>
        <v>30.4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3.2911392405063293E-2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411.2</v>
      </c>
      <c r="AA1872" s="11">
        <f t="shared" si="58"/>
        <v>17.899999999999999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5.5933852140077824E-2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1189</v>
      </c>
      <c r="AA1873" s="11">
        <f t="shared" si="58"/>
        <v>237.8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4.2052144659377629E-3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1132</v>
      </c>
      <c r="AA1877" s="11">
        <f t="shared" si="58"/>
        <v>1132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8.8339222614840988E-4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369.5</v>
      </c>
      <c r="AA1879" s="11">
        <f t="shared" si="58"/>
        <v>21.7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4.6008119079837616E-2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463</v>
      </c>
      <c r="AA1880" s="11">
        <f t="shared" si="58"/>
        <v>42.1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2.3758099352051837E-2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426.1</v>
      </c>
      <c r="AA1881" s="11">
        <f t="shared" si="58"/>
        <v>35.5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2.8162403191739026E-2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1153</v>
      </c>
      <c r="AA1882" s="11">
        <f t="shared" si="58"/>
        <v>164.7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6.0711188204683438E-3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1600</v>
      </c>
      <c r="AA1884" s="11">
        <f t="shared" si="58"/>
        <v>320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3.1250000000000002E-3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590.20000000000005</v>
      </c>
      <c r="AA1885" s="11">
        <f t="shared" si="58"/>
        <v>25.7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3.8969840731955266E-2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392.4</v>
      </c>
      <c r="AA1886" s="11">
        <f t="shared" si="58"/>
        <v>24.5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4.0774719673802244E-2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361.9</v>
      </c>
      <c r="AA1889" s="11">
        <f t="shared" si="58"/>
        <v>30.2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3.3158331030671458E-2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651.5</v>
      </c>
      <c r="AA1895" s="11">
        <f t="shared" si="58"/>
        <v>28.3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3.5303146584804296E-2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369</v>
      </c>
      <c r="AA1897" s="11">
        <f t="shared" si="58"/>
        <v>16.8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5.9620596205962058E-2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395</v>
      </c>
      <c r="AA1900" s="11">
        <f t="shared" si="58"/>
        <v>30.4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3.2911392405063293E-2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411.2</v>
      </c>
      <c r="AA1902" s="11">
        <f t="shared" si="58"/>
        <v>20.6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4.8638132295719845E-2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1189</v>
      </c>
      <c r="AA1903" s="11">
        <f t="shared" si="58"/>
        <v>396.3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2.5231286795626578E-3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1132</v>
      </c>
      <c r="AA1907" s="11">
        <f t="shared" si="58"/>
        <v>566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1.7667844522968198E-3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369.5</v>
      </c>
      <c r="AA1909" s="11">
        <f t="shared" si="58"/>
        <v>17.600000000000001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5.6833558863328824E-2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463</v>
      </c>
      <c r="AA1910" s="11">
        <f t="shared" si="58"/>
        <v>25.7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3.8876889848812095E-2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426.1</v>
      </c>
      <c r="AA1911" s="11">
        <f t="shared" si="58"/>
        <v>30.4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3.2856137057028861E-2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1153</v>
      </c>
      <c r="AA1912" s="11">
        <f t="shared" si="58"/>
        <v>164.7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6.0711188204683438E-3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1600</v>
      </c>
      <c r="AA1914" s="11">
        <f t="shared" si="58"/>
        <v>29.6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3.3750000000000002E-2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590.20000000000005</v>
      </c>
      <c r="AA1915" s="11">
        <f t="shared" si="58"/>
        <v>28.1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3.558115892917655E-2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392.4</v>
      </c>
      <c r="AA1916" s="11">
        <f t="shared" si="58"/>
        <v>30.2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3.3129459734964326E-2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361.9</v>
      </c>
      <c r="AA1919" s="11">
        <f t="shared" si="58"/>
        <v>36.200000000000003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2.7631942525559547E-2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651.5</v>
      </c>
      <c r="AA1925" s="11">
        <f t="shared" si="60"/>
        <v>32.6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3.0698388334612432E-2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369</v>
      </c>
      <c r="AA1927" s="11">
        <f t="shared" si="60"/>
        <v>14.2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7.0460704607046065E-2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395</v>
      </c>
      <c r="AA1930" s="11">
        <f t="shared" si="60"/>
        <v>131.69999999999999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7.5949367088607592E-3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411.2</v>
      </c>
      <c r="AA1932" s="11">
        <f t="shared" si="60"/>
        <v>17.100000000000001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5.8365758754863814E-2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1189</v>
      </c>
      <c r="AA1933" s="11">
        <f t="shared" si="60"/>
        <v>148.6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6.7283431455004202E-3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1132</v>
      </c>
      <c r="AA1937" s="11">
        <f t="shared" si="60"/>
        <v>566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1.7667844522968198E-3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369.5</v>
      </c>
      <c r="AA1939" s="11">
        <f t="shared" si="60"/>
        <v>24.6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4.0595399188092018E-2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463</v>
      </c>
      <c r="AA1940" s="11">
        <f t="shared" si="60"/>
        <v>30.9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3.2397408207343416E-2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426.1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1153</v>
      </c>
      <c r="AA1942" s="11">
        <f t="shared" si="60"/>
        <v>1153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8.6730268863833475E-4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1600</v>
      </c>
      <c r="AA1944" s="11">
        <f t="shared" si="60"/>
        <v>44.4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2.2499999999999999E-2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590.20000000000005</v>
      </c>
      <c r="AA1945" s="11">
        <f t="shared" si="60"/>
        <v>24.6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4.0664181633344627E-2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392.4</v>
      </c>
      <c r="AA1946" s="11">
        <f t="shared" si="60"/>
        <v>19.600000000000001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5.0968399592252807E-2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361.9</v>
      </c>
      <c r="AA1949" s="11">
        <f t="shared" si="60"/>
        <v>27.8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3.5921525283227417E-2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651.5</v>
      </c>
      <c r="AA1955" s="11">
        <f t="shared" si="60"/>
        <v>43.4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2.3023791250959325E-2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369</v>
      </c>
      <c r="AA1957" s="11">
        <f t="shared" si="60"/>
        <v>14.2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7.0460704607046065E-2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395</v>
      </c>
      <c r="AA1960" s="11">
        <f t="shared" si="60"/>
        <v>28.2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3.5443037974683546E-2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411.2</v>
      </c>
      <c r="AA1962" s="11">
        <f t="shared" si="60"/>
        <v>16.399999999999999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6.0797665369649805E-2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1189</v>
      </c>
      <c r="AA1963" s="11">
        <f t="shared" si="60"/>
        <v>108.1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9.2514718250630776E-3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1132</v>
      </c>
      <c r="AA1967" s="11">
        <f t="shared" si="60"/>
        <v>377.3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2.6501766784452299E-3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369.5</v>
      </c>
      <c r="AA1969" s="11">
        <f t="shared" si="60"/>
        <v>26.4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3.7889039242219216E-2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463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426.1</v>
      </c>
      <c r="AA1971" s="11">
        <f t="shared" si="60"/>
        <v>38.700000000000003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2.5815536259094107E-2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1153</v>
      </c>
      <c r="AA1972" s="11">
        <f t="shared" si="60"/>
        <v>192.2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5.2038161318300087E-3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1600</v>
      </c>
      <c r="AA1974" s="11">
        <f t="shared" si="60"/>
        <v>53.3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1.8749999999999999E-2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590.20000000000005</v>
      </c>
      <c r="AA1975" s="11">
        <f t="shared" si="60"/>
        <v>26.8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3.7275499830565904E-2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392.4</v>
      </c>
      <c r="AA1976" s="11">
        <f t="shared" si="60"/>
        <v>19.600000000000001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5.0968399592252807E-2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361.9</v>
      </c>
      <c r="AA1978" s="11">
        <f t="shared" si="60"/>
        <v>30.2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3.3158331030671458E-2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651.5</v>
      </c>
      <c r="AA1984" s="11">
        <f t="shared" si="60"/>
        <v>36.200000000000003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2.7628549501151189E-2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369</v>
      </c>
      <c r="AA1986" s="11">
        <f t="shared" si="60"/>
        <v>14.2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7.0460704607046065E-2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395</v>
      </c>
      <c r="AA1989" s="11">
        <f t="shared" si="62"/>
        <v>32.9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3.0379746835443037E-2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411.2</v>
      </c>
      <c r="AA1991" s="11">
        <f t="shared" si="62"/>
        <v>15.8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6.3229571984435795E-2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1189</v>
      </c>
      <c r="AA1992" s="11">
        <f t="shared" si="62"/>
        <v>118.9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8.4104289318755257E-3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1132</v>
      </c>
      <c r="AA1996" s="11">
        <f t="shared" si="62"/>
        <v>377.3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2.6501766784452299E-3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369.5</v>
      </c>
      <c r="AA1998" s="11">
        <f t="shared" si="62"/>
        <v>20.5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4.8714479025710418E-2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463</v>
      </c>
      <c r="AA1999" s="11">
        <f t="shared" si="62"/>
        <v>22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4.5356371490280781E-2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426.1</v>
      </c>
      <c r="AA2000" s="11">
        <f t="shared" si="62"/>
        <v>38.700000000000003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2.5815536259094107E-2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1153</v>
      </c>
      <c r="AA2001" s="11">
        <f t="shared" si="62"/>
        <v>192.2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5.2038161318300087E-3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1600</v>
      </c>
      <c r="AA2003" s="11">
        <f t="shared" si="62"/>
        <v>64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1.5625E-2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590.20000000000005</v>
      </c>
      <c r="AA2004" s="11">
        <f t="shared" si="62"/>
        <v>23.6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4.2358522534733982E-2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392.4</v>
      </c>
      <c r="AA2005" s="11">
        <f t="shared" si="62"/>
        <v>18.7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5.3516819571865444E-2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361.9</v>
      </c>
      <c r="AA2007" s="11">
        <f t="shared" si="62"/>
        <v>22.6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4.4211108040895279E-2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651.5</v>
      </c>
      <c r="AA2012" s="11">
        <f t="shared" si="62"/>
        <v>26.1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3.8372985418265539E-2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369</v>
      </c>
      <c r="AA2013" s="11">
        <f t="shared" si="62"/>
        <v>13.2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7.5880758807588072E-2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395</v>
      </c>
      <c r="AA2016" s="11">
        <f t="shared" si="62"/>
        <v>28.2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3.5443037974683546E-2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411.2</v>
      </c>
      <c r="AA2018" s="11">
        <f t="shared" si="62"/>
        <v>16.399999999999999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6.0797665369649805E-2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1189</v>
      </c>
      <c r="AA2019" s="11">
        <f t="shared" si="62"/>
        <v>132.1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7.569386038687973E-3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1132</v>
      </c>
      <c r="AA2022" s="11">
        <f t="shared" si="62"/>
        <v>566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1.7667844522968198E-3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369.5</v>
      </c>
      <c r="AA2024" s="11">
        <f t="shared" si="62"/>
        <v>14.2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7.0365358592692828E-2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463</v>
      </c>
      <c r="AA2025" s="11">
        <f t="shared" si="62"/>
        <v>18.5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5.3995680345572353E-2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426.1</v>
      </c>
      <c r="AA2026" s="11">
        <f t="shared" si="62"/>
        <v>32.799999999999997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3.0509270124383946E-2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1153</v>
      </c>
      <c r="AA2028" s="11">
        <f t="shared" si="62"/>
        <v>82.4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1.2142237640936688E-2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1600</v>
      </c>
      <c r="AA2029" s="11">
        <f t="shared" si="62"/>
        <v>66.7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1.4999999999999999E-2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590.20000000000005</v>
      </c>
      <c r="AA2030" s="11">
        <f t="shared" si="62"/>
        <v>21.1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4.7441545238902066E-2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392.4</v>
      </c>
      <c r="AA2031" s="11">
        <f t="shared" si="62"/>
        <v>17.100000000000001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5.8613659531090725E-2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361.9</v>
      </c>
      <c r="AA2033" s="11">
        <f t="shared" si="62"/>
        <v>22.6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4.4211108040895279E-2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651.5</v>
      </c>
      <c r="AA2037" s="11">
        <f t="shared" si="62"/>
        <v>32.6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3.0698388334612432E-2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369</v>
      </c>
      <c r="AA2038" s="11">
        <f t="shared" si="62"/>
        <v>17.600000000000001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5.6910569105691054E-2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988</v>
      </c>
      <c r="AA2039" s="11">
        <f t="shared" si="62"/>
        <v>141.1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7.0850202429149798E-3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395</v>
      </c>
      <c r="AA2040" s="11">
        <f t="shared" si="62"/>
        <v>49.4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2.0253164556962026E-2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411.2</v>
      </c>
      <c r="AA2042" s="11">
        <f t="shared" si="62"/>
        <v>21.6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4.6206225680933855E-2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1189</v>
      </c>
      <c r="AA2043" s="11">
        <f t="shared" si="62"/>
        <v>297.3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3.3641715727502101E-3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1132</v>
      </c>
      <c r="AA2046" s="11">
        <f t="shared" si="62"/>
        <v>377.3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2.6501766784452299E-3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369.5</v>
      </c>
      <c r="AA2047" s="11">
        <f t="shared" si="62"/>
        <v>26.4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3.7889039242219216E-2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463</v>
      </c>
      <c r="AA2048" s="11">
        <f t="shared" si="62"/>
        <v>24.4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4.1036717062634988E-2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426.1</v>
      </c>
      <c r="AA2049" s="11">
        <f t="shared" si="62"/>
        <v>142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7.0406007979347566E-3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1153</v>
      </c>
      <c r="AA2051" s="11">
        <f t="shared" ref="AA2051:AA2114" si="64">ROUND(IFERROR(Z2051/M2051,0),1)</f>
        <v>288.3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3.469210754553339E-3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1600</v>
      </c>
      <c r="AA2052" s="11">
        <f t="shared" si="64"/>
        <v>106.7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9.3749999999999997E-3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590.20000000000005</v>
      </c>
      <c r="AA2053" s="11">
        <f t="shared" si="64"/>
        <v>19.7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5.0830227041680782E-2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392.4</v>
      </c>
      <c r="AA2054" s="11">
        <f t="shared" si="64"/>
        <v>19.600000000000001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5.0968399592252807E-2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361.9</v>
      </c>
      <c r="AA2056" s="11">
        <f t="shared" si="64"/>
        <v>22.6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4.4211108040895279E-2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651.5</v>
      </c>
      <c r="AA2060" s="11">
        <f t="shared" si="64"/>
        <v>27.1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3.6838066001534921E-2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369</v>
      </c>
      <c r="AA2061" s="11">
        <f t="shared" si="64"/>
        <v>16.8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5.9620596205962058E-2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395</v>
      </c>
      <c r="AA2062" s="11">
        <f t="shared" si="64"/>
        <v>26.3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3.7974683544303799E-2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411.2</v>
      </c>
      <c r="AA2064" s="11">
        <f t="shared" si="64"/>
        <v>17.899999999999999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5.5933852140077824E-2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1189</v>
      </c>
      <c r="AA2065" s="11">
        <f t="shared" si="64"/>
        <v>297.3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3.3641715727502101E-3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1132</v>
      </c>
      <c r="AA2068" s="11">
        <f t="shared" si="64"/>
        <v>283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3.5335689045936395E-3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369.5</v>
      </c>
      <c r="AA2069" s="11">
        <f t="shared" si="64"/>
        <v>18.5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5.4127198917456022E-2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463</v>
      </c>
      <c r="AA2070" s="11">
        <f t="shared" si="64"/>
        <v>24.4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4.1036717062634988E-2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426.1</v>
      </c>
      <c r="AA2071" s="11">
        <f t="shared" si="64"/>
        <v>35.5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2.8162403191739026E-2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1153</v>
      </c>
      <c r="AA2073" s="11">
        <f t="shared" si="64"/>
        <v>144.1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6.938421509106678E-3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1600</v>
      </c>
      <c r="AA2074" s="11">
        <f t="shared" si="64"/>
        <v>133.30000000000001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7.4999999999999997E-3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590.20000000000005</v>
      </c>
      <c r="AA2075" s="11">
        <f t="shared" si="64"/>
        <v>34.700000000000003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2.8803795323619111E-2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392.4</v>
      </c>
      <c r="AA2076" s="11">
        <f t="shared" si="64"/>
        <v>19.600000000000001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5.0968399592252807E-2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361.9</v>
      </c>
      <c r="AA2078" s="11">
        <f t="shared" si="64"/>
        <v>21.3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4.6974302293451231E-2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651.5</v>
      </c>
      <c r="AA2081" s="11">
        <f t="shared" si="64"/>
        <v>28.3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3.5303146584804296E-2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369</v>
      </c>
      <c r="AA2082" s="11">
        <f t="shared" si="64"/>
        <v>17.600000000000001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5.6910569105691054E-2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395</v>
      </c>
      <c r="AA2083" s="11">
        <f t="shared" si="64"/>
        <v>35.9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2.7848101265822784E-2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411.2</v>
      </c>
      <c r="AA2085" s="11">
        <f t="shared" si="64"/>
        <v>18.7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5.3501945525291833E-2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1189</v>
      </c>
      <c r="AA2086" s="11">
        <f t="shared" si="64"/>
        <v>237.8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4.2052144659377629E-3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1132</v>
      </c>
      <c r="AA2089" s="11">
        <f t="shared" si="64"/>
        <v>283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3.5335689045936395E-3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369.5</v>
      </c>
      <c r="AA2090" s="11">
        <f t="shared" si="64"/>
        <v>21.7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4.6008119079837616E-2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463</v>
      </c>
      <c r="AA2091" s="11">
        <f t="shared" si="64"/>
        <v>22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4.5356371490280781E-2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426.1</v>
      </c>
      <c r="AA2092" s="11">
        <f t="shared" si="64"/>
        <v>38.700000000000003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2.5815536259094107E-2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1153</v>
      </c>
      <c r="AA2094" s="11">
        <f t="shared" si="64"/>
        <v>128.1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7.8057241977450131E-3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1600</v>
      </c>
      <c r="AA2095" s="11">
        <f t="shared" si="64"/>
        <v>133.30000000000001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7.4999999999999997E-3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590.20000000000005</v>
      </c>
      <c r="AA2096" s="11">
        <f t="shared" si="64"/>
        <v>118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8.4717045069467971E-3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392.4</v>
      </c>
      <c r="AA2097" s="11">
        <f t="shared" si="64"/>
        <v>23.1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4.3323139653414888E-2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361.9</v>
      </c>
      <c r="AA2098" s="11">
        <f t="shared" si="64"/>
        <v>30.2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3.3158331030671458E-2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651.5</v>
      </c>
      <c r="AA2101" s="11">
        <f t="shared" si="64"/>
        <v>27.1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3.6838066001534921E-2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369</v>
      </c>
      <c r="AA2102" s="11">
        <f t="shared" si="64"/>
        <v>24.6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4.065040650406504E-2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988</v>
      </c>
      <c r="AA2103" s="11">
        <f t="shared" si="64"/>
        <v>-494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-2.0242914979757085E-3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395</v>
      </c>
      <c r="AA2104" s="11">
        <f t="shared" si="64"/>
        <v>56.4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1.7721518987341773E-2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411.2</v>
      </c>
      <c r="AA2105" s="11">
        <f t="shared" si="64"/>
        <v>25.7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3.8910505836575876E-2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1189</v>
      </c>
      <c r="AA2106" s="11">
        <f t="shared" si="64"/>
        <v>396.3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2.5231286795626578E-3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1132</v>
      </c>
      <c r="AA2108" s="11">
        <f t="shared" si="64"/>
        <v>283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3.5335689045936395E-3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369.5</v>
      </c>
      <c r="AA2109" s="11">
        <f t="shared" si="64"/>
        <v>26.4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3.7889039242219216E-2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463</v>
      </c>
      <c r="AA2110" s="11">
        <f t="shared" si="64"/>
        <v>38.6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2.591792656587473E-2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426.1</v>
      </c>
      <c r="AA2111" s="11">
        <f t="shared" si="64"/>
        <v>213.1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4.6937338652898375E-3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1153</v>
      </c>
      <c r="AA2113" s="11">
        <f t="shared" si="64"/>
        <v>288.3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3.469210754553339E-3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1600</v>
      </c>
      <c r="AA2114" s="11">
        <f t="shared" si="64"/>
        <v>266.7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3.7499999999999999E-3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590.20000000000005</v>
      </c>
      <c r="AA2115" s="11">
        <f t="shared" ref="AA2115:AA2178" si="66">ROUND(IFERROR(Z2115/M2115,0),1)</f>
        <v>21.1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4.7441545238902066E-2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392.4</v>
      </c>
      <c r="AA2116" s="11">
        <f t="shared" si="66"/>
        <v>39.200000000000003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2.5484199796126403E-2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361.9</v>
      </c>
      <c r="AA2117" s="11">
        <f t="shared" si="66"/>
        <v>24.1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4.144791378833932E-2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651.5</v>
      </c>
      <c r="AA2119" s="11">
        <f t="shared" si="66"/>
        <v>38.299999999999997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2.6093630084420567E-2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369</v>
      </c>
      <c r="AA2120" s="11">
        <f t="shared" si="66"/>
        <v>15.4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6.5040650406504072E-2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988</v>
      </c>
      <c r="AA2121" s="11">
        <f t="shared" si="66"/>
        <v>-34.1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-2.9352226720647773E-2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395</v>
      </c>
      <c r="AA2122" s="11">
        <f t="shared" si="66"/>
        <v>79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1.2658227848101266E-2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411.2</v>
      </c>
      <c r="AA2123" s="11">
        <f t="shared" si="66"/>
        <v>102.8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9.727626459143969E-3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1189</v>
      </c>
      <c r="AA2124" s="11">
        <f t="shared" si="66"/>
        <v>-69.900000000000006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-1.4297729184188394E-2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1132</v>
      </c>
      <c r="AA2126" s="11">
        <f t="shared" si="66"/>
        <v>-141.5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-7.0671378091872791E-3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369.5</v>
      </c>
      <c r="AA2127" s="11">
        <f t="shared" si="66"/>
        <v>17.600000000000001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5.6833558863328824E-2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463</v>
      </c>
      <c r="AA2128" s="11">
        <f t="shared" si="66"/>
        <v>28.9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3.4557235421166309E-2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426.1</v>
      </c>
      <c r="AA2129" s="11">
        <f t="shared" si="66"/>
        <v>13.7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7.2752874911992491E-2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1153</v>
      </c>
      <c r="AA2131" s="11">
        <f t="shared" si="66"/>
        <v>-67.8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-1.4744145706851692E-2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1600</v>
      </c>
      <c r="AA2132" s="11">
        <f t="shared" si="66"/>
        <v>266.7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3.7499999999999999E-3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590.20000000000005</v>
      </c>
      <c r="AA2133" s="11">
        <f t="shared" si="66"/>
        <v>24.6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4.0664181633344627E-2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392.4</v>
      </c>
      <c r="AA2134" s="11">
        <f t="shared" si="66"/>
        <v>16.399999999999999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6.116207951070337E-2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361.9</v>
      </c>
      <c r="AA2135" s="11">
        <f t="shared" si="66"/>
        <v>21.3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4.6974302293451231E-2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651.5</v>
      </c>
      <c r="AA2137" s="11">
        <f t="shared" si="66"/>
        <v>36.200000000000003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2.7628549501151189E-2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369</v>
      </c>
      <c r="AA2138" s="11">
        <f t="shared" si="66"/>
        <v>14.2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7.0460704607046065E-2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988</v>
      </c>
      <c r="AA2139" s="11">
        <f t="shared" si="66"/>
        <v>-38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-2.6315789473684209E-2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395</v>
      </c>
      <c r="AA2140" s="11">
        <f t="shared" si="66"/>
        <v>30.4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3.2911392405063293E-2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411.2</v>
      </c>
      <c r="AA2141" s="11">
        <f t="shared" si="66"/>
        <v>27.4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3.6478599221789886E-2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1189</v>
      </c>
      <c r="AA2142" s="11">
        <f t="shared" si="66"/>
        <v>99.1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1.0092514718250631E-2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1132</v>
      </c>
      <c r="AA2144" s="11">
        <f t="shared" si="66"/>
        <v>1132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8.8339222614840988E-4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369.5</v>
      </c>
      <c r="AA2145" s="11">
        <f t="shared" si="66"/>
        <v>17.600000000000001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5.6833558863328824E-2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463</v>
      </c>
      <c r="AA2146" s="11">
        <f t="shared" si="66"/>
        <v>25.7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3.8876889848812095E-2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426.1</v>
      </c>
      <c r="AA2147" s="11">
        <f t="shared" si="66"/>
        <v>13.7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7.2752874911992491E-2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1153</v>
      </c>
      <c r="AA2148" s="11">
        <f t="shared" si="66"/>
        <v>576.5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1.7346053772766695E-3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1600</v>
      </c>
      <c r="AA2149" s="11">
        <f t="shared" si="66"/>
        <v>228.6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4.3750000000000004E-3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590.20000000000005</v>
      </c>
      <c r="AA2150" s="11">
        <f t="shared" si="66"/>
        <v>31.1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3.2192477126397827E-2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392.4</v>
      </c>
      <c r="AA2151" s="11">
        <f t="shared" si="66"/>
        <v>15.7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6.3710499490316014E-2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361.9</v>
      </c>
      <c r="AA2152" s="11">
        <f t="shared" si="66"/>
        <v>17.2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5.8027079303675053E-2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651.5</v>
      </c>
      <c r="AA2154" s="11">
        <f t="shared" si="66"/>
        <v>36.200000000000003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2.7628549501151189E-2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369</v>
      </c>
      <c r="AA2155" s="11">
        <f t="shared" si="66"/>
        <v>13.2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7.5880758807588072E-2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988</v>
      </c>
      <c r="AA2156" s="11">
        <f t="shared" si="66"/>
        <v>-197.6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-5.0607287449392713E-3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395</v>
      </c>
      <c r="AA2157" s="11">
        <f t="shared" si="66"/>
        <v>21.9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4.5569620253164557E-2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411.2</v>
      </c>
      <c r="AA2158" s="11">
        <f t="shared" si="66"/>
        <v>22.8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4.3774319066147864E-2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1189</v>
      </c>
      <c r="AA2159" s="11">
        <f t="shared" si="66"/>
        <v>132.1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7.569386038687973E-3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1132</v>
      </c>
      <c r="AA2161" s="11">
        <f t="shared" si="66"/>
        <v>566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1.7667844522968198E-3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369.5</v>
      </c>
      <c r="AA2162" s="11">
        <f t="shared" si="66"/>
        <v>23.1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4.3301759133964821E-2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463</v>
      </c>
      <c r="AA2163" s="11">
        <f t="shared" si="66"/>
        <v>24.4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4.1036717062634988E-2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426.1</v>
      </c>
      <c r="AA2164" s="11">
        <f t="shared" si="66"/>
        <v>14.7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6.8059141046702645E-2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1153</v>
      </c>
      <c r="AA2165" s="11">
        <f t="shared" si="66"/>
        <v>164.7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6.0711188204683438E-3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1600</v>
      </c>
      <c r="AA2166" s="11">
        <f t="shared" si="66"/>
        <v>1600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6.2500000000000001E-4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590.20000000000005</v>
      </c>
      <c r="AA2167" s="11">
        <f t="shared" si="66"/>
        <v>34.700000000000003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2.8803795323619111E-2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392.4</v>
      </c>
      <c r="AA2168" s="11">
        <f t="shared" si="66"/>
        <v>17.8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5.6065239551478088E-2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361.9</v>
      </c>
      <c r="AA2169" s="11">
        <f t="shared" si="66"/>
        <v>19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5.2500690798563142E-2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651.5</v>
      </c>
      <c r="AA2171" s="11">
        <f t="shared" si="66"/>
        <v>32.6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3.0698388334612432E-2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369</v>
      </c>
      <c r="AA2172" s="11">
        <f t="shared" si="66"/>
        <v>15.4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6.5040650406504072E-2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988</v>
      </c>
      <c r="AA2173" s="11">
        <f t="shared" si="66"/>
        <v>-123.5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-8.0971659919028341E-3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395</v>
      </c>
      <c r="AA2174" s="11">
        <f t="shared" si="66"/>
        <v>26.3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3.7974683544303799E-2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411.2</v>
      </c>
      <c r="AA2175" s="11">
        <f t="shared" si="66"/>
        <v>27.4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3.6478599221789886E-2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1189</v>
      </c>
      <c r="AA2176" s="11">
        <f t="shared" si="66"/>
        <v>198.2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5.0462573591253156E-3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1132</v>
      </c>
      <c r="AA2178" s="11">
        <f t="shared" si="66"/>
        <v>566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1.7667844522968198E-3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369.5</v>
      </c>
      <c r="AA2179" s="11">
        <f t="shared" ref="AA2179:AA2242" si="68">ROUND(IFERROR(Z2179/M2179,0),1)</f>
        <v>16.8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5.9539918809201627E-2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463</v>
      </c>
      <c r="AA2180" s="11">
        <f t="shared" si="68"/>
        <v>25.7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3.8876889848812095E-2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426.1</v>
      </c>
      <c r="AA2181" s="11">
        <f t="shared" si="68"/>
        <v>16.399999999999999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6.1018540248767891E-2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1153</v>
      </c>
      <c r="AA2182" s="11">
        <f t="shared" si="68"/>
        <v>164.7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6.0711188204683438E-3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1600</v>
      </c>
      <c r="AA2183" s="11">
        <f t="shared" si="68"/>
        <v>1600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6.2500000000000001E-4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590.20000000000005</v>
      </c>
      <c r="AA2184" s="11">
        <f t="shared" si="68"/>
        <v>73.8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1.3554727211114875E-2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392.4</v>
      </c>
      <c r="AA2185" s="11">
        <f t="shared" si="68"/>
        <v>19.600000000000001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5.0968399592252807E-2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361.9</v>
      </c>
      <c r="AA2186" s="11">
        <f t="shared" si="68"/>
        <v>15.7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6.3553467808786956E-2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651.5</v>
      </c>
      <c r="AA2188" s="11">
        <f t="shared" si="68"/>
        <v>50.1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1.9953952417498082E-2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369</v>
      </c>
      <c r="AA2189" s="11">
        <f t="shared" si="68"/>
        <v>15.4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6.5040650406504072E-2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988</v>
      </c>
      <c r="AA2190" s="11">
        <f t="shared" si="68"/>
        <v>-329.3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-3.0364372469635628E-3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395</v>
      </c>
      <c r="AA2191" s="11">
        <f t="shared" si="68"/>
        <v>49.4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2.0253164556962026E-2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411.2</v>
      </c>
      <c r="AA2192" s="11">
        <f t="shared" si="68"/>
        <v>25.7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3.8910505836575876E-2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1189</v>
      </c>
      <c r="AA2193" s="11">
        <f t="shared" si="68"/>
        <v>-237.8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-4.2052144659377629E-3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1132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369.5</v>
      </c>
      <c r="AA2195" s="11">
        <f t="shared" si="68"/>
        <v>13.2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7.5778078484438433E-2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463</v>
      </c>
      <c r="AA2196" s="11">
        <f t="shared" si="68"/>
        <v>16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6.2634989200863925E-2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426.1</v>
      </c>
      <c r="AA2197" s="11">
        <f t="shared" si="68"/>
        <v>16.399999999999999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6.1018540248767891E-2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1153</v>
      </c>
      <c r="AA2198" s="11">
        <f t="shared" si="68"/>
        <v>-21.8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-4.5967042497831741E-2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1600</v>
      </c>
      <c r="AA2199" s="11">
        <f t="shared" si="68"/>
        <v>800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1.25E-3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590.20000000000005</v>
      </c>
      <c r="AA2200" s="11">
        <f t="shared" si="68"/>
        <v>73.8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1.3554727211114875E-2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392.4</v>
      </c>
      <c r="AA2201" s="11">
        <f t="shared" si="68"/>
        <v>15.7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6.3710499490316014E-2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361.9</v>
      </c>
      <c r="AA2202" s="11">
        <f t="shared" si="68"/>
        <v>22.6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4.4211108040895279E-2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651.5</v>
      </c>
      <c r="AA2204" s="11">
        <f t="shared" si="68"/>
        <v>43.4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2.3023791250959325E-2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369</v>
      </c>
      <c r="AA2205" s="11">
        <f t="shared" si="68"/>
        <v>17.600000000000001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5.6910569105691054E-2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988</v>
      </c>
      <c r="AA2206" s="11">
        <f t="shared" si="68"/>
        <v>-109.8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-9.1093117408906875E-3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395</v>
      </c>
      <c r="AA2207" s="11">
        <f t="shared" si="68"/>
        <v>23.2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4.3037974683544304E-2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411.2</v>
      </c>
      <c r="AA2208" s="11">
        <f t="shared" si="68"/>
        <v>22.8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4.3774319066147864E-2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1189</v>
      </c>
      <c r="AA2209" s="11">
        <f t="shared" si="68"/>
        <v>91.5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1.0933557611438183E-2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1132</v>
      </c>
      <c r="AA2210" s="11">
        <f t="shared" si="68"/>
        <v>1132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8.8339222614840988E-4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369.5</v>
      </c>
      <c r="AA2211" s="11">
        <f t="shared" si="68"/>
        <v>13.7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7.307171853856563E-2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463</v>
      </c>
      <c r="AA2212" s="11">
        <f t="shared" si="68"/>
        <v>22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4.5356371490280781E-2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426.1</v>
      </c>
      <c r="AA2213" s="11">
        <f t="shared" si="68"/>
        <v>19.399999999999999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5.1631072518188215E-2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1153</v>
      </c>
      <c r="AA2214" s="11">
        <f t="shared" si="68"/>
        <v>-144.1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-6.938421509106678E-3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1600</v>
      </c>
      <c r="AA2215" s="11">
        <f t="shared" si="68"/>
        <v>800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1.25E-3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590.20000000000005</v>
      </c>
      <c r="AA2216" s="11">
        <f t="shared" si="68"/>
        <v>49.2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2.0332090816672314E-2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392.4</v>
      </c>
      <c r="AA2217" s="11">
        <f t="shared" si="68"/>
        <v>17.100000000000001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5.8613659531090725E-2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361.9</v>
      </c>
      <c r="AA2218" s="11">
        <f t="shared" si="68"/>
        <v>22.6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4.4211108040895279E-2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651.5</v>
      </c>
      <c r="AA2219" s="11">
        <f t="shared" si="68"/>
        <v>40.700000000000003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2.4558710667689946E-2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369</v>
      </c>
      <c r="AA2220" s="11">
        <f t="shared" si="68"/>
        <v>15.4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6.5040650406504072E-2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988</v>
      </c>
      <c r="AA2221" s="11">
        <f t="shared" si="68"/>
        <v>-988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-1.0121457489878543E-3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395</v>
      </c>
      <c r="AA2222" s="11">
        <f t="shared" si="68"/>
        <v>21.9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4.5569620253164557E-2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411.2</v>
      </c>
      <c r="AA2223" s="11">
        <f t="shared" si="68"/>
        <v>24.2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4.1342412451361867E-2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1189</v>
      </c>
      <c r="AA2224" s="11">
        <f t="shared" si="68"/>
        <v>118.9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8.4104289318755257E-3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1132</v>
      </c>
      <c r="AA2225" s="11">
        <f t="shared" si="68"/>
        <v>566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1.7667844522968198E-3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369.5</v>
      </c>
      <c r="AA2226" s="11">
        <f t="shared" si="68"/>
        <v>15.4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6.4952638700947224E-2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463</v>
      </c>
      <c r="AA2227" s="11">
        <f t="shared" si="68"/>
        <v>22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4.5356371490280781E-2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426.1</v>
      </c>
      <c r="AA2228" s="11">
        <f t="shared" si="68"/>
        <v>20.3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4.9284205585543299E-2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606</v>
      </c>
      <c r="AA2229" s="11">
        <f t="shared" si="68"/>
        <v>121.2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8.2508250825082501E-3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792</v>
      </c>
      <c r="AA2230" s="11">
        <f t="shared" si="68"/>
        <v>72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1.3888888888888888E-2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660</v>
      </c>
      <c r="AA2231" s="11">
        <f t="shared" si="68"/>
        <v>16.899999999999999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5.909090909090909E-2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695</v>
      </c>
      <c r="AA2233" s="11">
        <f t="shared" si="68"/>
        <v>30.2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3.3093525179856115E-2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652</v>
      </c>
      <c r="AA2234" s="11">
        <f t="shared" si="68"/>
        <v>46.6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2.1472392638036811E-2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522</v>
      </c>
      <c r="AA2235" s="11">
        <f t="shared" si="68"/>
        <v>40.200000000000003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2.4904214559386972E-2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605</v>
      </c>
      <c r="AA2236" s="11">
        <f t="shared" si="68"/>
        <v>151.30000000000001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6.6115702479338841E-3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581.4</v>
      </c>
      <c r="AA2238" s="11">
        <f t="shared" si="68"/>
        <v>44.7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2.235982112143103E-2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580.20000000000005</v>
      </c>
      <c r="AA2242" s="11">
        <f t="shared" si="68"/>
        <v>193.4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5.170630816959669E-3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656.1</v>
      </c>
      <c r="AA2243" s="11">
        <f t="shared" ref="AA2243:AA2306" si="70">ROUND(IFERROR(Z2243/M2243,0),1)</f>
        <v>14.9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6.7062947721383936E-2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656.6</v>
      </c>
      <c r="AA2244" s="11">
        <f t="shared" si="70"/>
        <v>-164.2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-6.0919890344197378E-3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606</v>
      </c>
      <c r="AA2246" s="11">
        <f t="shared" si="70"/>
        <v>43.3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2.3102310231023101E-2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792</v>
      </c>
      <c r="AA2247" s="11">
        <f t="shared" si="70"/>
        <v>60.9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1.6414141414141416E-2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540</v>
      </c>
      <c r="AA2248" s="11">
        <f t="shared" si="70"/>
        <v>36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2.7777777777777776E-2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660</v>
      </c>
      <c r="AA2249" s="11">
        <f t="shared" si="70"/>
        <v>23.6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4.2424242424242427E-2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695</v>
      </c>
      <c r="AA2251" s="11">
        <f t="shared" si="70"/>
        <v>26.7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3.7410071942446041E-2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652</v>
      </c>
      <c r="AA2253" s="11">
        <f t="shared" si="70"/>
        <v>38.4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2.6073619631901839E-2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522</v>
      </c>
      <c r="AA2254" s="11">
        <f t="shared" si="70"/>
        <v>30.7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3.2567049808429116E-2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605</v>
      </c>
      <c r="AA2255" s="11">
        <f t="shared" si="70"/>
        <v>86.4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1.1570247933884297E-2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581.4</v>
      </c>
      <c r="AA2257" s="11">
        <f t="shared" si="70"/>
        <v>32.299999999999997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3.0959752321981424E-2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580.20000000000005</v>
      </c>
      <c r="AA2260" s="11">
        <f t="shared" si="70"/>
        <v>64.5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1.5511892450879005E-2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656.1</v>
      </c>
      <c r="AA2261" s="11">
        <f t="shared" si="70"/>
        <v>17.7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5.6393842402072854E-2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656.6</v>
      </c>
      <c r="AA2262" s="11">
        <f t="shared" si="70"/>
        <v>-109.4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-9.1379835516296071E-3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606</v>
      </c>
      <c r="AA2265" s="11">
        <f t="shared" si="70"/>
        <v>40.4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2.4752475247524754E-2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792</v>
      </c>
      <c r="AA2266" s="11">
        <f t="shared" si="70"/>
        <v>46.6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2.1464646464646464E-2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540</v>
      </c>
      <c r="AA2268" s="11">
        <f t="shared" si="70"/>
        <v>38.6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2.5925925925925925E-2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660</v>
      </c>
      <c r="AA2269" s="11">
        <f t="shared" si="70"/>
        <v>22.8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4.3939393939393938E-2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695</v>
      </c>
      <c r="AA2271" s="11">
        <f t="shared" si="70"/>
        <v>25.7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3.884892086330935E-2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652</v>
      </c>
      <c r="AA2273" s="11">
        <f t="shared" si="70"/>
        <v>81.5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1.2269938650306749E-2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686</v>
      </c>
      <c r="AA2274" s="11">
        <f t="shared" si="70"/>
        <v>49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2.0408163265306121E-2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522</v>
      </c>
      <c r="AA2275" s="11">
        <f t="shared" si="70"/>
        <v>30.7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3.2567049808429116E-2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605</v>
      </c>
      <c r="AA2276" s="11">
        <f t="shared" si="70"/>
        <v>86.4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1.1570247933884297E-2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581.4</v>
      </c>
      <c r="AA2278" s="11">
        <f t="shared" si="70"/>
        <v>25.3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3.9559683522531822E-2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580.20000000000005</v>
      </c>
      <c r="AA2281" s="11">
        <f t="shared" si="70"/>
        <v>82.9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1.2064805239572561E-2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656.1</v>
      </c>
      <c r="AA2282" s="11">
        <f t="shared" si="70"/>
        <v>27.3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3.6579789666209415E-2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656.6</v>
      </c>
      <c r="AA2283" s="11">
        <f t="shared" si="70"/>
        <v>-43.8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-2.2844958879074017E-2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606</v>
      </c>
      <c r="AA2286" s="11">
        <f t="shared" si="70"/>
        <v>35.6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2.8052805280528052E-2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792</v>
      </c>
      <c r="AA2287" s="11">
        <f t="shared" si="70"/>
        <v>46.6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2.1464646464646464E-2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540</v>
      </c>
      <c r="AA2288" s="11">
        <f t="shared" si="70"/>
        <v>20.8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4.8148148148148148E-2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660</v>
      </c>
      <c r="AA2289" s="11">
        <f t="shared" si="70"/>
        <v>27.5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3.6363636363636362E-2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695</v>
      </c>
      <c r="AA2291" s="11">
        <f t="shared" si="70"/>
        <v>19.899999999999999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5.0359712230215826E-2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652</v>
      </c>
      <c r="AA2293" s="11">
        <f t="shared" si="70"/>
        <v>72.400000000000006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1.3803680981595092E-2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686</v>
      </c>
      <c r="AA2294" s="11">
        <f t="shared" si="70"/>
        <v>85.8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1.1661807580174927E-2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522</v>
      </c>
      <c r="AA2295" s="11">
        <f t="shared" si="70"/>
        <v>32.6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3.0651340996168581E-2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605</v>
      </c>
      <c r="AA2296" s="11">
        <f t="shared" si="70"/>
        <v>86.4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1.1570247933884297E-2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581.4</v>
      </c>
      <c r="AA2298" s="11">
        <f t="shared" si="70"/>
        <v>13.8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7.223942208462332E-2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580.20000000000005</v>
      </c>
      <c r="AA2301" s="11">
        <f t="shared" si="70"/>
        <v>38.700000000000003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2.5853154084798342E-2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656.1</v>
      </c>
      <c r="AA2302" s="11">
        <f t="shared" si="70"/>
        <v>36.5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2.7434842249657063E-2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656.6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654</v>
      </c>
      <c r="AA2306" s="11">
        <f t="shared" si="70"/>
        <v>72.7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1.3761467889908258E-2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606</v>
      </c>
      <c r="AA2307" s="11">
        <f t="shared" ref="AA2307:AA2370" si="72">ROUND(IFERROR(Z2307/M2307,0),1)</f>
        <v>303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3.3003300330033004E-3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792</v>
      </c>
      <c r="AA2308" s="11">
        <f t="shared" si="72"/>
        <v>132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7.575757575757576E-3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540</v>
      </c>
      <c r="AA2309" s="11">
        <f t="shared" si="72"/>
        <v>49.1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2.0370370370370372E-2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660</v>
      </c>
      <c r="AA2310" s="11">
        <f t="shared" si="72"/>
        <v>50.8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1.9696969696969695E-2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695</v>
      </c>
      <c r="AA2312" s="11">
        <f t="shared" si="72"/>
        <v>231.7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4.3165467625899279E-3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652</v>
      </c>
      <c r="AA2314" s="11">
        <f t="shared" si="72"/>
        <v>163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6.1349693251533744E-3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686</v>
      </c>
      <c r="AA2315" s="11">
        <f t="shared" si="72"/>
        <v>85.8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1.1661807580174927E-2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522</v>
      </c>
      <c r="AA2316" s="11">
        <f t="shared" si="72"/>
        <v>58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1.7241379310344827E-2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605</v>
      </c>
      <c r="AA2317" s="11">
        <f t="shared" si="72"/>
        <v>-28.8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-3.4710743801652892E-2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581.4</v>
      </c>
      <c r="AA2319" s="11">
        <f t="shared" si="72"/>
        <v>48.5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2.063983488132095E-2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580.20000000000005</v>
      </c>
      <c r="AA2322" s="11">
        <f t="shared" si="72"/>
        <v>-27.6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-3.6194415718717683E-2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656.1</v>
      </c>
      <c r="AA2323" s="11">
        <f t="shared" si="72"/>
        <v>-38.6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-2.5910684346898336E-2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656.6</v>
      </c>
      <c r="AA2324" s="11">
        <f t="shared" si="72"/>
        <v>15.3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6.5488882120012179E-2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654</v>
      </c>
      <c r="AA2327" s="11">
        <f t="shared" si="72"/>
        <v>654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1.5290519877675841E-3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606</v>
      </c>
      <c r="AA2328" s="11">
        <f t="shared" si="72"/>
        <v>67.3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1.4851485148514851E-2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792</v>
      </c>
      <c r="AA2329" s="11">
        <f t="shared" si="72"/>
        <v>99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1.0101010101010102E-2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540</v>
      </c>
      <c r="AA2330" s="11">
        <f t="shared" si="72"/>
        <v>67.5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1.4814814814814815E-2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660</v>
      </c>
      <c r="AA2331" s="11">
        <f t="shared" si="72"/>
        <v>41.3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2.4242424242424242E-2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695</v>
      </c>
      <c r="AA2333" s="11">
        <f t="shared" si="72"/>
        <v>57.9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1.7266187050359712E-2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652</v>
      </c>
      <c r="AA2335" s="11">
        <f t="shared" si="72"/>
        <v>59.3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1.6871165644171779E-2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686</v>
      </c>
      <c r="AA2336" s="11">
        <f t="shared" si="72"/>
        <v>114.3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8.7463556851311956E-3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522</v>
      </c>
      <c r="AA2337" s="11">
        <f t="shared" si="72"/>
        <v>43.5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2.2988505747126436E-2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605</v>
      </c>
      <c r="AA2338" s="11">
        <f t="shared" si="72"/>
        <v>-75.599999999999994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-1.3223140495867768E-2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581.4</v>
      </c>
      <c r="AA2340" s="11">
        <f t="shared" si="72"/>
        <v>29.1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3.4399724802201583E-2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580.20000000000005</v>
      </c>
      <c r="AA2343" s="11">
        <f t="shared" si="72"/>
        <v>96.7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1.0341261633919338E-2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656.1</v>
      </c>
      <c r="AA2344" s="11">
        <f t="shared" si="72"/>
        <v>131.19999999999999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7.6207895137936285E-3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656.6</v>
      </c>
      <c r="AA2345" s="11">
        <f t="shared" si="72"/>
        <v>26.3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3.8074931465123363E-2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654</v>
      </c>
      <c r="AA2348" s="11">
        <f t="shared" si="72"/>
        <v>17.7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5.657492354740061E-2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606</v>
      </c>
      <c r="AA2349" s="11">
        <f t="shared" si="72"/>
        <v>75.8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1.3201320132013201E-2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792</v>
      </c>
      <c r="AA2350" s="11">
        <f t="shared" si="72"/>
        <v>158.4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6.313131313131313E-3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540</v>
      </c>
      <c r="AA2351" s="11">
        <f t="shared" si="72"/>
        <v>90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1.1111111111111112E-2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660</v>
      </c>
      <c r="AA2352" s="11">
        <f t="shared" si="72"/>
        <v>55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1.8181818181818181E-2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695</v>
      </c>
      <c r="AA2354" s="11">
        <f t="shared" si="72"/>
        <v>77.2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1.2949640287769784E-2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652</v>
      </c>
      <c r="AA2356" s="11">
        <f t="shared" si="72"/>
        <v>72.400000000000006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1.3803680981595092E-2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686</v>
      </c>
      <c r="AA2357" s="11">
        <f t="shared" si="72"/>
        <v>49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2.0408163265306121E-2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522</v>
      </c>
      <c r="AA2358" s="11">
        <f t="shared" si="72"/>
        <v>47.5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2.1072796934865901E-2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605</v>
      </c>
      <c r="AA2359" s="11">
        <f t="shared" si="72"/>
        <v>-100.8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-9.9173553719008271E-3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581.4</v>
      </c>
      <c r="AA2361" s="11">
        <f t="shared" si="72"/>
        <v>23.3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4.2999656002751976E-2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580.20000000000005</v>
      </c>
      <c r="AA2364" s="11">
        <f t="shared" si="72"/>
        <v>193.4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5.170630816959669E-3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656.1</v>
      </c>
      <c r="AA2365" s="11">
        <f t="shared" si="72"/>
        <v>656.1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1.5241579027587258E-3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656.6</v>
      </c>
      <c r="AA2366" s="11">
        <f t="shared" si="72"/>
        <v>41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2.4367956137678951E-2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654</v>
      </c>
      <c r="AA2369" s="11">
        <f t="shared" si="72"/>
        <v>19.2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5.1987767584097858E-2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606</v>
      </c>
      <c r="AA2370" s="11">
        <f t="shared" si="72"/>
        <v>60.6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1.65016501650165E-2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792</v>
      </c>
      <c r="AA2371" s="11">
        <f t="shared" ref="AA2371:AA2434" si="74">ROUND(IFERROR(Z2371/M2371,0),1)</f>
        <v>99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1.0101010101010102E-2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540</v>
      </c>
      <c r="AA2372" s="11">
        <f t="shared" si="74"/>
        <v>77.099999999999994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1.2962962962962963E-2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660</v>
      </c>
      <c r="AA2373" s="11">
        <f t="shared" si="74"/>
        <v>60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1.6666666666666666E-2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695</v>
      </c>
      <c r="AA2375" s="11">
        <f t="shared" si="74"/>
        <v>25.7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3.884892086330935E-2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652</v>
      </c>
      <c r="AA2377" s="11">
        <f t="shared" si="74"/>
        <v>54.3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1.8404907975460124E-2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686</v>
      </c>
      <c r="AA2378" s="11">
        <f t="shared" si="74"/>
        <v>42.9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2.3323615160349854E-2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522</v>
      </c>
      <c r="AA2379" s="11">
        <f t="shared" si="74"/>
        <v>47.5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2.1072796934865901E-2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605</v>
      </c>
      <c r="AA2380" s="11">
        <f t="shared" si="74"/>
        <v>302.5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3.3057851239669421E-3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581.4</v>
      </c>
      <c r="AA2382" s="11">
        <f t="shared" si="74"/>
        <v>48.5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2.063983488132095E-2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580.20000000000005</v>
      </c>
      <c r="AA2385" s="11">
        <f t="shared" si="74"/>
        <v>96.7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1.0341261633919338E-2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656.1</v>
      </c>
      <c r="AA2386" s="11">
        <f t="shared" si="74"/>
        <v>656.1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1.5241579027587258E-3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656.6</v>
      </c>
      <c r="AA2387" s="11">
        <f t="shared" si="74"/>
        <v>43.8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2.2844958879074017E-2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654</v>
      </c>
      <c r="AA2390" s="11">
        <f t="shared" si="74"/>
        <v>28.4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3.5168195718654434E-2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606</v>
      </c>
      <c r="AA2391" s="11">
        <f t="shared" si="74"/>
        <v>151.5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6.6006600660066007E-3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792</v>
      </c>
      <c r="AA2392" s="11">
        <f t="shared" si="74"/>
        <v>158.4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6.313131313131313E-3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540</v>
      </c>
      <c r="AA2393" s="11">
        <f t="shared" si="74"/>
        <v>90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1.1111111111111112E-2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660</v>
      </c>
      <c r="AA2394" s="11">
        <f t="shared" si="74"/>
        <v>34.700000000000003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2.8787878787878789E-2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695</v>
      </c>
      <c r="AA2396" s="11">
        <f t="shared" si="74"/>
        <v>99.3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1.0071942446043165E-2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652</v>
      </c>
      <c r="AA2398" s="11">
        <f t="shared" si="74"/>
        <v>130.4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7.6687116564417178E-3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686</v>
      </c>
      <c r="AA2399" s="11">
        <f t="shared" si="74"/>
        <v>114.3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8.7463556851311956E-3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522</v>
      </c>
      <c r="AA2400" s="11">
        <f t="shared" si="74"/>
        <v>58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1.7241379310344827E-2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605</v>
      </c>
      <c r="AA2401" s="11">
        <f t="shared" si="74"/>
        <v>17.8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5.6198347107438019E-2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581.4</v>
      </c>
      <c r="AA2403" s="11">
        <f t="shared" si="74"/>
        <v>48.5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2.063983488132095E-2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580.20000000000005</v>
      </c>
      <c r="AA2405" s="11">
        <f t="shared" si="74"/>
        <v>-72.5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-1.3788348845225782E-2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656.1</v>
      </c>
      <c r="AA2406" s="11">
        <f t="shared" si="74"/>
        <v>109.4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9.1449474165523539E-3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656.6</v>
      </c>
      <c r="AA2407" s="11">
        <f t="shared" si="74"/>
        <v>328.3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3.0459945172098689E-3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654</v>
      </c>
      <c r="AA2410" s="11">
        <f t="shared" si="74"/>
        <v>59.5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1.6819571865443424E-2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606</v>
      </c>
      <c r="AA2411" s="11">
        <f t="shared" si="74"/>
        <v>86.6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1.155115511551155E-2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792</v>
      </c>
      <c r="AA2412" s="11">
        <f t="shared" si="74"/>
        <v>99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1.0101010101010102E-2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540</v>
      </c>
      <c r="AA2413" s="11">
        <f t="shared" si="74"/>
        <v>67.5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1.4814814814814815E-2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660</v>
      </c>
      <c r="AA2414" s="11">
        <f t="shared" si="74"/>
        <v>47.1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2.1212121212121213E-2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695</v>
      </c>
      <c r="AA2416" s="11">
        <f t="shared" si="74"/>
        <v>43.4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2.302158273381295E-2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652</v>
      </c>
      <c r="AA2418" s="11">
        <f t="shared" si="74"/>
        <v>217.3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4.601226993865031E-3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686</v>
      </c>
      <c r="AA2419" s="11">
        <f t="shared" si="74"/>
        <v>40.4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2.478134110787172E-2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522</v>
      </c>
      <c r="AA2420" s="11">
        <f t="shared" si="74"/>
        <v>52.2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1.9157088122605363E-2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605</v>
      </c>
      <c r="AA2421" s="11">
        <f t="shared" si="74"/>
        <v>75.599999999999994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1.3223140495867768E-2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581.4</v>
      </c>
      <c r="AA2423" s="11">
        <f t="shared" si="74"/>
        <v>41.5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2.4079807361541108E-2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580.20000000000005</v>
      </c>
      <c r="AA2425" s="11">
        <f t="shared" si="74"/>
        <v>580.20000000000005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1.7235436056532228E-3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656.1</v>
      </c>
      <c r="AA2426" s="11">
        <f t="shared" si="74"/>
        <v>46.9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2.1338210638622162E-2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656.6</v>
      </c>
      <c r="AA2427" s="11">
        <f t="shared" si="74"/>
        <v>73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1.370697532744441E-2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654</v>
      </c>
      <c r="AA2430" s="11">
        <f t="shared" si="74"/>
        <v>327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3.0581039755351682E-3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606</v>
      </c>
      <c r="AA2431" s="11">
        <f t="shared" si="74"/>
        <v>121.2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8.2508250825082501E-3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792</v>
      </c>
      <c r="AA2432" s="11">
        <f t="shared" si="74"/>
        <v>158.4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6.313131313131313E-3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540</v>
      </c>
      <c r="AA2433" s="11">
        <f t="shared" si="74"/>
        <v>60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1.6666666666666666E-2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660</v>
      </c>
      <c r="AA2434" s="11">
        <f t="shared" si="74"/>
        <v>47.1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2.1212121212121213E-2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695</v>
      </c>
      <c r="AA2436" s="11">
        <f t="shared" si="76"/>
        <v>46.3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2.1582733812949641E-2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652</v>
      </c>
      <c r="AA2438" s="11">
        <f t="shared" si="76"/>
        <v>93.1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1.0736196319018405E-2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686</v>
      </c>
      <c r="AA2439" s="11">
        <f t="shared" si="76"/>
        <v>85.8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1.1661807580174927E-2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522</v>
      </c>
      <c r="AA2440" s="11">
        <f t="shared" si="76"/>
        <v>52.2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1.9157088122605363E-2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605</v>
      </c>
      <c r="AA2441" s="11">
        <f t="shared" si="76"/>
        <v>121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8.2644628099173556E-3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581.4</v>
      </c>
      <c r="AA2443" s="11">
        <f t="shared" si="76"/>
        <v>36.299999999999997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2.7519779841761266E-2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580.20000000000005</v>
      </c>
      <c r="AA2445" s="11">
        <f t="shared" si="76"/>
        <v>145.1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6.8941744226128912E-3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656.1</v>
      </c>
      <c r="AA2446" s="11">
        <f t="shared" si="76"/>
        <v>65.599999999999994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1.5241579027587257E-2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656.6</v>
      </c>
      <c r="AA2447" s="11">
        <f t="shared" si="76"/>
        <v>50.5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1.9798964361864149E-2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654</v>
      </c>
      <c r="AA2450" s="11">
        <f t="shared" si="76"/>
        <v>218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4.5871559633027525E-3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606</v>
      </c>
      <c r="AA2451" s="11">
        <f t="shared" si="76"/>
        <v>60.6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1.65016501650165E-2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792</v>
      </c>
      <c r="AA2452" s="11">
        <f t="shared" si="76"/>
        <v>41.7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2.3989898989898988E-2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540</v>
      </c>
      <c r="AA2453" s="11">
        <f t="shared" si="76"/>
        <v>54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1.8518518518518517E-2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660</v>
      </c>
      <c r="AA2454" s="11">
        <f t="shared" si="76"/>
        <v>41.3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2.4242424242424242E-2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695</v>
      </c>
      <c r="AA2455" s="11">
        <f t="shared" si="76"/>
        <v>29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3.4532374100719423E-2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652</v>
      </c>
      <c r="AA2457" s="11">
        <f t="shared" si="76"/>
        <v>38.4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2.6073619631901839E-2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686</v>
      </c>
      <c r="AA2458" s="11">
        <f t="shared" si="76"/>
        <v>31.2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3.2069970845481049E-2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957</v>
      </c>
      <c r="AA2459" s="11">
        <f t="shared" si="76"/>
        <v>159.5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6.269592476489028E-3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522</v>
      </c>
      <c r="AA2460" s="11">
        <f t="shared" si="76"/>
        <v>47.5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2.1072796934865901E-2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605</v>
      </c>
      <c r="AA2461" s="11">
        <f t="shared" si="76"/>
        <v>151.30000000000001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6.6115702479338841E-3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581.4</v>
      </c>
      <c r="AA2463" s="11">
        <f t="shared" si="76"/>
        <v>36.299999999999997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2.7519779841761266E-2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580.20000000000005</v>
      </c>
      <c r="AA2465" s="11">
        <f t="shared" si="76"/>
        <v>72.5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1.3788348845225782E-2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656.1</v>
      </c>
      <c r="AA2466" s="11">
        <f t="shared" si="76"/>
        <v>82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1.2193263222069806E-2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656.6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654</v>
      </c>
      <c r="AA2470" s="11">
        <f t="shared" si="76"/>
        <v>327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3.0581039755351682E-3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606</v>
      </c>
      <c r="AA2471" s="11">
        <f t="shared" si="76"/>
        <v>43.3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2.3102310231023101E-2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792</v>
      </c>
      <c r="AA2472" s="11">
        <f t="shared" si="76"/>
        <v>132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7.575757575757576E-3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540</v>
      </c>
      <c r="AA2473" s="11">
        <f t="shared" si="76"/>
        <v>67.5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1.4814814814814815E-2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660</v>
      </c>
      <c r="AA2474" s="11">
        <f t="shared" si="76"/>
        <v>47.1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2.1212121212121213E-2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695</v>
      </c>
      <c r="AA2475" s="11">
        <f t="shared" si="76"/>
        <v>57.9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1.7266187050359712E-2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652</v>
      </c>
      <c r="AA2477" s="11">
        <f t="shared" si="76"/>
        <v>46.6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2.1472392638036811E-2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686</v>
      </c>
      <c r="AA2478" s="11">
        <f t="shared" si="76"/>
        <v>114.3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8.7463556851311956E-3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522</v>
      </c>
      <c r="AA2479" s="11">
        <f t="shared" si="76"/>
        <v>37.299999999999997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2.681992337164751E-2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605</v>
      </c>
      <c r="AA2480" s="11">
        <f t="shared" si="76"/>
        <v>302.5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3.3057851239669421E-3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581.4</v>
      </c>
      <c r="AA2482" s="11">
        <f t="shared" si="76"/>
        <v>38.799999999999997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2.5799793601651189E-2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580.20000000000005</v>
      </c>
      <c r="AA2484" s="11">
        <f t="shared" si="76"/>
        <v>-116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-8.617718028266115E-3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656.1</v>
      </c>
      <c r="AA2485" s="11">
        <f t="shared" si="76"/>
        <v>72.900000000000006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1.3717421124828532E-2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656.6</v>
      </c>
      <c r="AA2486" s="11">
        <f t="shared" si="76"/>
        <v>218.9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4.5689917758148036E-3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654</v>
      </c>
      <c r="AA2488" s="11">
        <f t="shared" si="76"/>
        <v>-327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-3.0581039755351682E-3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606</v>
      </c>
      <c r="AA2489" s="11">
        <f t="shared" si="76"/>
        <v>55.1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1.8151815181518153E-2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792</v>
      </c>
      <c r="AA2490" s="11">
        <f t="shared" si="76"/>
        <v>52.8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1.893939393939394E-2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540</v>
      </c>
      <c r="AA2491" s="11">
        <f t="shared" si="76"/>
        <v>54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1.8518518518518517E-2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660</v>
      </c>
      <c r="AA2492" s="11">
        <f t="shared" si="76"/>
        <v>36.700000000000003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2.7272727272727271E-2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695</v>
      </c>
      <c r="AA2493" s="11">
        <f t="shared" si="76"/>
        <v>86.9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1.1510791366906475E-2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652</v>
      </c>
      <c r="AA2495" s="11">
        <f t="shared" si="76"/>
        <v>18.600000000000001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5.3680981595092027E-2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686</v>
      </c>
      <c r="AA2496" s="11">
        <f t="shared" si="76"/>
        <v>343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2.9154518950437317E-3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957</v>
      </c>
      <c r="AA2497" s="11">
        <f t="shared" si="76"/>
        <v>45.6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2.1943573667711599E-2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522</v>
      </c>
      <c r="AA2498" s="11">
        <f t="shared" si="76"/>
        <v>43.5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2.2988505747126436E-2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605</v>
      </c>
      <c r="AA2499" s="11">
        <f t="shared" ref="AA2499:AA2562" si="78">ROUND(IFERROR(Z2499/M2499,0),1)</f>
        <v>-121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-8.2644628099173556E-3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581.4</v>
      </c>
      <c r="AA2501" s="11">
        <f t="shared" si="78"/>
        <v>36.299999999999997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2.7519779841761266E-2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580.20000000000005</v>
      </c>
      <c r="AA2503" s="11">
        <f t="shared" si="78"/>
        <v>38.700000000000003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2.5853154084798342E-2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656.1</v>
      </c>
      <c r="AA2504" s="11">
        <f t="shared" si="78"/>
        <v>46.9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2.1338210638622162E-2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656.6</v>
      </c>
      <c r="AA2505" s="11">
        <f t="shared" si="78"/>
        <v>59.7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1.675296984465428E-2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654</v>
      </c>
      <c r="AA2507" s="11">
        <f t="shared" si="78"/>
        <v>-65.400000000000006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-1.5290519877675841E-2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606</v>
      </c>
      <c r="AA2508" s="11">
        <f t="shared" si="78"/>
        <v>55.1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1.8151815181518153E-2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792</v>
      </c>
      <c r="AA2509" s="11">
        <f t="shared" si="78"/>
        <v>44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2.2727272727272728E-2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540</v>
      </c>
      <c r="AA2510" s="11">
        <f t="shared" si="78"/>
        <v>60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1.6666666666666666E-2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660</v>
      </c>
      <c r="AA2511" s="11">
        <f t="shared" si="78"/>
        <v>44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2.2727272727272728E-2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695</v>
      </c>
      <c r="AA2512" s="11">
        <f t="shared" si="78"/>
        <v>69.5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1.4388489208633094E-2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652</v>
      </c>
      <c r="AA2514" s="11">
        <f t="shared" si="78"/>
        <v>21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4.7546012269938653E-2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957</v>
      </c>
      <c r="AA2515" s="11">
        <f t="shared" si="78"/>
        <v>50.4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1.9853709508881923E-2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522</v>
      </c>
      <c r="AA2516" s="11">
        <f t="shared" si="78"/>
        <v>40.200000000000003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2.4904214559386972E-2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605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581.4</v>
      </c>
      <c r="AA2519" s="11">
        <f t="shared" si="78"/>
        <v>38.799999999999997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2.5799793601651189E-2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580.20000000000005</v>
      </c>
      <c r="AA2521" s="11">
        <f t="shared" si="78"/>
        <v>58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1.723543605653223E-2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656.1</v>
      </c>
      <c r="AA2522" s="11">
        <f t="shared" si="78"/>
        <v>59.6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1.6765736930345984E-2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656.6</v>
      </c>
      <c r="AA2523" s="11">
        <f t="shared" si="78"/>
        <v>65.7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1.5229972586049344E-2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654</v>
      </c>
      <c r="AA2525" s="11">
        <f t="shared" si="78"/>
        <v>36.299999999999997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2.7522935779816515E-2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606</v>
      </c>
      <c r="AA2526" s="11">
        <f t="shared" si="78"/>
        <v>60.6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1.65016501650165E-2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792</v>
      </c>
      <c r="AA2527" s="11">
        <f t="shared" si="78"/>
        <v>60.9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1.6414141414141416E-2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540</v>
      </c>
      <c r="AA2528" s="11">
        <f t="shared" si="78"/>
        <v>67.5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1.4814814814814815E-2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660</v>
      </c>
      <c r="AA2529" s="11">
        <f t="shared" si="78"/>
        <v>60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1.6666666666666666E-2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695</v>
      </c>
      <c r="AA2530" s="11">
        <f t="shared" si="78"/>
        <v>49.6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2.0143884892086329E-2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652</v>
      </c>
      <c r="AA2532" s="11">
        <f t="shared" si="78"/>
        <v>19.2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5.2147239263803678E-2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686</v>
      </c>
      <c r="AA2533" s="11">
        <f t="shared" si="78"/>
        <v>114.3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8.7463556851311956E-3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957</v>
      </c>
      <c r="AA2534" s="11">
        <f t="shared" si="78"/>
        <v>59.8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1.671891327063741E-2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522</v>
      </c>
      <c r="AA2535" s="11">
        <f t="shared" si="78"/>
        <v>65.3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1.532567049808429E-2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605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581.4</v>
      </c>
      <c r="AA2538" s="11">
        <f t="shared" si="78"/>
        <v>41.5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2.4079807361541108E-2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580.20000000000005</v>
      </c>
      <c r="AA2540" s="11">
        <f t="shared" si="78"/>
        <v>58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1.723543605653223E-2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656.1</v>
      </c>
      <c r="AA2541" s="11">
        <f t="shared" si="78"/>
        <v>218.7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4.5724737082761769E-3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656.6</v>
      </c>
      <c r="AA2542" s="11">
        <f t="shared" si="78"/>
        <v>93.8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1.0660980810234541E-2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654</v>
      </c>
      <c r="AA2544" s="11">
        <f t="shared" si="78"/>
        <v>34.4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2.9051987767584098E-2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606</v>
      </c>
      <c r="AA2545" s="11">
        <f t="shared" si="78"/>
        <v>151.5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6.6006600660066007E-3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792</v>
      </c>
      <c r="AA2546" s="11">
        <f t="shared" si="78"/>
        <v>52.8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1.893939393939394E-2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540</v>
      </c>
      <c r="AA2547" s="11">
        <f t="shared" si="78"/>
        <v>49.1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2.0370370370370372E-2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660</v>
      </c>
      <c r="AA2548" s="11">
        <f t="shared" si="78"/>
        <v>16.5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6.0606060606060608E-2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695</v>
      </c>
      <c r="AA2549" s="11">
        <f t="shared" si="78"/>
        <v>115.8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8.6330935251798559E-3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652</v>
      </c>
      <c r="AA2551" s="11">
        <f t="shared" si="78"/>
        <v>26.1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3.834355828220859E-2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686</v>
      </c>
      <c r="AA2552" s="11">
        <f t="shared" si="78"/>
        <v>343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2.9154518950437317E-3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957</v>
      </c>
      <c r="AA2553" s="11">
        <f t="shared" si="78"/>
        <v>-50.4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-1.9853709508881923E-2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522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605</v>
      </c>
      <c r="AA2555" s="11">
        <f t="shared" si="78"/>
        <v>-50.4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-1.9834710743801654E-2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581.4</v>
      </c>
      <c r="AA2557" s="11">
        <f t="shared" si="78"/>
        <v>83.1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1.2039903680770554E-2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580.20000000000005</v>
      </c>
      <c r="AA2559" s="11">
        <f t="shared" si="78"/>
        <v>58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1.723543605653223E-2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656.1</v>
      </c>
      <c r="AA2560" s="11">
        <f t="shared" si="78"/>
        <v>21.9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4.5724737082761771E-2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656.6</v>
      </c>
      <c r="AA2561" s="11">
        <f t="shared" si="78"/>
        <v>-164.2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-6.0919890344197378E-3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654</v>
      </c>
      <c r="AA2563" s="11">
        <f t="shared" ref="AA2563:AA2626" si="80">ROUND(IFERROR(Z2563/M2563,0),1)</f>
        <v>65.400000000000006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1.5290519877675841E-2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606</v>
      </c>
      <c r="AA2564" s="11">
        <f t="shared" si="80"/>
        <v>55.1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1.8151815181518153E-2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792</v>
      </c>
      <c r="AA2565" s="11">
        <f t="shared" si="80"/>
        <v>60.9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1.6414141414141416E-2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540</v>
      </c>
      <c r="AA2566" s="11">
        <f t="shared" si="80"/>
        <v>67.5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1.4814814814814815E-2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660</v>
      </c>
      <c r="AA2567" s="11">
        <f t="shared" si="80"/>
        <v>27.5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3.6363636363636362E-2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695</v>
      </c>
      <c r="AA2568" s="11">
        <f t="shared" si="80"/>
        <v>-63.2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-1.5827338129496403E-2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652</v>
      </c>
      <c r="AA2570" s="11">
        <f t="shared" si="80"/>
        <v>28.3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3.5276073619631899E-2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686</v>
      </c>
      <c r="AA2571" s="11">
        <f t="shared" si="80"/>
        <v>228.7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4.3731778425655978E-3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957</v>
      </c>
      <c r="AA2572" s="11">
        <f t="shared" si="80"/>
        <v>-319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-3.134796238244514E-3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522</v>
      </c>
      <c r="AA2573" s="11">
        <f t="shared" si="80"/>
        <v>24.9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4.0229885057471264E-2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605</v>
      </c>
      <c r="AA2574" s="11">
        <f t="shared" si="80"/>
        <v>86.4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1.1570247933884297E-2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581.4</v>
      </c>
      <c r="AA2576" s="11">
        <f t="shared" si="80"/>
        <v>44.7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2.235982112143103E-2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580.20000000000005</v>
      </c>
      <c r="AA2578" s="11">
        <f t="shared" si="80"/>
        <v>290.10000000000002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3.4470872113064456E-3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656.1</v>
      </c>
      <c r="AA2579" s="11">
        <f t="shared" si="80"/>
        <v>16.8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5.9442158207590301E-2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656.6</v>
      </c>
      <c r="AA2580" s="11">
        <f t="shared" si="80"/>
        <v>-27.4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-3.6551934206518429E-2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654</v>
      </c>
      <c r="AA2582" s="11">
        <f t="shared" si="80"/>
        <v>81.8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1.2232415902140673E-2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606</v>
      </c>
      <c r="AA2583" s="11">
        <f t="shared" si="80"/>
        <v>55.1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1.8151815181518153E-2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792</v>
      </c>
      <c r="AA2584" s="11">
        <f t="shared" si="80"/>
        <v>34.4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2.904040404040404E-2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540</v>
      </c>
      <c r="AA2585" s="11">
        <f t="shared" si="80"/>
        <v>45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2.2222222222222223E-2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660</v>
      </c>
      <c r="AA2586" s="11">
        <f t="shared" si="80"/>
        <v>28.7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3.4848484848484851E-2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695</v>
      </c>
      <c r="AA2587" s="11">
        <f t="shared" si="80"/>
        <v>231.7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4.3165467625899279E-3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652</v>
      </c>
      <c r="AA2589" s="11">
        <f t="shared" si="80"/>
        <v>12.5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7.9754601226993863E-2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686</v>
      </c>
      <c r="AA2590" s="11">
        <f t="shared" si="80"/>
        <v>686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1.4577259475218659E-3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957</v>
      </c>
      <c r="AA2591" s="11">
        <f t="shared" si="80"/>
        <v>478.5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2.0898641588296763E-3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522</v>
      </c>
      <c r="AA2592" s="11">
        <f t="shared" si="80"/>
        <v>34.799999999999997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2.8735632183908046E-2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605</v>
      </c>
      <c r="AA2593" s="11">
        <f t="shared" si="80"/>
        <v>100.8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9.9173553719008271E-3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581.4</v>
      </c>
      <c r="AA2595" s="11">
        <f t="shared" si="80"/>
        <v>48.5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2.063983488132095E-2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580.20000000000005</v>
      </c>
      <c r="AA2597" s="11">
        <f t="shared" si="80"/>
        <v>41.4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2.4129610479145122E-2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656.1</v>
      </c>
      <c r="AA2598" s="11">
        <f t="shared" si="80"/>
        <v>15.6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6.4014631915866482E-2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656.6</v>
      </c>
      <c r="AA2599" s="11">
        <f t="shared" si="80"/>
        <v>59.7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1.675296984465428E-2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654</v>
      </c>
      <c r="AA2600" s="11">
        <f t="shared" si="80"/>
        <v>327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3.0581039755351682E-3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606</v>
      </c>
      <c r="AA2601" s="11">
        <f t="shared" si="80"/>
        <v>50.5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1.9801980198019802E-2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792</v>
      </c>
      <c r="AA2602" s="11">
        <f t="shared" si="80"/>
        <v>37.700000000000003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2.6515151515151516E-2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540</v>
      </c>
      <c r="AA2603" s="11">
        <f t="shared" si="80"/>
        <v>45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2.2222222222222223E-2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660</v>
      </c>
      <c r="AA2604" s="11">
        <f t="shared" si="80"/>
        <v>34.700000000000003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2.8787878787878789E-2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695</v>
      </c>
      <c r="AA2605" s="11">
        <f t="shared" si="80"/>
        <v>63.2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1.5827338129496403E-2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652</v>
      </c>
      <c r="AA2606" s="11">
        <f t="shared" si="80"/>
        <v>11.1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9.0490797546012275E-2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686</v>
      </c>
      <c r="AA2607" s="11">
        <f t="shared" si="80"/>
        <v>171.5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5.8309037900874635E-3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957</v>
      </c>
      <c r="AA2608" s="11">
        <f t="shared" si="80"/>
        <v>191.4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5.2246603970741903E-3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522</v>
      </c>
      <c r="AA2609" s="11">
        <f t="shared" si="80"/>
        <v>40.200000000000003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2.4904214559386972E-2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605</v>
      </c>
      <c r="AA2610" s="11">
        <f t="shared" si="80"/>
        <v>121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8.2644628099173556E-3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581.4</v>
      </c>
      <c r="AA2611" s="11">
        <f t="shared" si="80"/>
        <v>44.7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2.235982112143103E-2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580.20000000000005</v>
      </c>
      <c r="AA2612" s="11">
        <f t="shared" si="80"/>
        <v>38.700000000000003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2.5853154084798342E-2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656.1</v>
      </c>
      <c r="AA2613" s="11">
        <f t="shared" si="80"/>
        <v>28.5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3.5055631763450695E-2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656.6</v>
      </c>
      <c r="AA2614" s="11">
        <f t="shared" si="80"/>
        <v>65.7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1.5229972586049344E-2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654</v>
      </c>
      <c r="AA2615" s="11">
        <f t="shared" si="80"/>
        <v>654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1.5290519877675841E-3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606</v>
      </c>
      <c r="AA2616" s="11">
        <f t="shared" si="80"/>
        <v>101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9.9009900990099011E-3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792</v>
      </c>
      <c r="AA2617" s="11">
        <f t="shared" si="80"/>
        <v>24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4.1666666666666664E-2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540</v>
      </c>
      <c r="AA2618" s="11">
        <f t="shared" si="80"/>
        <v>77.099999999999994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1.2962962962962963E-2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660</v>
      </c>
      <c r="AA2619" s="11">
        <f t="shared" si="80"/>
        <v>38.799999999999997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2.5757575757575757E-2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695</v>
      </c>
      <c r="AA2620" s="11">
        <f t="shared" si="80"/>
        <v>36.6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2.7338129496402876E-2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652</v>
      </c>
      <c r="AA2621" s="11">
        <f t="shared" si="80"/>
        <v>54.3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1.8404907975460124E-2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686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957</v>
      </c>
      <c r="AA2623" s="11">
        <f t="shared" si="80"/>
        <v>319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3.134796238244514E-3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522</v>
      </c>
      <c r="AA2624" s="11">
        <f t="shared" si="80"/>
        <v>522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1.9157088122605363E-3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605</v>
      </c>
      <c r="AA2625" s="11">
        <f t="shared" si="80"/>
        <v>35.6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2.809917355371901E-2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581.4</v>
      </c>
      <c r="AA2626" s="11">
        <f t="shared" si="80"/>
        <v>48.5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2.063983488132095E-2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580.20000000000005</v>
      </c>
      <c r="AA2627" s="11">
        <f t="shared" ref="AA2627:AA2690" si="82">ROUND(IFERROR(Z2627/M2627,0),1)</f>
        <v>58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1.723543605653223E-2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656.1</v>
      </c>
      <c r="AA2628" s="11">
        <f t="shared" si="82"/>
        <v>82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1.2193263222069806E-2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656.6</v>
      </c>
      <c r="AA2629" s="11">
        <f t="shared" si="82"/>
        <v>11.3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8.8333840999086199E-2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654</v>
      </c>
      <c r="AA2630" s="11">
        <f t="shared" si="82"/>
        <v>327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3.0581039755351682E-3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606</v>
      </c>
      <c r="AA2631" s="11">
        <f t="shared" si="82"/>
        <v>75.8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1.3201320132013201E-2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792</v>
      </c>
      <c r="AA2632" s="11">
        <f t="shared" si="82"/>
        <v>46.6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2.1464646464646464E-2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540</v>
      </c>
      <c r="AA2633" s="11">
        <f t="shared" si="82"/>
        <v>77.099999999999994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1.2962962962962963E-2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660</v>
      </c>
      <c r="AA2634" s="11">
        <f t="shared" si="82"/>
        <v>41.3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2.4242424242424242E-2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695</v>
      </c>
      <c r="AA2635" s="11">
        <f t="shared" si="82"/>
        <v>69.5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1.4388489208633094E-2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652</v>
      </c>
      <c r="AA2636" s="11">
        <f t="shared" si="82"/>
        <v>59.3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1.6871165644171779E-2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686</v>
      </c>
      <c r="AA2637" s="11">
        <f t="shared" si="82"/>
        <v>343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2.9154518950437317E-3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957</v>
      </c>
      <c r="AA2638" s="11">
        <f t="shared" si="82"/>
        <v>73.599999999999994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1.3584117032392894E-2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522</v>
      </c>
      <c r="AA2639" s="11">
        <f t="shared" si="82"/>
        <v>87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1.1494252873563218E-2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605</v>
      </c>
      <c r="AA2640" s="11">
        <f t="shared" si="82"/>
        <v>100.8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9.9173553719008271E-3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581.4</v>
      </c>
      <c r="AA2641" s="11">
        <f t="shared" si="82"/>
        <v>58.1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1.7199862401100791E-2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580.20000000000005</v>
      </c>
      <c r="AA2642" s="11">
        <f t="shared" si="82"/>
        <v>116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8.617718028266115E-3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656.1</v>
      </c>
      <c r="AA2643" s="11">
        <f t="shared" si="82"/>
        <v>164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6.0966316110349032E-3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656.6</v>
      </c>
      <c r="AA2644" s="11">
        <f t="shared" si="82"/>
        <v>19.3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5.1781906792567771E-2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654</v>
      </c>
      <c r="AA2645" s="11">
        <f t="shared" si="82"/>
        <v>327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3.0581039755351682E-3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606</v>
      </c>
      <c r="AA2646" s="11">
        <f t="shared" si="82"/>
        <v>101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9.9009900990099011E-3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792</v>
      </c>
      <c r="AA2647" s="11">
        <f t="shared" si="82"/>
        <v>49.5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2.0202020202020204E-2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540</v>
      </c>
      <c r="AA2648" s="11">
        <f t="shared" si="82"/>
        <v>90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1.1111111111111112E-2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660</v>
      </c>
      <c r="AA2649" s="11">
        <f t="shared" si="82"/>
        <v>44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2.2727272727272728E-2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695</v>
      </c>
      <c r="AA2650" s="11">
        <f t="shared" si="82"/>
        <v>69.5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1.4388489208633094E-2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652</v>
      </c>
      <c r="AA2651" s="11">
        <f t="shared" si="82"/>
        <v>59.3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1.6871165644171779E-2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957</v>
      </c>
      <c r="AA2652" s="11">
        <f t="shared" si="82"/>
        <v>106.3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9.4043887147335428E-3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522</v>
      </c>
      <c r="AA2653" s="11">
        <f t="shared" si="82"/>
        <v>87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1.1494252873563218E-2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605</v>
      </c>
      <c r="AA2654" s="11">
        <f t="shared" si="82"/>
        <v>302.5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3.3057851239669421E-3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581.4</v>
      </c>
      <c r="AA2655" s="11">
        <f t="shared" si="82"/>
        <v>58.1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1.7199862401100791E-2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580.20000000000005</v>
      </c>
      <c r="AA2656" s="11">
        <f t="shared" si="82"/>
        <v>116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8.617718028266115E-3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656.1</v>
      </c>
      <c r="AA2657" s="11">
        <f t="shared" si="82"/>
        <v>43.7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2.2862368541380886E-2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656.6</v>
      </c>
      <c r="AA2658" s="11">
        <f t="shared" si="82"/>
        <v>26.3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3.8074931465123363E-2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654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296.3</v>
      </c>
      <c r="AA2660" s="11">
        <f t="shared" si="82"/>
        <v>16.5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6.0749240634492066E-2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214</v>
      </c>
      <c r="AA2662" s="11">
        <f t="shared" si="82"/>
        <v>13.4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7.476635514018691E-2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585</v>
      </c>
      <c r="AA2663" s="11">
        <f t="shared" si="82"/>
        <v>21.7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4.6153846153846156E-2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223</v>
      </c>
      <c r="AA2664" s="11">
        <f t="shared" si="82"/>
        <v>10.1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9.8654708520179366E-2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</v>
      </c>
      <c r="AA2665" s="11">
        <f t="shared" si="82"/>
        <v>12.6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7.9497907949790794E-2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209.7</v>
      </c>
      <c r="AA2666" s="11">
        <f t="shared" si="82"/>
        <v>11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9.0605627086313784E-2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229.7</v>
      </c>
      <c r="AA2668" s="11">
        <f t="shared" si="82"/>
        <v>10.9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9.14235959947758E-2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490.6</v>
      </c>
      <c r="AA2670" s="11">
        <f t="shared" si="82"/>
        <v>22.3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4.4843049327354258E-2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260.89999999999998</v>
      </c>
      <c r="AA2671" s="11">
        <f t="shared" si="82"/>
        <v>11.3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8.8156381755461866E-2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381</v>
      </c>
      <c r="AA2674" s="11">
        <f t="shared" si="82"/>
        <v>9.8000000000000007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0.10236220472440945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238</v>
      </c>
      <c r="AA2675" s="11">
        <f t="shared" si="82"/>
        <v>11.9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8.4033613445378158E-2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249</v>
      </c>
      <c r="AA2676" s="11">
        <f t="shared" si="82"/>
        <v>12.5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8.0321285140562249E-2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292.7</v>
      </c>
      <c r="AA2677" s="11">
        <f t="shared" si="82"/>
        <v>14.6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6.8329347454731806E-2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428.7</v>
      </c>
      <c r="AA2678" s="11">
        <f t="shared" si="82"/>
        <v>25.2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3.9654770235595986E-2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295</v>
      </c>
      <c r="AA2679" s="11">
        <f t="shared" si="82"/>
        <v>11.3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8.8135593220338981E-2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671.1</v>
      </c>
      <c r="AA2680" s="11">
        <f t="shared" si="82"/>
        <v>28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3.5762181493071074E-2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222.5</v>
      </c>
      <c r="AA2683" s="11">
        <f t="shared" si="82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8.98876404494382E-2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296.3</v>
      </c>
      <c r="AA2685" s="11">
        <f t="shared" si="82"/>
        <v>-98.8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-1.0124873439082012E-2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214</v>
      </c>
      <c r="AA2687" s="11">
        <f t="shared" si="82"/>
        <v>15.3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6.5420560747663545E-2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585</v>
      </c>
      <c r="AA2688" s="11">
        <f t="shared" si="82"/>
        <v>18.3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5.4700854700854701E-2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223</v>
      </c>
      <c r="AA2689" s="11">
        <f t="shared" si="82"/>
        <v>11.7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8.520179372197309E-2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</v>
      </c>
      <c r="AA2690" s="11">
        <f t="shared" si="82"/>
        <v>15.9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6.2761506276150625E-2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209.7</v>
      </c>
      <c r="AA2691" s="11">
        <f t="shared" ref="AA2691:AA2754" si="85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0.12875536480686697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229.7</v>
      </c>
      <c r="AA2693" s="11">
        <f t="shared" si="85"/>
        <v>12.8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7.8363082281236396E-2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490.6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4.6881369751324904E-2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260.89999999999998</v>
      </c>
      <c r="AA2696" s="11">
        <f t="shared" si="85"/>
        <v>16.3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6.1326178612495216E-2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381</v>
      </c>
      <c r="AA2699" s="11">
        <f t="shared" si="85"/>
        <v>6.2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0.16010498687664043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238</v>
      </c>
      <c r="AA2700" s="11">
        <f t="shared" si="85"/>
        <v>11.9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8.4033613445378158E-2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249</v>
      </c>
      <c r="AA2701" s="11">
        <f t="shared" si="85"/>
        <v>13.8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7.2289156626506021E-2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292.7</v>
      </c>
      <c r="AA2702" s="11">
        <f t="shared" si="85"/>
        <v>16.3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6.1496412709258631E-2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428.7</v>
      </c>
      <c r="AA2703" s="11">
        <f t="shared" si="85"/>
        <v>16.5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6.0648472125029163E-2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295</v>
      </c>
      <c r="AA2704" s="11">
        <f t="shared" si="85"/>
        <v>21.1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4.7457627118644069E-2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671.1</v>
      </c>
      <c r="AA2705" s="11">
        <f t="shared" si="85"/>
        <v>19.7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5.0663090448517356E-2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222.5</v>
      </c>
      <c r="AA2708" s="11">
        <f t="shared" si="85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9.4382022471910118E-2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296.3</v>
      </c>
      <c r="AA2710" s="11">
        <f t="shared" si="85"/>
        <v>-42.3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-2.3624704691191361E-2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214</v>
      </c>
      <c r="AA2712" s="11">
        <f t="shared" si="85"/>
        <v>17.8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5.6074766355140186E-2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585</v>
      </c>
      <c r="AA2713" s="11">
        <f t="shared" si="85"/>
        <v>19.5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5.128205128205128E-2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223</v>
      </c>
      <c r="AA2714" s="11">
        <f t="shared" si="85"/>
        <v>13.9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7.1748878923766815E-2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</v>
      </c>
      <c r="AA2715" s="11">
        <f t="shared" si="85"/>
        <v>17.100000000000001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5.8577405857740586E-2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209.7</v>
      </c>
      <c r="AA2716" s="11">
        <f t="shared" si="85"/>
        <v>26.2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3.8149737720553176E-2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229.7</v>
      </c>
      <c r="AA2718" s="11">
        <f t="shared" si="85"/>
        <v>11.5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8.7070091423595994E-2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490.6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5.0958010599266204E-2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260.89999999999998</v>
      </c>
      <c r="AA2720" s="11">
        <f t="shared" si="85"/>
        <v>16.3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6.1326178612495216E-2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381</v>
      </c>
      <c r="AA2721" s="11">
        <f t="shared" si="85"/>
        <v>6.7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0.14960629921259844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238</v>
      </c>
      <c r="AA2722" s="11">
        <f t="shared" si="85"/>
        <v>11.3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8.8235294117647065E-2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249</v>
      </c>
      <c r="AA2723" s="11">
        <f t="shared" si="85"/>
        <v>14.6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6.8273092369477914E-2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292.7</v>
      </c>
      <c r="AA2724" s="11">
        <f t="shared" si="85"/>
        <v>13.9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7.1745814827468404E-2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428.7</v>
      </c>
      <c r="AA2725" s="11">
        <f t="shared" si="85"/>
        <v>18.600000000000001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5.3650571495218104E-2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295</v>
      </c>
      <c r="AA2726" s="11">
        <f t="shared" si="85"/>
        <v>18.399999999999999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5.4237288135593219E-2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671.1</v>
      </c>
      <c r="AA2727" s="11">
        <f t="shared" si="85"/>
        <v>18.100000000000001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5.5133363135151242E-2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222.5</v>
      </c>
      <c r="AA2729" s="11">
        <f t="shared" si="85"/>
        <v>22.3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4.49438202247191E-2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213.2</v>
      </c>
      <c r="AA2730" s="11">
        <f t="shared" si="85"/>
        <v>17.8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5.6285178236397754E-2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1600</v>
      </c>
      <c r="AA2731" s="11">
        <f t="shared" si="85"/>
        <v>800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1.25E-3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590.20000000000005</v>
      </c>
      <c r="AA2732" s="11">
        <f t="shared" si="85"/>
        <v>65.599999999999994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1.5249068112504234E-2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392.4</v>
      </c>
      <c r="AA2733" s="11">
        <f t="shared" si="85"/>
        <v>17.100000000000001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5.8613659531090725E-2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361.9</v>
      </c>
      <c r="AA2734" s="11">
        <f t="shared" si="85"/>
        <v>22.6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4.4211108040895279E-2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651.5</v>
      </c>
      <c r="AA2736" s="11">
        <f t="shared" si="85"/>
        <v>38.299999999999997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2.6093630084420567E-2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369</v>
      </c>
      <c r="AA2737" s="11">
        <f t="shared" si="85"/>
        <v>15.4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6.5040650406504072E-2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988</v>
      </c>
      <c r="AA2738" s="11">
        <f t="shared" si="85"/>
        <v>-164.7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-6.0728744939271256E-3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395</v>
      </c>
      <c r="AA2739" s="11">
        <f t="shared" si="85"/>
        <v>19.8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5.0632911392405063E-2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411.2</v>
      </c>
      <c r="AA2740" s="11">
        <f t="shared" si="85"/>
        <v>24.2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4.1342412451361867E-2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1189</v>
      </c>
      <c r="AA2741" s="11">
        <f t="shared" si="85"/>
        <v>99.1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1.0092514718250631E-2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1132</v>
      </c>
      <c r="AA2742" s="11">
        <f t="shared" si="85"/>
        <v>226.4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4.4169611307420496E-3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369.5</v>
      </c>
      <c r="AA2743" s="11">
        <f t="shared" si="85"/>
        <v>15.4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6.4952638700947224E-2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463</v>
      </c>
      <c r="AA2744" s="11">
        <f t="shared" si="85"/>
        <v>22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4.5356371490280781E-2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426.1</v>
      </c>
      <c r="AA2745" s="11">
        <f t="shared" si="85"/>
        <v>21.3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4.6937338652898376E-2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1153</v>
      </c>
      <c r="AA2746" s="11">
        <f t="shared" si="85"/>
        <v>576.5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1.7346053772766695E-3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1600</v>
      </c>
      <c r="AA2747" s="11">
        <f t="shared" si="85"/>
        <v>228.6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4.3750000000000004E-3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590.20000000000005</v>
      </c>
      <c r="AA2748" s="11">
        <f t="shared" si="85"/>
        <v>84.3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1.1860386309725517E-2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392.4</v>
      </c>
      <c r="AA2749" s="11">
        <f t="shared" si="85"/>
        <v>26.2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3.8226299694189607E-2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361.9</v>
      </c>
      <c r="AA2750" s="11">
        <f t="shared" si="85"/>
        <v>40.200000000000003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2.4868748273003595E-2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651.5</v>
      </c>
      <c r="AA2752" s="11">
        <f t="shared" si="85"/>
        <v>65.2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1.5349194167306216E-2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369</v>
      </c>
      <c r="AA2753" s="11">
        <f t="shared" si="85"/>
        <v>19.399999999999999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5.1490514905149054E-2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988</v>
      </c>
      <c r="AA2754" s="11">
        <f t="shared" si="85"/>
        <v>-39.5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-2.5303643724696356E-2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395</v>
      </c>
      <c r="AA2755" s="11">
        <f t="shared" ref="AA2755:AA2818" si="88">ROUND(IFERROR(Z2755/M2755,0),1)</f>
        <v>56.4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1.7721518987341773E-2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411.2</v>
      </c>
      <c r="AA2756" s="11">
        <f t="shared" si="88"/>
        <v>20.6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4.8638132295719845E-2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1189</v>
      </c>
      <c r="AA2757" s="11">
        <f t="shared" si="88"/>
        <v>594.5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1.6820857863751051E-3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1132</v>
      </c>
      <c r="AA2758" s="11">
        <f t="shared" si="88"/>
        <v>-80.900000000000006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-1.2367491166077738E-2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369.5</v>
      </c>
      <c r="AA2759" s="11">
        <f t="shared" si="88"/>
        <v>33.6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2.9769959404600813E-2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463</v>
      </c>
      <c r="AA2760" s="11">
        <f t="shared" si="88"/>
        <v>57.9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1.7278617710583154E-2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426.1</v>
      </c>
      <c r="AA2761" s="11">
        <f t="shared" si="88"/>
        <v>85.2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1.1734334663224594E-2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1153</v>
      </c>
      <c r="AA2762" s="11">
        <f t="shared" si="88"/>
        <v>-18.3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-5.464006938421509E-2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1600</v>
      </c>
      <c r="AA2763" s="11">
        <f t="shared" si="88"/>
        <v>400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2.5000000000000001E-3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590.20000000000005</v>
      </c>
      <c r="AA2764" s="11">
        <f t="shared" si="88"/>
        <v>147.6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6.7773636055574373E-3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392.4</v>
      </c>
      <c r="AA2765" s="11">
        <f t="shared" si="88"/>
        <v>20.7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4.8419979612640163E-2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361.9</v>
      </c>
      <c r="AA2766" s="11">
        <f t="shared" si="88"/>
        <v>181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5.5263885051119099E-3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651.5</v>
      </c>
      <c r="AA2768" s="11">
        <f t="shared" si="88"/>
        <v>54.3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1.841903300076746E-2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369</v>
      </c>
      <c r="AA2769" s="11">
        <f t="shared" si="88"/>
        <v>18.5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5.4200542005420058E-2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988</v>
      </c>
      <c r="AA2770" s="11">
        <f t="shared" si="88"/>
        <v>-76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-1.3157894736842105E-2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395</v>
      </c>
      <c r="AA2771" s="11">
        <f t="shared" si="88"/>
        <v>39.5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2.5316455696202531E-2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411.2</v>
      </c>
      <c r="AA2772" s="11">
        <f t="shared" si="88"/>
        <v>20.6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4.8638132295719845E-2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1189</v>
      </c>
      <c r="AA2773" s="11">
        <f t="shared" si="88"/>
        <v>-169.9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-5.8873002523128683E-3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1132</v>
      </c>
      <c r="AA2774" s="11">
        <f t="shared" si="88"/>
        <v>1132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8.8339222614840988E-4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369.5</v>
      </c>
      <c r="AA2775" s="11">
        <f t="shared" si="88"/>
        <v>23.1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4.3301759133964821E-2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463</v>
      </c>
      <c r="AA2776" s="11">
        <f t="shared" si="88"/>
        <v>30.9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3.2397408207343416E-2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426.1</v>
      </c>
      <c r="AA2777" s="11">
        <f t="shared" si="88"/>
        <v>35.5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2.8162403191739026E-2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1153</v>
      </c>
      <c r="AA2778" s="11">
        <f t="shared" si="88"/>
        <v>-18.899999999999999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-5.2905464006938421E-2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606</v>
      </c>
      <c r="AA2779" s="11">
        <f t="shared" si="88"/>
        <v>86.6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1.155115511551155E-2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792</v>
      </c>
      <c r="AA2780" s="11">
        <f t="shared" si="88"/>
        <v>39.6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2.5252525252525252E-2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540</v>
      </c>
      <c r="AA2781" s="11">
        <f t="shared" si="88"/>
        <v>54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1.8518518518518517E-2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660</v>
      </c>
      <c r="AA2782" s="11">
        <f t="shared" si="88"/>
        <v>36.700000000000003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2.7272727272727271E-2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695</v>
      </c>
      <c r="AA2783" s="11">
        <f t="shared" si="88"/>
        <v>115.8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8.6330935251798559E-3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652</v>
      </c>
      <c r="AA2784" s="11">
        <f t="shared" si="88"/>
        <v>81.5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1.2269938650306749E-2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686</v>
      </c>
      <c r="AA2785" s="11">
        <f t="shared" si="88"/>
        <v>686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1.4577259475218659E-3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957</v>
      </c>
      <c r="AA2786" s="11">
        <f t="shared" si="88"/>
        <v>159.5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6.269592476489028E-3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522</v>
      </c>
      <c r="AA2787" s="11">
        <f t="shared" si="88"/>
        <v>52.2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1.9157088122605363E-2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605</v>
      </c>
      <c r="AA2788" s="11">
        <f t="shared" si="88"/>
        <v>100.8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9.9173553719008271E-3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581.4</v>
      </c>
      <c r="AA2789" s="11">
        <f t="shared" si="88"/>
        <v>58.1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1.7199862401100791E-2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580.20000000000005</v>
      </c>
      <c r="AA2790" s="11">
        <f t="shared" si="88"/>
        <v>82.9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1.2064805239572561E-2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656.1</v>
      </c>
      <c r="AA2791" s="11">
        <f t="shared" si="88"/>
        <v>59.6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1.6765736930345984E-2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656.6</v>
      </c>
      <c r="AA2792" s="11">
        <f t="shared" si="88"/>
        <v>32.799999999999997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3.0459945172098688E-2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654</v>
      </c>
      <c r="AA2793" s="11">
        <f t="shared" si="88"/>
        <v>654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1.5290519877675841E-3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606</v>
      </c>
      <c r="AA2794" s="11">
        <f t="shared" si="88"/>
        <v>151.5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6.6006600660066007E-3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792</v>
      </c>
      <c r="AA2795" s="11">
        <f t="shared" si="88"/>
        <v>49.5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2.0202020202020204E-2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540</v>
      </c>
      <c r="AA2796" s="11">
        <f t="shared" si="88"/>
        <v>540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1.8518518518518519E-3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660</v>
      </c>
      <c r="AA2797" s="11">
        <f t="shared" si="88"/>
        <v>60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1.6666666666666666E-2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695</v>
      </c>
      <c r="AA2798" s="11">
        <f t="shared" si="88"/>
        <v>695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1.4388489208633094E-3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652</v>
      </c>
      <c r="AA2799" s="11">
        <f t="shared" si="88"/>
        <v>31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3.2208588957055216E-2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686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957</v>
      </c>
      <c r="AA2801" s="11">
        <f t="shared" si="88"/>
        <v>239.3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4.1797283176593526E-3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522</v>
      </c>
      <c r="AA2802" s="11">
        <f t="shared" si="88"/>
        <v>261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3.8314176245210726E-3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605</v>
      </c>
      <c r="AA2803" s="11">
        <f t="shared" si="88"/>
        <v>55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1.8181818181818181E-2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581.4</v>
      </c>
      <c r="AA2804" s="11">
        <f t="shared" si="88"/>
        <v>581.4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1.7199862401100791E-3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580.20000000000005</v>
      </c>
      <c r="AA2805" s="11">
        <f t="shared" si="88"/>
        <v>-36.299999999999997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-2.7576697690451565E-2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656.1</v>
      </c>
      <c r="AA2806" s="11">
        <f t="shared" si="88"/>
        <v>43.7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2.2862368541380886E-2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656.6</v>
      </c>
      <c r="AA2807" s="11">
        <f t="shared" si="88"/>
        <v>218.9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4.5689917758148036E-3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654</v>
      </c>
      <c r="AA2808" s="11">
        <f t="shared" si="88"/>
        <v>-38.5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-2.5993883792048929E-2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606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792</v>
      </c>
      <c r="AA2810" s="11">
        <f t="shared" si="88"/>
        <v>79.2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1.2626262626262626E-2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540</v>
      </c>
      <c r="AA2811" s="11">
        <f t="shared" si="88"/>
        <v>540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1.8518518518518519E-3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660</v>
      </c>
      <c r="AA2812" s="11">
        <f t="shared" si="88"/>
        <v>94.3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1.0606060606060607E-2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695</v>
      </c>
      <c r="AA2813" s="11">
        <f t="shared" si="88"/>
        <v>173.8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5.7553956834532375E-3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652</v>
      </c>
      <c r="AA2814" s="11">
        <f t="shared" si="88"/>
        <v>32.6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3.0674846625766871E-2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686</v>
      </c>
      <c r="AA2815" s="11">
        <f t="shared" si="88"/>
        <v>686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1.4577259475218659E-3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957</v>
      </c>
      <c r="AA2816" s="11">
        <f t="shared" si="88"/>
        <v>239.3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4.1797283176593526E-3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522</v>
      </c>
      <c r="AA2817" s="11">
        <f t="shared" si="88"/>
        <v>74.599999999999994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1.3409961685823755E-2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605</v>
      </c>
      <c r="AA2818" s="11">
        <f t="shared" si="88"/>
        <v>-201.7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-4.9586776859504135E-3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581.4</v>
      </c>
      <c r="AA2819" s="11">
        <f t="shared" ref="AA2819:AA2882" si="91">ROUND(IFERROR(Z2819/M2819,0),1)</f>
        <v>145.4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6.8799449604403165E-3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580.20000000000005</v>
      </c>
      <c r="AA2820" s="11">
        <f t="shared" si="91"/>
        <v>-82.9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-1.2064805239572561E-2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656.1</v>
      </c>
      <c r="AA2821" s="11">
        <f t="shared" si="91"/>
        <v>43.7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2.2862368541380886E-2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656.6</v>
      </c>
      <c r="AA2822" s="11">
        <f t="shared" si="91"/>
        <v>328.3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3.0459945172098689E-3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654</v>
      </c>
      <c r="AA2823" s="11">
        <f t="shared" si="91"/>
        <v>-34.4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-2.9051987767584098E-2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856</v>
      </c>
      <c r="AA2824" s="11">
        <f t="shared" si="91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4.7897196261682241E-2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780</v>
      </c>
      <c r="AA2825" s="11">
        <f t="shared" si="91"/>
        <v>18.600000000000001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5.3846153846153849E-2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740</v>
      </c>
      <c r="AA2826" s="11">
        <f t="shared" si="91"/>
        <v>32.200000000000003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3.1081081081081083E-2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1040</v>
      </c>
      <c r="AA2827" s="11">
        <f t="shared" si="91"/>
        <v>21.7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4.6153846153846156E-2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682.5</v>
      </c>
      <c r="AA2829" s="11">
        <f t="shared" si="91"/>
        <v>13.9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7.179487179487179E-2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820</v>
      </c>
      <c r="AA2831" s="11">
        <f t="shared" si="91"/>
        <v>19.100000000000001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5.24390243902439E-2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918.2</v>
      </c>
      <c r="AA2832" s="11">
        <f t="shared" si="91"/>
        <v>27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3.7028969723371816E-2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882.3</v>
      </c>
      <c r="AA2834" s="11">
        <f t="shared" si="91"/>
        <v>26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3.8535645472061661E-2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1577</v>
      </c>
      <c r="AA2835" s="11">
        <f t="shared" si="91"/>
        <v>40.4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2.4730500951173115E-2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1100</v>
      </c>
      <c r="AA2836" s="11">
        <f t="shared" si="91"/>
        <v>24.4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4.0909090909090909E-2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1640</v>
      </c>
      <c r="AA2838" s="11">
        <f t="shared" si="91"/>
        <v>27.3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3.6585365853658534E-2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851.7</v>
      </c>
      <c r="AA2839" s="11">
        <f t="shared" si="91"/>
        <v>21.3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4.6964893741927909E-2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687</v>
      </c>
      <c r="AA2840" s="11">
        <f t="shared" si="91"/>
        <v>42.9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2.3289665211062592E-2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711</v>
      </c>
      <c r="AA2841" s="11">
        <f t="shared" si="91"/>
        <v>33.9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2.9535864978902954E-2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667.1</v>
      </c>
      <c r="AA2842" s="11">
        <f t="shared" si="91"/>
        <v>17.600000000000001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5.6962974066856541E-2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960</v>
      </c>
      <c r="AA2843" s="11">
        <f t="shared" si="91"/>
        <v>60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1.6666666666666666E-2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808</v>
      </c>
      <c r="AA2844" s="11">
        <f t="shared" si="91"/>
        <v>16.8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5.9405940594059403E-2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1329</v>
      </c>
      <c r="AA2845" s="11">
        <f t="shared" si="91"/>
        <v>17.3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5.7938299473288185E-2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1750</v>
      </c>
      <c r="AA2847" s="11">
        <f t="shared" si="91"/>
        <v>145.80000000000001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6.8571428571428568E-3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980</v>
      </c>
      <c r="AA2849" s="11">
        <f t="shared" si="91"/>
        <v>25.8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3.8775510204081633E-2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1240.3</v>
      </c>
      <c r="AA2850" s="11">
        <f t="shared" si="91"/>
        <v>11.1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9.0300733693461269E-2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823</v>
      </c>
      <c r="AA2851" s="11">
        <f t="shared" si="91"/>
        <v>39.200000000000003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2.551640340218712E-2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1399</v>
      </c>
      <c r="AA2852" s="11">
        <f t="shared" si="91"/>
        <v>38.9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2.5732666190135811E-2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1186</v>
      </c>
      <c r="AA2853" s="11">
        <f t="shared" si="91"/>
        <v>24.2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4.1315345699831363E-2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2555</v>
      </c>
      <c r="AA2854" s="11">
        <f t="shared" si="91"/>
        <v>150.30000000000001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6.653620352250489E-3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788</v>
      </c>
      <c r="AA2855" s="11">
        <f t="shared" si="91"/>
        <v>20.7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4.8223350253807105E-2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2267</v>
      </c>
      <c r="AA2856" s="11">
        <f t="shared" si="91"/>
        <v>26.4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3.7935597706219674E-2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2265.1999999999998</v>
      </c>
      <c r="AA2857" s="11">
        <f t="shared" si="91"/>
        <v>25.2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3.9731591029489671E-2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2318</v>
      </c>
      <c r="AA2859" s="11">
        <f t="shared" si="91"/>
        <v>165.6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6.0396893874029335E-3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663.3</v>
      </c>
      <c r="AA2860" s="11">
        <f t="shared" si="91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5.5781697572742352E-2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1800</v>
      </c>
      <c r="AA2861" s="11">
        <f t="shared" si="91"/>
        <v>64.3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1.5555555555555555E-2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2477</v>
      </c>
      <c r="AA2864" s="11">
        <f t="shared" si="91"/>
        <v>28.1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3.5526846992329428E-2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1365.2</v>
      </c>
      <c r="AA2865" s="11">
        <f t="shared" si="91"/>
        <v>18.399999999999999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5.4204512159390567E-2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2615</v>
      </c>
      <c r="AA2866" s="11">
        <f t="shared" si="91"/>
        <v>34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2.9445506692160613E-2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3915.1</v>
      </c>
      <c r="AA2867" s="11">
        <f t="shared" si="91"/>
        <v>41.2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2.4265025158999771E-2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1897.8</v>
      </c>
      <c r="AA2869" s="11">
        <f t="shared" si="91"/>
        <v>52.7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1.8969332911792602E-2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2791.8</v>
      </c>
      <c r="AA2870" s="11">
        <f t="shared" si="91"/>
        <v>279.2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3.5819184755354967E-3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1605</v>
      </c>
      <c r="AA2873" s="11">
        <f t="shared" si="91"/>
        <v>36.5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2.7414330218068536E-2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2000</v>
      </c>
      <c r="AA2874" s="11">
        <f t="shared" si="91"/>
        <v>87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1.15E-2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994</v>
      </c>
      <c r="AA2875" s="11">
        <f t="shared" si="91"/>
        <v>99.4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1.0060362173038229E-2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1025</v>
      </c>
      <c r="AA2877" s="11">
        <f t="shared" si="91"/>
        <v>56.9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1.7560975609756099E-2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1519</v>
      </c>
      <c r="AA2878" s="11">
        <f t="shared" si="91"/>
        <v>69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1.4483212639894667E-2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1581.9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0.10240849611227006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749</v>
      </c>
      <c r="AA2883" s="11">
        <f t="shared" ref="AA2883:AA2946" si="94">ROUND(IFERROR(Z2883/M2883,0),1)</f>
        <v>44.1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2.2696929238985315E-2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856</v>
      </c>
      <c r="AA2884" s="11">
        <f t="shared" si="94"/>
        <v>19.5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5.1401869158878503E-2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780</v>
      </c>
      <c r="AA2885" s="11">
        <f t="shared" si="94"/>
        <v>15.6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6.4102564102564097E-2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740</v>
      </c>
      <c r="AA2886" s="11">
        <f t="shared" si="94"/>
        <v>26.4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3.783783783783784E-2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1040</v>
      </c>
      <c r="AA2887" s="11">
        <f t="shared" si="94"/>
        <v>25.4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3.9423076923076922E-2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682.5</v>
      </c>
      <c r="AA2889" s="11">
        <f t="shared" si="94"/>
        <v>14.5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6.886446886446887E-2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820</v>
      </c>
      <c r="AA2891" s="11">
        <f t="shared" si="94"/>
        <v>18.2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5.4878048780487805E-2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918.2</v>
      </c>
      <c r="AA2892" s="11">
        <f t="shared" si="94"/>
        <v>23.5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4.2474406447397077E-2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882.3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7.0270882919641856E-2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1577</v>
      </c>
      <c r="AA2895" s="11">
        <f t="shared" si="94"/>
        <v>46.4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2.155992390615092E-2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1100</v>
      </c>
      <c r="AA2896" s="11">
        <f t="shared" si="94"/>
        <v>26.2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3.8181818181818185E-2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1640</v>
      </c>
      <c r="AA2898" s="11">
        <f t="shared" si="94"/>
        <v>48.2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2.0731707317073172E-2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851.7</v>
      </c>
      <c r="AA2899" s="11">
        <f t="shared" si="94"/>
        <v>25.8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3.8746037337090526E-2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687</v>
      </c>
      <c r="AA2900" s="11">
        <f t="shared" si="94"/>
        <v>40.4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2.4745269286754003E-2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711</v>
      </c>
      <c r="AA2901" s="11">
        <f t="shared" si="94"/>
        <v>35.6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2.8129395218002812E-2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667.1</v>
      </c>
      <c r="AA2902" s="11">
        <f t="shared" si="94"/>
        <v>18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5.5463948433518213E-2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960</v>
      </c>
      <c r="AA2903" s="11">
        <f t="shared" si="94"/>
        <v>41.7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2.3958333333333335E-2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808</v>
      </c>
      <c r="AA2904" s="11">
        <f t="shared" si="94"/>
        <v>21.8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4.5792079207920791E-2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1329</v>
      </c>
      <c r="AA2905" s="11">
        <f t="shared" si="94"/>
        <v>19.5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5.1166290443942816E-2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1750</v>
      </c>
      <c r="AA2906" s="11">
        <f t="shared" si="94"/>
        <v>145.80000000000001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6.8571428571428568E-3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980</v>
      </c>
      <c r="AA2908" s="11">
        <f t="shared" si="94"/>
        <v>27.2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3.6734693877551024E-2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1240.3</v>
      </c>
      <c r="AA2909" s="11">
        <f t="shared" si="94"/>
        <v>12.4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8.0625655083447559E-2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823</v>
      </c>
      <c r="AA2910" s="11">
        <f t="shared" si="94"/>
        <v>35.799999999999997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2.7946537059538274E-2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1399</v>
      </c>
      <c r="AA2911" s="11">
        <f t="shared" si="94"/>
        <v>36.799999999999997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2.7162258756254467E-2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1186</v>
      </c>
      <c r="AA2912" s="11">
        <f t="shared" si="94"/>
        <v>26.4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3.7942664418212479E-2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2555</v>
      </c>
      <c r="AA2913" s="11">
        <f t="shared" si="94"/>
        <v>106.5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9.3933463796477493E-3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788</v>
      </c>
      <c r="AA2914" s="11">
        <f t="shared" si="94"/>
        <v>39.4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2.5380710659898477E-2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2267</v>
      </c>
      <c r="AA2915" s="11">
        <f t="shared" si="94"/>
        <v>26.1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3.8376709307454786E-2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2265.1999999999998</v>
      </c>
      <c r="AA2916" s="11">
        <f t="shared" si="94"/>
        <v>22.2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4.5029136500088295E-2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2318</v>
      </c>
      <c r="AA2918" s="11">
        <f t="shared" si="94"/>
        <v>178.3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5.6082830025884385E-3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663.3</v>
      </c>
      <c r="AA2919" s="11">
        <f t="shared" si="94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5.1258857229006485E-2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1800</v>
      </c>
      <c r="AA2920" s="11">
        <f t="shared" si="94"/>
        <v>100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0.01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2477</v>
      </c>
      <c r="AA2923" s="11">
        <f t="shared" si="94"/>
        <v>30.6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3.2700847799757772E-2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1365.2</v>
      </c>
      <c r="AA2924" s="11">
        <f t="shared" si="94"/>
        <v>18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5.5669498974509228E-2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2615</v>
      </c>
      <c r="AA2925" s="11">
        <f t="shared" si="94"/>
        <v>42.9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2.3326959847036328E-2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3915.1</v>
      </c>
      <c r="AA2926" s="11">
        <f t="shared" si="94"/>
        <v>57.6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1.7368649587494574E-2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1897.8</v>
      </c>
      <c r="AA2928" s="11">
        <f t="shared" si="94"/>
        <v>44.1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2.2657814311307832E-2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2791.8</v>
      </c>
      <c r="AA2929" s="11">
        <f t="shared" si="94"/>
        <v>199.4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5.0146858657496955E-3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1605</v>
      </c>
      <c r="AA2932" s="11">
        <f t="shared" si="94"/>
        <v>43.4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2.3052959501557634E-2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2000</v>
      </c>
      <c r="AA2933" s="11">
        <f t="shared" si="94"/>
        <v>90.9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1.0999999999999999E-2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994</v>
      </c>
      <c r="AA2934" s="11">
        <f t="shared" si="94"/>
        <v>142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7.0422535211267607E-3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1025</v>
      </c>
      <c r="AA2936" s="11">
        <f t="shared" si="94"/>
        <v>53.9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1.8536585365853658E-2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1519</v>
      </c>
      <c r="AA2937" s="11">
        <f t="shared" si="94"/>
        <v>89.4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1.119157340355497E-2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1581.9</v>
      </c>
      <c r="AA2939" s="11">
        <f t="shared" si="94"/>
        <v>24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4.17219798975915E-2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749</v>
      </c>
      <c r="AA2942" s="11">
        <f t="shared" si="94"/>
        <v>41.6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2.4032042723631509E-2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856</v>
      </c>
      <c r="AA2943" s="11">
        <f t="shared" si="94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6.6588785046728965E-2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780</v>
      </c>
      <c r="AA2944" s="11">
        <f t="shared" si="94"/>
        <v>22.9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4.3589743589743588E-2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740</v>
      </c>
      <c r="AA2945" s="11">
        <f t="shared" si="94"/>
        <v>28.5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3.5135135135135137E-2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1040</v>
      </c>
      <c r="AA2946" s="11">
        <f t="shared" si="94"/>
        <v>61.2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1.6346153846153847E-2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682.5</v>
      </c>
      <c r="AA2948" s="11">
        <f t="shared" si="97"/>
        <v>113.8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8.7912087912087912E-3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820</v>
      </c>
      <c r="AA2950" s="11">
        <f t="shared" si="97"/>
        <v>13.9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7.1951219512195116E-2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918.2</v>
      </c>
      <c r="AA2951" s="11">
        <f t="shared" si="97"/>
        <v>43.7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2.2870834240906121E-2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882.3</v>
      </c>
      <c r="AA2953" s="11">
        <f t="shared" si="97"/>
        <v>55.1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1.8134421398617252E-2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1577</v>
      </c>
      <c r="AA2954" s="11">
        <f t="shared" si="97"/>
        <v>157.69999999999999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6.3411540900443885E-3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1100</v>
      </c>
      <c r="AA2955" s="11">
        <f t="shared" si="97"/>
        <v>-275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-3.6363636363636364E-3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1640</v>
      </c>
      <c r="AA2957" s="11">
        <f t="shared" si="97"/>
        <v>-78.099999999999994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-1.2804878048780487E-2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851.7</v>
      </c>
      <c r="AA2958" s="11">
        <f t="shared" si="97"/>
        <v>85.2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1.1741223435481977E-2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687</v>
      </c>
      <c r="AA2959" s="11">
        <f t="shared" si="97"/>
        <v>36.200000000000003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2.7656477438136828E-2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711</v>
      </c>
      <c r="AA2960" s="11">
        <f t="shared" si="97"/>
        <v>-142.19999999999999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-7.0323488045007029E-3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667.1</v>
      </c>
      <c r="AA2961" s="11">
        <f t="shared" si="97"/>
        <v>74.099999999999994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1.349123070004497E-2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960</v>
      </c>
      <c r="AA2962" s="11">
        <f t="shared" si="97"/>
        <v>96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1.0416666666666666E-2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808</v>
      </c>
      <c r="AA2963" s="11">
        <f t="shared" si="97"/>
        <v>36.700000000000003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2.7227722772277228E-2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1329</v>
      </c>
      <c r="AA2964" s="11">
        <f t="shared" si="97"/>
        <v>19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5.2671181339352897E-2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1750</v>
      </c>
      <c r="AA2965" s="11">
        <f t="shared" si="97"/>
        <v>97.2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1.0285714285714285E-2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980</v>
      </c>
      <c r="AA2967" s="11">
        <f t="shared" si="97"/>
        <v>163.30000000000001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6.1224489795918364E-3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1240.3</v>
      </c>
      <c r="AA2968" s="11">
        <f t="shared" si="97"/>
        <v>112.8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8.8688220591792311E-3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823</v>
      </c>
      <c r="AA2969" s="11">
        <f t="shared" si="97"/>
        <v>164.6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6.0753341433778859E-3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1399</v>
      </c>
      <c r="AA2970" s="11">
        <f t="shared" si="97"/>
        <v>174.9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5.7183702644746249E-3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1186</v>
      </c>
      <c r="AA2971" s="11">
        <f t="shared" si="97"/>
        <v>62.4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1.6020236087689713E-2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2555</v>
      </c>
      <c r="AA2972" s="11">
        <f t="shared" si="97"/>
        <v>1277.5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7.8277886497064581E-4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788</v>
      </c>
      <c r="AA2973" s="11">
        <f t="shared" si="97"/>
        <v>-157.6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-6.3451776649746192E-3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2267</v>
      </c>
      <c r="AA2974" s="11">
        <f t="shared" si="97"/>
        <v>25.5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3.9258932509925008E-2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2265.1999999999998</v>
      </c>
      <c r="AA2975" s="11">
        <f t="shared" si="97"/>
        <v>52.7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1.8982871269645065E-2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2318</v>
      </c>
      <c r="AA2977" s="11">
        <f t="shared" si="97"/>
        <v>-96.6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-1.0353753235547885E-2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663.3</v>
      </c>
      <c r="AA2978" s="11">
        <f t="shared" si="97"/>
        <v>44.2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2.2614201718679332E-2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1800</v>
      </c>
      <c r="AA2979" s="11">
        <f t="shared" si="97"/>
        <v>62.1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1.6111111111111111E-2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2477</v>
      </c>
      <c r="AA2982" s="11">
        <f t="shared" si="97"/>
        <v>-309.60000000000002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-3.229713362939039E-3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1365.2</v>
      </c>
      <c r="AA2983" s="11">
        <f t="shared" si="97"/>
        <v>24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4.1752124230881919E-2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2615</v>
      </c>
      <c r="AA2984" s="11">
        <f t="shared" si="97"/>
        <v>65.400000000000006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1.5296367112810707E-2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3915.1</v>
      </c>
      <c r="AA2985" s="11">
        <f t="shared" si="97"/>
        <v>150.6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6.6409542540420427E-3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1897.8</v>
      </c>
      <c r="AA2987" s="11">
        <f t="shared" si="97"/>
        <v>-86.3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-1.1592370112762146E-2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2791.8</v>
      </c>
      <c r="AA2988" s="11">
        <f t="shared" si="97"/>
        <v>-232.7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-4.2983021706425959E-3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1605</v>
      </c>
      <c r="AA2991" s="11">
        <f t="shared" si="97"/>
        <v>89.2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1.1214953271028037E-2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2000</v>
      </c>
      <c r="AA2992" s="11">
        <f t="shared" si="97"/>
        <v>666.7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994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1025</v>
      </c>
      <c r="AA2995" s="11">
        <f t="shared" si="97"/>
        <v>146.4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6.8292682926829268E-3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1519</v>
      </c>
      <c r="AA2996" s="11">
        <f t="shared" si="97"/>
        <v>1519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6.583278472679394E-4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1581.9</v>
      </c>
      <c r="AA2998" s="11">
        <f t="shared" si="97"/>
        <v>31.6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3.1607560528478414E-2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749</v>
      </c>
      <c r="AA3001" s="11">
        <f t="shared" si="97"/>
        <v>34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2.9372496662216287E-2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856</v>
      </c>
      <c r="AA3002" s="11">
        <f t="shared" si="97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4.55607476635514E-2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780</v>
      </c>
      <c r="AA3003" s="11">
        <f t="shared" si="97"/>
        <v>27.9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3.5897435897435895E-2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740</v>
      </c>
      <c r="AA3004" s="11">
        <f t="shared" si="97"/>
        <v>29.6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3.3783783783783786E-2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1040</v>
      </c>
      <c r="AA3005" s="11">
        <f t="shared" si="97"/>
        <v>61.2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1.6346153846153847E-2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682.5</v>
      </c>
      <c r="AA3007" s="11">
        <f t="shared" si="97"/>
        <v>52.5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1.9047619047619049E-2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820</v>
      </c>
      <c r="AA3009" s="11">
        <f t="shared" si="97"/>
        <v>18.600000000000001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5.3658536585365853E-2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918.2</v>
      </c>
      <c r="AA3010" s="11">
        <f t="shared" si="97"/>
        <v>57.4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1.7425397516880853E-2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882.3</v>
      </c>
      <c r="AA3012" s="11">
        <f t="shared" si="100"/>
        <v>23.8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4.1935849484302394E-2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1577</v>
      </c>
      <c r="AA3013" s="11">
        <f t="shared" si="100"/>
        <v>71.7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1.3950538998097653E-2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1100</v>
      </c>
      <c r="AA3014" s="11">
        <f t="shared" si="100"/>
        <v>-100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-0.01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1640</v>
      </c>
      <c r="AA3016" s="11">
        <f t="shared" si="100"/>
        <v>328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3.0487804878048782E-3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851.7</v>
      </c>
      <c r="AA3017" s="11">
        <f t="shared" si="100"/>
        <v>65.5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1.526359046612657E-2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687</v>
      </c>
      <c r="AA3018" s="11">
        <f t="shared" si="100"/>
        <v>38.200000000000003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2.6200873362445413E-2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711</v>
      </c>
      <c r="AA3019" s="11">
        <f t="shared" si="100"/>
        <v>355.5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2.8129395218002813E-3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667.1</v>
      </c>
      <c r="AA3020" s="11">
        <f t="shared" si="100"/>
        <v>66.7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1.4990256333383301E-2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960</v>
      </c>
      <c r="AA3021" s="11">
        <f t="shared" si="100"/>
        <v>137.1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7.2916666666666668E-3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808</v>
      </c>
      <c r="AA3022" s="11">
        <f t="shared" si="100"/>
        <v>42.5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2.3514851485148515E-2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1329</v>
      </c>
      <c r="AA3023" s="11">
        <f t="shared" si="100"/>
        <v>24.2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4.1384499623777278E-2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1750</v>
      </c>
      <c r="AA3024" s="11">
        <f t="shared" si="100"/>
        <v>116.7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8.5714285714285719E-3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980</v>
      </c>
      <c r="AA3026" s="11">
        <f t="shared" si="100"/>
        <v>57.6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1.7346938775510204E-2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1240.3</v>
      </c>
      <c r="AA3027" s="11">
        <f t="shared" si="100"/>
        <v>51.7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1.9350157220027413E-2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823</v>
      </c>
      <c r="AA3028" s="11">
        <f t="shared" si="100"/>
        <v>54.9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1.8226002430133656E-2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1399</v>
      </c>
      <c r="AA3029" s="11">
        <f t="shared" si="100"/>
        <v>73.599999999999994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1.3581129378127233E-2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1186</v>
      </c>
      <c r="AA3030" s="11">
        <f t="shared" si="100"/>
        <v>56.5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1.7706576728499158E-2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2555</v>
      </c>
      <c r="AA3031" s="11">
        <f t="shared" si="100"/>
        <v>511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1.9569471624266144E-3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788</v>
      </c>
      <c r="AA3032" s="11">
        <f t="shared" si="100"/>
        <v>-30.3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-3.2994923857868022E-2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2267</v>
      </c>
      <c r="AA3033" s="11">
        <f t="shared" si="100"/>
        <v>26.4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3.7935597706219674E-2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2265.1999999999998</v>
      </c>
      <c r="AA3034" s="11">
        <f t="shared" si="100"/>
        <v>53.9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1.8541409147095182E-2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2318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663.3</v>
      </c>
      <c r="AA3037" s="11">
        <f t="shared" si="100"/>
        <v>39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2.5629428614503243E-2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1800</v>
      </c>
      <c r="AA3038" s="11">
        <f t="shared" si="100"/>
        <v>-360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-2.7777777777777779E-3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2477</v>
      </c>
      <c r="AA3041" s="11">
        <f t="shared" si="100"/>
        <v>190.5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5.248284214775939E-3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1365.2</v>
      </c>
      <c r="AA3042" s="11">
        <f t="shared" si="100"/>
        <v>26.8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3.7357163785525928E-2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2615</v>
      </c>
      <c r="AA3043" s="11">
        <f t="shared" si="100"/>
        <v>87.2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1.1472275334608031E-2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3915.1</v>
      </c>
      <c r="AA3044" s="11">
        <f t="shared" si="100"/>
        <v>-130.5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-7.6626395238946644E-3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1897.8</v>
      </c>
      <c r="AA3046" s="11">
        <f t="shared" si="100"/>
        <v>474.5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2.1077036568658445E-3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2791.8</v>
      </c>
      <c r="AA3047" s="11">
        <f t="shared" si="100"/>
        <v>-99.7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-1.0029371731499391E-2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1605</v>
      </c>
      <c r="AA3050" s="11">
        <f t="shared" si="100"/>
        <v>229.3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4.3613707165109034E-3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2000</v>
      </c>
      <c r="AA3051" s="11">
        <f t="shared" si="100"/>
        <v>-250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-4.0000000000000001E-3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994</v>
      </c>
      <c r="AA3052" s="11">
        <f t="shared" si="100"/>
        <v>82.8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1.2072434607645875E-2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1025</v>
      </c>
      <c r="AA3054" s="11">
        <f t="shared" si="100"/>
        <v>93.2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1.0731707317073172E-2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1519</v>
      </c>
      <c r="AA3055" s="11">
        <f t="shared" si="100"/>
        <v>379.8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2.6333113890717576E-3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1581.9</v>
      </c>
      <c r="AA3057" s="11">
        <f t="shared" si="100"/>
        <v>40.6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2.4653897212213161E-2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749</v>
      </c>
      <c r="AA3060" s="11">
        <f t="shared" si="100"/>
        <v>41.6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2.4032042723631509E-2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296.3</v>
      </c>
      <c r="AA3061" s="11">
        <f t="shared" si="100"/>
        <v>42.3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2.3624704691191361E-2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214</v>
      </c>
      <c r="AA3062" s="11">
        <f t="shared" si="100"/>
        <v>17.8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5.6074766355140186E-2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585</v>
      </c>
      <c r="AA3063" s="11">
        <f t="shared" si="100"/>
        <v>18.899999999999999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5.2991452991452991E-2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223</v>
      </c>
      <c r="AA3064" s="11">
        <f t="shared" si="100"/>
        <v>13.9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7.1748878923766815E-2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</v>
      </c>
      <c r="AA3065" s="11">
        <f t="shared" si="100"/>
        <v>21.7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4.6025104602510462E-2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209.7</v>
      </c>
      <c r="AA3066" s="11">
        <f t="shared" si="100"/>
        <v>23.3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4.2918454935622317E-2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229.7</v>
      </c>
      <c r="AA3068" s="11">
        <f t="shared" si="100"/>
        <v>12.8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7.8363082281236396E-2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490.6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5.0958010599266204E-2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260.89999999999998</v>
      </c>
      <c r="AA3070" s="11">
        <f t="shared" si="100"/>
        <v>16.3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6.1326178612495216E-2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381</v>
      </c>
      <c r="AA3071" s="11">
        <f t="shared" si="100"/>
        <v>8.3000000000000007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0.12073490813648294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238</v>
      </c>
      <c r="AA3072" s="11">
        <f t="shared" si="100"/>
        <v>12.5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7.9831932773109238E-2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249</v>
      </c>
      <c r="AA3073" s="11">
        <f t="shared" si="100"/>
        <v>14.6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6.8273092369477914E-2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292.7</v>
      </c>
      <c r="AA3074" s="11">
        <f t="shared" si="100"/>
        <v>16.3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6.1496412709258631E-2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428.7</v>
      </c>
      <c r="AA3075" s="11">
        <f t="shared" ref="AA3075:AA3138" si="103">ROUND(IFERROR(Z3075/M3075,0),1)</f>
        <v>17.899999999999999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5.5983205038488457E-2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295</v>
      </c>
      <c r="AA3076" s="11">
        <f t="shared" si="103"/>
        <v>21.1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4.7457627118644069E-2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671.1</v>
      </c>
      <c r="AA3077" s="11">
        <f t="shared" si="103"/>
        <v>18.100000000000001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5.5133363135151242E-2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222.5</v>
      </c>
      <c r="AA3079" s="11">
        <f t="shared" si="103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4.9438202247191011E-2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213.2</v>
      </c>
      <c r="AA3080" s="11">
        <f t="shared" si="103"/>
        <v>17.8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5.6285178236397754E-2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1600</v>
      </c>
      <c r="AA3081" s="11">
        <f t="shared" si="103"/>
        <v>533.29999999999995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1.8749999999999999E-3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392.4</v>
      </c>
      <c r="AA3082" s="11">
        <f t="shared" si="103"/>
        <v>23.1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4.3323139653414888E-2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361.9</v>
      </c>
      <c r="AA3083" s="11">
        <f t="shared" si="103"/>
        <v>60.3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1.6579165515335729E-2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651.5</v>
      </c>
      <c r="AA3084" s="11">
        <f t="shared" si="103"/>
        <v>50.1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1.9953952417498082E-2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369</v>
      </c>
      <c r="AA3085" s="11">
        <f t="shared" si="103"/>
        <v>21.7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4.6070460704607047E-2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988</v>
      </c>
      <c r="AA3086" s="11">
        <f t="shared" si="103"/>
        <v>-58.1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-1.7206477732793522E-2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395</v>
      </c>
      <c r="AA3087" s="11">
        <f t="shared" si="103"/>
        <v>39.5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2.5316455696202531E-2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411.2</v>
      </c>
      <c r="AA3088" s="11">
        <f t="shared" si="103"/>
        <v>24.2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4.1342412451361867E-2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1189</v>
      </c>
      <c r="AA3089" s="11">
        <f t="shared" si="103"/>
        <v>-297.3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-3.3641715727502101E-3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1132</v>
      </c>
      <c r="AA3090" s="11">
        <f t="shared" si="103"/>
        <v>377.3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2.6501766784452299E-3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369.5</v>
      </c>
      <c r="AA3091" s="11">
        <f t="shared" si="103"/>
        <v>30.8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3.2476319350473612E-2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463</v>
      </c>
      <c r="AA3092" s="11">
        <f t="shared" si="103"/>
        <v>25.7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3.8876889848812095E-2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426.1</v>
      </c>
      <c r="AA3093" s="11">
        <f t="shared" si="103"/>
        <v>32.799999999999997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3.0509270124383946E-2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792</v>
      </c>
      <c r="AA3094" s="11">
        <f t="shared" si="103"/>
        <v>264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3.787878787878788E-3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540</v>
      </c>
      <c r="AA3095" s="11">
        <f t="shared" si="103"/>
        <v>540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1.8518518518518519E-3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660</v>
      </c>
      <c r="AA3096" s="11">
        <f t="shared" si="103"/>
        <v>73.3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1.3636363636363636E-2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695</v>
      </c>
      <c r="AA3097" s="11">
        <f t="shared" si="103"/>
        <v>231.7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4.3165467625899279E-3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652</v>
      </c>
      <c r="AA3098" s="11">
        <f t="shared" si="103"/>
        <v>38.4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2.6073619631901839E-2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686</v>
      </c>
      <c r="AA3099" s="11">
        <f t="shared" si="103"/>
        <v>343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2.9154518950437317E-3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957</v>
      </c>
      <c r="AA3100" s="11">
        <f t="shared" si="103"/>
        <v>478.5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2.0898641588296763E-3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251</v>
      </c>
      <c r="AA3101" s="11">
        <f t="shared" si="103"/>
        <v>62.8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1.5936254980079681E-2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400</v>
      </c>
      <c r="AA3102" s="11">
        <f t="shared" si="103"/>
        <v>80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1.2500000000000001E-2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504</v>
      </c>
      <c r="AA3103" s="11">
        <f t="shared" si="103"/>
        <v>12.9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7.7380952380952384E-2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218</v>
      </c>
      <c r="AA3104" s="11">
        <f t="shared" si="103"/>
        <v>36.299999999999997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2.7522935779816515E-2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471</v>
      </c>
      <c r="AA3105" s="11">
        <f t="shared" si="103"/>
        <v>7.2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0.13800424628450106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417</v>
      </c>
      <c r="AA3107" s="11">
        <f t="shared" si="103"/>
        <v>41.7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2.3980815347721823E-2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264</v>
      </c>
      <c r="AA3108" s="11">
        <f t="shared" si="103"/>
        <v>37.700000000000003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2.6515151515151516E-2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264.89999999999998</v>
      </c>
      <c r="AA3109" s="11">
        <f t="shared" si="103"/>
        <v>14.7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6.7950169875424696E-2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535</v>
      </c>
      <c r="AA3110" s="11">
        <f t="shared" si="103"/>
        <v>35.700000000000003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2.8037383177570093E-2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251</v>
      </c>
      <c r="AA3111" s="11">
        <f t="shared" si="103"/>
        <v>41.8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2.3904382470119521E-2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400</v>
      </c>
      <c r="AA3112" s="11">
        <f t="shared" si="103"/>
        <v>26.7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3.7499999999999999E-2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504</v>
      </c>
      <c r="AA3113" s="11">
        <f t="shared" si="103"/>
        <v>15.8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6.3492063492063489E-2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218</v>
      </c>
      <c r="AA3114" s="11">
        <f t="shared" si="103"/>
        <v>31.1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3.2110091743119268E-2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471</v>
      </c>
      <c r="AA3115" s="11">
        <f t="shared" si="103"/>
        <v>9.8000000000000007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0.10191082802547771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235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264</v>
      </c>
      <c r="AA3118" s="11">
        <f t="shared" si="103"/>
        <v>37.700000000000003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2.6515151515151516E-2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264.89999999999998</v>
      </c>
      <c r="AA3119" s="11">
        <f t="shared" si="103"/>
        <v>37.799999999999997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2.6425066062665158E-2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621</v>
      </c>
      <c r="AA3120" s="11">
        <f t="shared" si="103"/>
        <v>88.7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1.1272141706924315E-2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335</v>
      </c>
      <c r="AA3121" s="11">
        <f t="shared" si="103"/>
        <v>55.8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1.7910447761194031E-2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342.7</v>
      </c>
      <c r="AA3122" s="11">
        <f t="shared" si="103"/>
        <v>31.2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3.2098044937262912E-2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312.89999999999998</v>
      </c>
      <c r="AA3123" s="11">
        <f t="shared" si="103"/>
        <v>156.5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6.3918184723553853E-3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420</v>
      </c>
      <c r="AA3124" s="11">
        <f t="shared" si="103"/>
        <v>210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4.7619047619047623E-3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251</v>
      </c>
      <c r="AA3125" s="11">
        <f t="shared" si="103"/>
        <v>50.2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1.9920318725099601E-2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400</v>
      </c>
      <c r="AA3126" s="11">
        <f t="shared" si="103"/>
        <v>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0.125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504</v>
      </c>
      <c r="AA3127" s="11">
        <f t="shared" si="103"/>
        <v>18.7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5.3571428571428568E-2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218</v>
      </c>
      <c r="AA3128" s="11">
        <f t="shared" si="103"/>
        <v>-31.1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-3.2110091743119268E-2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471</v>
      </c>
      <c r="AA3129" s="11">
        <f t="shared" si="103"/>
        <v>18.100000000000001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5.5201698513800426E-2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235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417</v>
      </c>
      <c r="AA3132" s="11">
        <f t="shared" si="103"/>
        <v>-139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-7.1942446043165471E-3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264</v>
      </c>
      <c r="AA3133" s="11">
        <f t="shared" si="103"/>
        <v>44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2.2727272727272728E-2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264.89999999999998</v>
      </c>
      <c r="AA3134" s="11">
        <f t="shared" si="103"/>
        <v>24.1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4.1525103812759534E-2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335</v>
      </c>
      <c r="AA3135" s="11">
        <f t="shared" si="103"/>
        <v>55.8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1.7910447761194031E-2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342.7</v>
      </c>
      <c r="AA3136" s="11">
        <f t="shared" si="103"/>
        <v>114.2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8.7540122556171579E-3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474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312.89999999999998</v>
      </c>
      <c r="AA3138" s="11">
        <f t="shared" si="103"/>
        <v>-156.5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-6.3918184723553853E-3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420</v>
      </c>
      <c r="AA3139" s="11">
        <f t="shared" ref="AA3139:AA3202" si="106">ROUND(IFERROR(Z3139/M3139,0),1)</f>
        <v>-420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-2.3809523809523812E-3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845.1</v>
      </c>
      <c r="AA3140" s="11">
        <f t="shared" si="106"/>
        <v>70.400000000000006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1.419950301739439E-2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251</v>
      </c>
      <c r="AA3141" s="11">
        <f t="shared" si="106"/>
        <v>25.1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3.9840637450199202E-2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400</v>
      </c>
      <c r="AA3142" s="11">
        <f t="shared" si="106"/>
        <v>11.1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0.09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504</v>
      </c>
      <c r="AA3143" s="11">
        <f t="shared" si="106"/>
        <v>21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4.7619047619047616E-2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218</v>
      </c>
      <c r="AA3144" s="11">
        <f t="shared" si="106"/>
        <v>-54.5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-1.834862385321101E-2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471</v>
      </c>
      <c r="AA3145" s="11">
        <f t="shared" si="106"/>
        <v>36.200000000000003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2.7600849256900213E-2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235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417</v>
      </c>
      <c r="AA3148" s="11">
        <f t="shared" si="106"/>
        <v>17.399999999999999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5.7553956834532377E-2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264</v>
      </c>
      <c r="AA3149" s="11">
        <f t="shared" si="106"/>
        <v>37.700000000000003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2.6515151515151516E-2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264.89999999999998</v>
      </c>
      <c r="AA3150" s="11">
        <f t="shared" si="106"/>
        <v>24.1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4.1525103812759534E-2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335</v>
      </c>
      <c r="AA3151" s="11">
        <f t="shared" si="106"/>
        <v>83.8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1.1940298507462687E-2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342.7</v>
      </c>
      <c r="AA3152" s="11">
        <f t="shared" si="106"/>
        <v>114.2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8.7540122556171579E-3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312.89999999999998</v>
      </c>
      <c r="AA3153" s="11">
        <f t="shared" si="106"/>
        <v>-62.6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-1.5979546180888465E-2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420</v>
      </c>
      <c r="AA3154" s="11">
        <f t="shared" si="106"/>
        <v>-420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-2.3809523809523812E-3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845.1</v>
      </c>
      <c r="AA3155" s="11">
        <f t="shared" si="106"/>
        <v>140.9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7.0997515086971951E-3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350</v>
      </c>
      <c r="AA3156" s="11">
        <f t="shared" si="106"/>
        <v>20.6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4.8571428571428571E-2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285</v>
      </c>
      <c r="AA3157" s="11">
        <f t="shared" si="106"/>
        <v>142.5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7.0175438596491229E-3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251</v>
      </c>
      <c r="AA3158" s="11">
        <f t="shared" si="106"/>
        <v>125.5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7.9681274900398405E-3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400</v>
      </c>
      <c r="AA3159" s="11">
        <f t="shared" si="106"/>
        <v>25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0.04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504</v>
      </c>
      <c r="AA3160" s="11">
        <f t="shared" si="106"/>
        <v>14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7.1428571428571425E-2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218</v>
      </c>
      <c r="AA3161" s="11">
        <f t="shared" si="106"/>
        <v>72.7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1.3761467889908258E-2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471</v>
      </c>
      <c r="AA3162" s="11">
        <f t="shared" si="106"/>
        <v>16.2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6.1571125265392782E-2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235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417</v>
      </c>
      <c r="AA3165" s="11">
        <f t="shared" si="106"/>
        <v>14.9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6.7146282973621102E-2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264</v>
      </c>
      <c r="AA3166" s="11">
        <f t="shared" si="106"/>
        <v>44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2.2727272727272728E-2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264.89999999999998</v>
      </c>
      <c r="AA3167" s="11">
        <f t="shared" si="106"/>
        <v>13.9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7.1725179312948292E-2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335</v>
      </c>
      <c r="AA3168" s="11">
        <f t="shared" si="106"/>
        <v>22.3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4.4776119402985072E-2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342.7</v>
      </c>
      <c r="AA3169" s="11">
        <f t="shared" si="106"/>
        <v>18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5.5442077618908667E-2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474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312.89999999999998</v>
      </c>
      <c r="AA3171" s="11">
        <f t="shared" si="106"/>
        <v>-156.5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-6.3918184723553853E-3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420</v>
      </c>
      <c r="AA3172" s="11">
        <f t="shared" si="106"/>
        <v>38.200000000000003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2.6190476190476191E-2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845.1</v>
      </c>
      <c r="AA3173" s="11">
        <f t="shared" si="106"/>
        <v>44.5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2.2482546444207784E-2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350</v>
      </c>
      <c r="AA3174" s="11">
        <f t="shared" si="106"/>
        <v>8.5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0.11714285714285715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199</v>
      </c>
      <c r="AA3175" s="11">
        <f t="shared" si="106"/>
        <v>33.200000000000003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3.015075376884422E-2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251</v>
      </c>
      <c r="AA3176" s="11">
        <f t="shared" si="106"/>
        <v>62.8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1.5936254980079681E-2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400</v>
      </c>
      <c r="AA3177" s="11">
        <f t="shared" si="106"/>
        <v>6.1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0.16500000000000001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504</v>
      </c>
      <c r="AA3178" s="11">
        <f t="shared" si="106"/>
        <v>19.399999999999999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5.1587301587301584E-2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218</v>
      </c>
      <c r="AA3179" s="11">
        <f t="shared" si="106"/>
        <v>-218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-4.5871559633027525E-3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471</v>
      </c>
      <c r="AA3180" s="11">
        <f t="shared" si="106"/>
        <v>22.4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4.4585987261146494E-2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235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417</v>
      </c>
      <c r="AA3183" s="11">
        <f t="shared" si="106"/>
        <v>24.5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4.0767386091127102E-2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264</v>
      </c>
      <c r="AA3184" s="11">
        <f t="shared" si="106"/>
        <v>44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2.2727272727272728E-2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264.89999999999998</v>
      </c>
      <c r="AA3185" s="11">
        <f t="shared" si="106"/>
        <v>17.7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5.6625141562853913E-2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335</v>
      </c>
      <c r="AA3186" s="11">
        <f t="shared" si="106"/>
        <v>33.5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2.9850746268656716E-2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342.7</v>
      </c>
      <c r="AA3187" s="11">
        <f t="shared" si="106"/>
        <v>31.2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3.2098044937262912E-2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378.1</v>
      </c>
      <c r="AA3188" s="11">
        <f t="shared" si="106"/>
        <v>-11.5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-8.7278497751917483E-2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474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312.89999999999998</v>
      </c>
      <c r="AA3190" s="11">
        <f t="shared" si="106"/>
        <v>-44.7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-2.2371364653243849E-2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420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845.1</v>
      </c>
      <c r="AA3192" s="11">
        <f t="shared" si="106"/>
        <v>49.7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2.0115962607975386E-2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350</v>
      </c>
      <c r="AA3193" s="11">
        <f t="shared" si="106"/>
        <v>15.9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6.2857142857142861E-2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535</v>
      </c>
      <c r="AA3194" s="11">
        <f t="shared" si="106"/>
        <v>89.2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1.1214953271028037E-2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199</v>
      </c>
      <c r="AA3196" s="11">
        <f t="shared" si="106"/>
        <v>-66.3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-1.507537688442211E-2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251</v>
      </c>
      <c r="AA3197" s="11">
        <f t="shared" si="106"/>
        <v>83.7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1.1952191235059761E-2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400</v>
      </c>
      <c r="AA3198" s="11">
        <f t="shared" si="106"/>
        <v>10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0.1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504</v>
      </c>
      <c r="AA3199" s="11">
        <f t="shared" si="106"/>
        <v>22.9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4.3650793650793648E-2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218</v>
      </c>
      <c r="AA3200" s="11">
        <f t="shared" si="106"/>
        <v>-43.6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-2.2935779816513763E-2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471</v>
      </c>
      <c r="AA3201" s="11">
        <f t="shared" si="106"/>
        <v>36.200000000000003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2.7600849256900213E-2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235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417</v>
      </c>
      <c r="AA3204" s="11">
        <f t="shared" si="109"/>
        <v>46.3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2.1582733812949641E-2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264</v>
      </c>
      <c r="AA3205" s="11">
        <f t="shared" si="109"/>
        <v>66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1.5151515151515152E-2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264.89999999999998</v>
      </c>
      <c r="AA3206" s="11">
        <f t="shared" si="109"/>
        <v>24.1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4.1525103812759534E-2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335</v>
      </c>
      <c r="AA3207" s="11">
        <f t="shared" si="109"/>
        <v>47.9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2.0895522388059702E-2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342.7</v>
      </c>
      <c r="AA3208" s="11">
        <f t="shared" si="109"/>
        <v>85.7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1.1672016340822877E-2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378.1</v>
      </c>
      <c r="AA3209" s="11">
        <f t="shared" si="109"/>
        <v>-11.8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-8.4633694789738159E-2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474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312.89999999999998</v>
      </c>
      <c r="AA3211" s="11">
        <f t="shared" si="109"/>
        <v>-31.3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-3.1959092361776929E-2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420</v>
      </c>
      <c r="AA3212" s="11">
        <f t="shared" si="109"/>
        <v>210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4.7619047619047623E-3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845.1</v>
      </c>
      <c r="AA3213" s="11">
        <f t="shared" si="109"/>
        <v>120.7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8.283043426813394E-3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350</v>
      </c>
      <c r="AA3214" s="11">
        <f t="shared" si="109"/>
        <v>26.9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3.7142857142857144E-2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285</v>
      </c>
      <c r="AA3215" s="11">
        <f t="shared" si="109"/>
        <v>95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1.0526315789473684E-2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251</v>
      </c>
      <c r="AA3216" s="11">
        <f t="shared" si="109"/>
        <v>62.8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1.5936254980079681E-2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400</v>
      </c>
      <c r="AA3217" s="11">
        <f t="shared" si="109"/>
        <v>12.5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0.08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504</v>
      </c>
      <c r="AA3218" s="11">
        <f t="shared" si="109"/>
        <v>21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4.7619047619047616E-2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218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471</v>
      </c>
      <c r="AA3220" s="11">
        <f t="shared" si="109"/>
        <v>31.4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3.1847133757961783E-2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235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417</v>
      </c>
      <c r="AA3224" s="11">
        <f t="shared" si="109"/>
        <v>83.4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1.1990407673860911E-2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264</v>
      </c>
      <c r="AA3225" s="11">
        <f t="shared" si="109"/>
        <v>52.8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1.893939393939394E-2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264.89999999999998</v>
      </c>
      <c r="AA3226" s="11">
        <f t="shared" si="109"/>
        <v>24.1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4.1525103812759534E-2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335</v>
      </c>
      <c r="AA3227" s="11">
        <f t="shared" si="109"/>
        <v>55.8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1.7910447761194031E-2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342.7</v>
      </c>
      <c r="AA3228" s="11">
        <f t="shared" si="109"/>
        <v>114.2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8.7540122556171579E-3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378.1</v>
      </c>
      <c r="AA3229" s="11">
        <f t="shared" si="109"/>
        <v>-11.1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-8.9923300714096793E-2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474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420</v>
      </c>
      <c r="AA3231" s="11">
        <f t="shared" si="109"/>
        <v>210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4.7619047619047623E-3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845.1</v>
      </c>
      <c r="AA3232" s="11">
        <f t="shared" si="109"/>
        <v>105.6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9.4663353449295946E-3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350</v>
      </c>
      <c r="AA3233" s="11">
        <f t="shared" si="109"/>
        <v>31.8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3.1428571428571431E-2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535</v>
      </c>
      <c r="AA3234" s="11">
        <f t="shared" si="109"/>
        <v>178.3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5.6074766355140183E-3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285</v>
      </c>
      <c r="AA3236" s="11">
        <f t="shared" si="10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-2.456140350877193E-2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199</v>
      </c>
      <c r="AA3237" s="11">
        <f t="shared" si="109"/>
        <v>66.3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1.507537688442211E-2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284</v>
      </c>
      <c r="AA3238" s="11">
        <f t="shared" si="109"/>
        <v>-40.6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-2.464788732394366E-2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201.5</v>
      </c>
      <c r="AA3239" s="11">
        <f t="shared" si="109"/>
        <v>-201.5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-4.9627791563275434E-3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292.2</v>
      </c>
      <c r="AA3240" s="11">
        <f t="shared" si="109"/>
        <v>-26.6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-3.7645448323066391E-2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251</v>
      </c>
      <c r="AA3241" s="11">
        <f t="shared" si="109"/>
        <v>41.8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2.3904382470119521E-2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400</v>
      </c>
      <c r="AA3242" s="11">
        <f t="shared" si="109"/>
        <v>23.5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4.2500000000000003E-2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504</v>
      </c>
      <c r="AA3243" s="11">
        <f t="shared" si="109"/>
        <v>21.9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4.5634920634920632E-2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218</v>
      </c>
      <c r="AA3244" s="11">
        <f t="shared" si="109"/>
        <v>31.1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3.2110091743119268E-2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471</v>
      </c>
      <c r="AA3245" s="11">
        <f t="shared" si="109"/>
        <v>13.9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7.2186836518046707E-2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235</v>
      </c>
      <c r="AA3248" s="11">
        <f t="shared" si="109"/>
        <v>235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4.2553191489361703E-3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417</v>
      </c>
      <c r="AA3249" s="11">
        <f t="shared" si="109"/>
        <v>23.2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4.3165467625899283E-2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264</v>
      </c>
      <c r="AA3250" s="11">
        <f t="shared" si="109"/>
        <v>24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4.1666666666666664E-2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264.89999999999998</v>
      </c>
      <c r="AA3251" s="11">
        <f t="shared" si="109"/>
        <v>12.6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7.9275198187995471E-2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335</v>
      </c>
      <c r="AA3252" s="11">
        <f t="shared" si="109"/>
        <v>22.3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4.4776119402985072E-2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342.7</v>
      </c>
      <c r="AA3253" s="11">
        <f t="shared" si="109"/>
        <v>22.8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4.377006127808579E-2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378.1</v>
      </c>
      <c r="AA3254" s="11">
        <f t="shared" si="109"/>
        <v>-12.2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-8.1988891827558835E-2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474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312.89999999999998</v>
      </c>
      <c r="AA3256" s="11">
        <f t="shared" si="109"/>
        <v>-156.5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-6.3918184723553853E-3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420</v>
      </c>
      <c r="AA3257" s="11">
        <f t="shared" si="109"/>
        <v>32.299999999999997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3.0952380952380953E-2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845.1</v>
      </c>
      <c r="AA3258" s="11">
        <f t="shared" si="109"/>
        <v>31.3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3.1948881789137379E-2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350</v>
      </c>
      <c r="AA3259" s="11">
        <f t="shared" si="109"/>
        <v>20.6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4.8571428571428571E-2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535</v>
      </c>
      <c r="AA3260" s="11">
        <f t="shared" si="109"/>
        <v>35.700000000000003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2.8037383177570093E-2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199</v>
      </c>
      <c r="AA3262" s="11">
        <f t="shared" si="109"/>
        <v>22.1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4.5226130653266333E-2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201.5</v>
      </c>
      <c r="AA3263" s="11">
        <f t="shared" si="109"/>
        <v>-201.5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-4.9627791563275434E-3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251</v>
      </c>
      <c r="AA3264" s="11">
        <f t="shared" si="109"/>
        <v>35.9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2.7888446215139442E-2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400</v>
      </c>
      <c r="AA3265" s="11">
        <f t="shared" si="109"/>
        <v>6.5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0.155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504</v>
      </c>
      <c r="AA3266" s="11">
        <f t="shared" si="109"/>
        <v>26.5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3.7698412698412696E-2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218</v>
      </c>
      <c r="AA3267" s="11">
        <f t="shared" ref="AA3267:AA3330" si="112">ROUND(IFERROR(Z3267/M3267,0),1)</f>
        <v>109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9.1743119266055051E-3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471</v>
      </c>
      <c r="AA3268" s="11">
        <f t="shared" si="112"/>
        <v>23.6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4.2462845010615709E-2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235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417</v>
      </c>
      <c r="AA3272" s="11">
        <f t="shared" si="112"/>
        <v>34.799999999999997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2.8776978417266189E-2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264</v>
      </c>
      <c r="AA3273" s="11">
        <f t="shared" si="112"/>
        <v>29.3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3.4090909090909088E-2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264.89999999999998</v>
      </c>
      <c r="AA3274" s="11">
        <f t="shared" si="112"/>
        <v>66.2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1.5100037750094376E-2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355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335</v>
      </c>
      <c r="AA3276" s="11">
        <f t="shared" si="112"/>
        <v>33.5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2.9850746268656716E-2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342.7</v>
      </c>
      <c r="AA3277" s="11">
        <f t="shared" si="112"/>
        <v>68.5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1.4590020426028597E-2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378.1</v>
      </c>
      <c r="AA3278" s="11">
        <f t="shared" si="112"/>
        <v>-22.2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-4.4961650357048397E-2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474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312.89999999999998</v>
      </c>
      <c r="AA3280" s="11">
        <f t="shared" si="112"/>
        <v>-156.5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-6.3918184723553853E-3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256</v>
      </c>
      <c r="AA3281" s="11">
        <f t="shared" si="112"/>
        <v>-128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-7.8125E-3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420</v>
      </c>
      <c r="AA3282" s="11">
        <f t="shared" si="112"/>
        <v>52.5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1.9047619047619049E-2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845.1</v>
      </c>
      <c r="AA3283" s="11">
        <f t="shared" si="112"/>
        <v>49.7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2.0115962607975386E-2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350</v>
      </c>
      <c r="AA3284" s="11">
        <f t="shared" si="112"/>
        <v>21.9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4.5714285714285714E-2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535</v>
      </c>
      <c r="AA3285" s="11">
        <f t="shared" si="112"/>
        <v>76.400000000000006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1.3084112149532711E-2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285</v>
      </c>
      <c r="AA3287" s="11">
        <f t="shared" si="112"/>
        <v>142.5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7.0175438596491229E-3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199</v>
      </c>
      <c r="AA3288" s="11">
        <f t="shared" si="112"/>
        <v>199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5.0251256281407036E-3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251</v>
      </c>
      <c r="AA3289" s="11">
        <f t="shared" si="112"/>
        <v>41.8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2.3904382470119521E-2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400</v>
      </c>
      <c r="AA3290" s="11">
        <f t="shared" si="112"/>
        <v>9.8000000000000007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0.10249999999999999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504</v>
      </c>
      <c r="AA3291" s="11">
        <f t="shared" si="112"/>
        <v>33.6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2.976190476190476E-2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218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471</v>
      </c>
      <c r="AA3293" s="11">
        <f t="shared" si="112"/>
        <v>36.200000000000003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2.7600849256900213E-2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235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417</v>
      </c>
      <c r="AA3297" s="11">
        <f t="shared" si="112"/>
        <v>-417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-2.3980815347721821E-3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264</v>
      </c>
      <c r="AA3298" s="11">
        <f t="shared" si="112"/>
        <v>33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3.0303030303030304E-2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264.89999999999998</v>
      </c>
      <c r="AA3299" s="11">
        <f t="shared" si="112"/>
        <v>26.5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3.7750094375235944E-2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355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434.9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335</v>
      </c>
      <c r="AA3302" s="11">
        <f t="shared" si="112"/>
        <v>47.9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2.0895522388059702E-2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280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342.7</v>
      </c>
      <c r="AA3304" s="11">
        <f t="shared" si="112"/>
        <v>114.2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8.7540122556171579E-3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378.1</v>
      </c>
      <c r="AA3305" s="11">
        <f t="shared" si="112"/>
        <v>-13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-7.6699285903200201E-2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474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312.89999999999998</v>
      </c>
      <c r="AA3307" s="11">
        <f t="shared" si="112"/>
        <v>-31.3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-3.1959092361776929E-2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256</v>
      </c>
      <c r="AA3308" s="11">
        <f t="shared" si="112"/>
        <v>-256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-3.90625E-3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420</v>
      </c>
      <c r="AA3309" s="11">
        <f t="shared" si="112"/>
        <v>105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9.5238095238095247E-3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845.1</v>
      </c>
      <c r="AA3310" s="11">
        <f t="shared" si="112"/>
        <v>84.5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1.1832919181161992E-2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350</v>
      </c>
      <c r="AA3311" s="11">
        <f t="shared" si="112"/>
        <v>26.9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3.7142857142857144E-2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535</v>
      </c>
      <c r="AA3312" s="11">
        <f t="shared" si="112"/>
        <v>107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9.3457943925233638E-3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285</v>
      </c>
      <c r="AA3314" s="11">
        <f t="shared" si="112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-1.7543859649122806E-2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199</v>
      </c>
      <c r="AA3315" s="11">
        <f t="shared" si="112"/>
        <v>-49.8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-2.0100502512562814E-2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284</v>
      </c>
      <c r="AA3316" s="11">
        <f t="shared" si="112"/>
        <v>-31.6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-3.1690140845070422E-2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201.5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251</v>
      </c>
      <c r="AA3318" s="11">
        <f t="shared" si="112"/>
        <v>41.8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2.3904382470119521E-2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400</v>
      </c>
      <c r="AA3319" s="11">
        <f t="shared" si="112"/>
        <v>12.5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0.08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504</v>
      </c>
      <c r="AA3320" s="11">
        <f t="shared" si="112"/>
        <v>33.6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2.976190476190476E-2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218</v>
      </c>
      <c r="AA3321" s="11">
        <f t="shared" si="112"/>
        <v>218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4.5871559633027525E-3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471</v>
      </c>
      <c r="AA3322" s="11">
        <f t="shared" si="112"/>
        <v>47.1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2.1231422505307854E-2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235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417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264</v>
      </c>
      <c r="AA3327" s="11">
        <f t="shared" si="112"/>
        <v>44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2.2727272727272728E-2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355</v>
      </c>
      <c r="AA3328" s="11">
        <f t="shared" si="112"/>
        <v>355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2.8169014084507044E-3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434.9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335</v>
      </c>
      <c r="AA3330" s="11">
        <f t="shared" si="112"/>
        <v>41.9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2.3880597014925373E-2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280</v>
      </c>
      <c r="AA3331" s="11">
        <f t="shared" ref="AA3331:AA3394" si="115">ROUND(IFERROR(Z3331/M3331,0),1)</f>
        <v>280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3.5714285714285713E-3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342.7</v>
      </c>
      <c r="AA3332" s="11">
        <f t="shared" si="115"/>
        <v>85.7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1.1672016340822877E-2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378.1</v>
      </c>
      <c r="AA3333" s="11">
        <f t="shared" si="115"/>
        <v>-11.8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-8.4633694789738159E-2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474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312.89999999999998</v>
      </c>
      <c r="AA3335" s="11">
        <f t="shared" si="115"/>
        <v>-24.1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-4.1546820070310006E-2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256</v>
      </c>
      <c r="AA3336" s="11">
        <f t="shared" si="115"/>
        <v>-256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-3.90625E-3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420</v>
      </c>
      <c r="AA3337" s="11">
        <f t="shared" si="115"/>
        <v>140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7.1428571428571426E-3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845.1</v>
      </c>
      <c r="AA3338" s="11">
        <f t="shared" si="115"/>
        <v>120.7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8.283043426813394E-3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350</v>
      </c>
      <c r="AA3339" s="11">
        <f t="shared" si="115"/>
        <v>29.2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3.4285714285714287E-2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535</v>
      </c>
      <c r="AA3340" s="11">
        <f t="shared" si="115"/>
        <v>107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9.3457943925233638E-3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199</v>
      </c>
      <c r="AA3342" s="11">
        <f t="shared" si="115"/>
        <v>-49.8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-2.0100502512562814E-2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284</v>
      </c>
      <c r="AA3343" s="11">
        <f t="shared" si="115"/>
        <v>-35.5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-2.8169014084507043E-2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201.5</v>
      </c>
      <c r="AA3344" s="11">
        <f t="shared" si="115"/>
        <v>-201.5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-4.9627791563275434E-3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292.2</v>
      </c>
      <c r="AA3345" s="11">
        <f t="shared" si="115"/>
        <v>-146.1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-6.8446269678302538E-3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251</v>
      </c>
      <c r="AA3346" s="11">
        <f t="shared" si="115"/>
        <v>50.2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1.9920318725099601E-2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400</v>
      </c>
      <c r="AA3347" s="11">
        <f t="shared" si="115"/>
        <v>40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2.5000000000000001E-2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504</v>
      </c>
      <c r="AA3348" s="11">
        <f t="shared" si="115"/>
        <v>33.6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2.976190476190476E-2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218</v>
      </c>
      <c r="AA3349" s="11">
        <f t="shared" si="115"/>
        <v>31.1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3.2110091743119268E-2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471</v>
      </c>
      <c r="AA3350" s="11">
        <f t="shared" si="115"/>
        <v>13.5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7.4309978768577492E-2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235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417</v>
      </c>
      <c r="AA3354" s="11">
        <f t="shared" si="115"/>
        <v>16.7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5.9952038369304558E-2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264</v>
      </c>
      <c r="AA3355" s="11">
        <f t="shared" si="115"/>
        <v>22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4.5454545454545456E-2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264.89999999999998</v>
      </c>
      <c r="AA3356" s="11">
        <f t="shared" si="115"/>
        <v>11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9.0600226500566261E-2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355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434.9</v>
      </c>
      <c r="AA3358" s="11">
        <f t="shared" si="115"/>
        <v>-434.9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-2.2993791676247416E-3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335</v>
      </c>
      <c r="AA3359" s="11">
        <f t="shared" si="115"/>
        <v>18.600000000000001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5.3731343283582089E-2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280</v>
      </c>
      <c r="AA3360" s="11">
        <f t="shared" si="115"/>
        <v>93.3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1.0714285714285714E-2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342.7</v>
      </c>
      <c r="AA3361" s="11">
        <f t="shared" si="115"/>
        <v>14.3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7.0032098044937263E-2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378.1</v>
      </c>
      <c r="AA3362" s="11">
        <f t="shared" si="115"/>
        <v>-13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-7.6699285903200201E-2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474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312.89999999999998</v>
      </c>
      <c r="AA3364" s="11">
        <f t="shared" si="115"/>
        <v>-62.6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-1.5979546180888465E-2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256</v>
      </c>
      <c r="AA3365" s="11">
        <f t="shared" si="115"/>
        <v>-17.100000000000001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-5.859375E-2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420</v>
      </c>
      <c r="AA3366" s="11">
        <f t="shared" si="115"/>
        <v>28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3.5714285714285712E-2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845.1</v>
      </c>
      <c r="AA3367" s="11">
        <f t="shared" si="115"/>
        <v>25.6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3.9048633297834576E-2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350</v>
      </c>
      <c r="AA3368" s="11">
        <f t="shared" si="115"/>
        <v>16.7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0.06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535</v>
      </c>
      <c r="AA3369" s="11">
        <f t="shared" si="115"/>
        <v>31.5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3.1775700934579439E-2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285</v>
      </c>
      <c r="AA3371" s="11">
        <f t="shared" si="115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5.6140350877192984E-2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199</v>
      </c>
      <c r="AA3372" s="11">
        <f t="shared" si="115"/>
        <v>49.8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2.0100502512562814E-2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284</v>
      </c>
      <c r="AA3373" s="11">
        <f t="shared" si="115"/>
        <v>9.1999999999999993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0.10915492957746478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201.5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292.2</v>
      </c>
      <c r="AA3375" s="11">
        <f t="shared" si="115"/>
        <v>73.099999999999994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1.3689253935660508E-2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251</v>
      </c>
      <c r="AA3376" s="11">
        <f t="shared" si="115"/>
        <v>35.9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2.7888446215139442E-2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400</v>
      </c>
      <c r="AA3377" s="11">
        <f t="shared" si="115"/>
        <v>6.3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0.16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504</v>
      </c>
      <c r="AA3378" s="11">
        <f t="shared" si="115"/>
        <v>36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2.7777777777777776E-2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218</v>
      </c>
      <c r="AA3379" s="11">
        <f t="shared" si="115"/>
        <v>72.7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1.3761467889908258E-2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471</v>
      </c>
      <c r="AA3380" s="11">
        <f t="shared" si="115"/>
        <v>18.8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5.3078556263269641E-2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235</v>
      </c>
      <c r="AA3383" s="11">
        <f t="shared" si="115"/>
        <v>39.200000000000003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2.553191489361702E-2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417</v>
      </c>
      <c r="AA3384" s="11">
        <f t="shared" si="115"/>
        <v>83.4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1.1990407673860911E-2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264</v>
      </c>
      <c r="AA3385" s="11">
        <f t="shared" si="115"/>
        <v>37.700000000000003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2.6515151515151516E-2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264.89999999999998</v>
      </c>
      <c r="AA3386" s="11">
        <f t="shared" si="115"/>
        <v>16.600000000000001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6.0400151000377503E-2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355</v>
      </c>
      <c r="AA3387" s="11">
        <f t="shared" si="115"/>
        <v>-355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-2.8169014084507044E-3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434.9</v>
      </c>
      <c r="AA3388" s="11">
        <f t="shared" si="115"/>
        <v>-434.9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-2.2993791676247416E-3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335</v>
      </c>
      <c r="AA3389" s="11">
        <f t="shared" si="115"/>
        <v>27.9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3.5820895522388062E-2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280</v>
      </c>
      <c r="AA3390" s="11">
        <f t="shared" si="115"/>
        <v>93.3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1.0714285714285714E-2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342.7</v>
      </c>
      <c r="AA3391" s="11">
        <f t="shared" si="115"/>
        <v>18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5.5442077618908667E-2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378.1</v>
      </c>
      <c r="AA3392" s="11">
        <f t="shared" si="115"/>
        <v>-13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-7.6699285903200201E-2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474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312.89999999999998</v>
      </c>
      <c r="AA3394" s="11">
        <f t="shared" si="115"/>
        <v>-28.4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-3.5155001597954622E-2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256</v>
      </c>
      <c r="AA3395" s="11">
        <f t="shared" ref="AA3395:AA3458" si="118">ROUND(IFERROR(Z3395/M3395,0),1)</f>
        <v>-128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-7.8125E-3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420</v>
      </c>
      <c r="AA3396" s="11">
        <f t="shared" si="118"/>
        <v>46.7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2.1428571428571429E-2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845.1</v>
      </c>
      <c r="AA3397" s="11">
        <f t="shared" si="118"/>
        <v>40.200000000000003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2.4849130280440185E-2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350</v>
      </c>
      <c r="AA3398" s="11">
        <f t="shared" si="118"/>
        <v>19.399999999999999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5.1428571428571428E-2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535</v>
      </c>
      <c r="AA3399" s="11">
        <f t="shared" si="118"/>
        <v>41.2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2.4299065420560748E-2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285</v>
      </c>
      <c r="AA3401" s="11">
        <f t="shared" si="118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2.456140350877193E-2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199</v>
      </c>
      <c r="AA3402" s="11">
        <f t="shared" si="118"/>
        <v>-99.5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-1.0050251256281407E-2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207.3</v>
      </c>
      <c r="AA3403" s="11">
        <f t="shared" si="118"/>
        <v>-41.5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-2.4119633381572598E-2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284</v>
      </c>
      <c r="AA3404" s="11">
        <f t="shared" si="118"/>
        <v>16.7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5.9859154929577461E-2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201.5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292.2</v>
      </c>
      <c r="AA3406" s="11">
        <f t="shared" si="118"/>
        <v>97.4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1.0266940451745381E-2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614</v>
      </c>
      <c r="AA3407" s="11">
        <f t="shared" si="118"/>
        <v>102.3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9.7719869706840382E-3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657</v>
      </c>
      <c r="AA3408" s="11">
        <f t="shared" si="118"/>
        <v>-93.9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-1.06544901065449E-2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251</v>
      </c>
      <c r="AA3409" s="11">
        <f t="shared" si="118"/>
        <v>31.4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3.1872509960159362E-2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400</v>
      </c>
      <c r="AA3410" s="11">
        <f t="shared" si="118"/>
        <v>8.9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0.1125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504</v>
      </c>
      <c r="AA3411" s="11">
        <f t="shared" si="118"/>
        <v>42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2.3809523809523808E-2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218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471</v>
      </c>
      <c r="AA3413" s="11">
        <f t="shared" si="118"/>
        <v>26.2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3.8216560509554139E-2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</v>
      </c>
      <c r="AA3415" s="11">
        <f t="shared" si="118"/>
        <v>234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4.2735042735042739E-3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235</v>
      </c>
      <c r="AA3416" s="11">
        <f t="shared" si="118"/>
        <v>58.8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1.7021276595744681E-2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417</v>
      </c>
      <c r="AA3417" s="11">
        <f t="shared" si="118"/>
        <v>69.5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1.4388489208633094E-2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264</v>
      </c>
      <c r="AA3418" s="11">
        <f t="shared" si="118"/>
        <v>37.700000000000003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2.6515151515151516E-2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264.89999999999998</v>
      </c>
      <c r="AA3419" s="11">
        <f t="shared" si="118"/>
        <v>22.1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4.5300113250283131E-2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355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434.9</v>
      </c>
      <c r="AA3421" s="11">
        <f t="shared" si="118"/>
        <v>-434.9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-2.2993791676247416E-3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335</v>
      </c>
      <c r="AA3422" s="11">
        <f t="shared" si="118"/>
        <v>67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1.4925373134328358E-2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280</v>
      </c>
      <c r="AA3423" s="11">
        <f t="shared" si="118"/>
        <v>93.3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1.0714285714285714E-2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342.7</v>
      </c>
      <c r="AA3424" s="11">
        <f t="shared" si="118"/>
        <v>24.5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4.085205719288007E-2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474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312.89999999999998</v>
      </c>
      <c r="AA3426" s="11">
        <f t="shared" si="118"/>
        <v>-19.600000000000001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-5.1134547778843083E-2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256</v>
      </c>
      <c r="AA3427" s="11">
        <f t="shared" si="118"/>
        <v>-51.2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-1.953125E-2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420</v>
      </c>
      <c r="AA3428" s="11">
        <f t="shared" si="118"/>
        <v>70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1.4285714285714285E-2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845.1</v>
      </c>
      <c r="AA3429" s="11">
        <f t="shared" si="118"/>
        <v>49.7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2.0115962607975386E-2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350</v>
      </c>
      <c r="AA3430" s="11">
        <f t="shared" si="118"/>
        <v>21.9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4.5714285714285714E-2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535</v>
      </c>
      <c r="AA3431" s="11">
        <f t="shared" si="118"/>
        <v>41.2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2.4299065420560748E-2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285</v>
      </c>
      <c r="AA3433" s="11">
        <f t="shared" si="118"/>
        <v>-142.5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-7.0175438596491229E-3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245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199</v>
      </c>
      <c r="AA3435" s="11">
        <f t="shared" si="118"/>
        <v>-199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-5.0251256281407036E-3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207.3</v>
      </c>
      <c r="AA3436" s="11">
        <f t="shared" si="118"/>
        <v>-51.8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-1.929570670525808E-2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284</v>
      </c>
      <c r="AA3437" s="11">
        <f t="shared" si="118"/>
        <v>31.6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3.1690140845070422E-2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201.5</v>
      </c>
      <c r="AA3438" s="11">
        <f t="shared" si="118"/>
        <v>-201.5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-4.9627791563275434E-3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292.2</v>
      </c>
      <c r="AA3439" s="11">
        <f t="shared" si="118"/>
        <v>292.2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3.4223134839151269E-3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251</v>
      </c>
      <c r="AA3440" s="11">
        <f t="shared" si="118"/>
        <v>35.9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2.7888446215139442E-2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400</v>
      </c>
      <c r="AA3441" s="11">
        <f t="shared" si="118"/>
        <v>14.8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6.7500000000000004E-2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504</v>
      </c>
      <c r="AA3442" s="11">
        <f t="shared" si="118"/>
        <v>38.799999999999997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2.5793650793650792E-2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218</v>
      </c>
      <c r="AA3443" s="11">
        <f t="shared" si="118"/>
        <v>218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4.5871559633027525E-3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471</v>
      </c>
      <c r="AA3444" s="11">
        <f t="shared" si="118"/>
        <v>33.6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2.9723991507430998E-2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235</v>
      </c>
      <c r="AA3447" s="11">
        <f t="shared" si="118"/>
        <v>33.6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2.9787234042553193E-2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417</v>
      </c>
      <c r="AA3448" s="11">
        <f t="shared" si="118"/>
        <v>208.5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4.7961630695443642E-3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264</v>
      </c>
      <c r="AA3449" s="11">
        <f t="shared" si="118"/>
        <v>33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3.0303030303030304E-2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264.89999999999998</v>
      </c>
      <c r="AA3450" s="11">
        <f t="shared" si="118"/>
        <v>24.1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4.1525103812759534E-2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355</v>
      </c>
      <c r="AA3451" s="11">
        <f t="shared" si="118"/>
        <v>-355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-2.8169014084507044E-3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434.9</v>
      </c>
      <c r="AA3452" s="11">
        <f t="shared" si="118"/>
        <v>-434.9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-2.2993791676247416E-3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335</v>
      </c>
      <c r="AA3453" s="11">
        <f t="shared" si="118"/>
        <v>67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1.4925373134328358E-2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280</v>
      </c>
      <c r="AA3454" s="11">
        <f t="shared" si="118"/>
        <v>93.3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1.0714285714285714E-2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342.7</v>
      </c>
      <c r="AA3455" s="11">
        <f t="shared" si="118"/>
        <v>21.4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4.6688065363291509E-2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474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312.89999999999998</v>
      </c>
      <c r="AA3457" s="11">
        <f t="shared" si="118"/>
        <v>-19.600000000000001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-5.1134547778843083E-2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256</v>
      </c>
      <c r="AA3458" s="11">
        <f t="shared" si="118"/>
        <v>-51.2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-1.953125E-2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420</v>
      </c>
      <c r="AA3459" s="11">
        <f t="shared" ref="AA3459:AA3522" si="121">ROUND(IFERROR(Z3459/M3459,0),1)</f>
        <v>84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1.1904761904761904E-2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845.1</v>
      </c>
      <c r="AA3460" s="11">
        <f t="shared" si="121"/>
        <v>76.8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1.3016211099278191E-2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350</v>
      </c>
      <c r="AA3461" s="11">
        <f t="shared" si="121"/>
        <v>21.9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4.5714285714285714E-2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535</v>
      </c>
      <c r="AA3462" s="11">
        <f t="shared" si="121"/>
        <v>59.4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1.6822429906542057E-2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203.4</v>
      </c>
      <c r="AA3464" s="11">
        <f t="shared" si="121"/>
        <v>-40.700000000000003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-2.4582104228121928E-2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285</v>
      </c>
      <c r="AA3465" s="11">
        <f t="shared" si="121"/>
        <v>-71.3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-1.4035087719298246E-2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245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199</v>
      </c>
      <c r="AA3467" s="11">
        <f t="shared" si="121"/>
        <v>-49.8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-2.0100502512562814E-2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284</v>
      </c>
      <c r="AA3469" s="11">
        <f t="shared" si="121"/>
        <v>31.6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3.1690140845070422E-2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201.5</v>
      </c>
      <c r="AA3470" s="11">
        <f t="shared" si="121"/>
        <v>-201.5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-4.9627791563275434E-3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292.2</v>
      </c>
      <c r="AA3471" s="11">
        <f t="shared" si="121"/>
        <v>146.1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6.8446269678302538E-3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197.5</v>
      </c>
      <c r="AA3472" s="11">
        <f t="shared" si="121"/>
        <v>197.5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5.0632911392405064E-3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251</v>
      </c>
      <c r="AA3473" s="11">
        <f t="shared" si="121"/>
        <v>19.3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5.1792828685258967E-2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400</v>
      </c>
      <c r="AA3474" s="11">
        <f t="shared" si="121"/>
        <v>50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0.02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504</v>
      </c>
      <c r="AA3475" s="11">
        <f t="shared" si="121"/>
        <v>31.5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3.1746031746031744E-2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218</v>
      </c>
      <c r="AA3476" s="11">
        <f t="shared" si="121"/>
        <v>72.7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1.3761467889908258E-2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471</v>
      </c>
      <c r="AA3477" s="11">
        <f t="shared" si="121"/>
        <v>13.5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7.4309978768577492E-2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235</v>
      </c>
      <c r="AA3480" s="11">
        <f t="shared" si="121"/>
        <v>7.8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0.1276595744680851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417</v>
      </c>
      <c r="AA3481" s="11">
        <f t="shared" si="121"/>
        <v>139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7.1942446043165471E-3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264</v>
      </c>
      <c r="AA3482" s="11">
        <f t="shared" si="121"/>
        <v>7.3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0.13636363636363635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264.89999999999998</v>
      </c>
      <c r="AA3483" s="11">
        <f t="shared" si="121"/>
        <v>20.399999999999999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4.9075122687806727E-2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355</v>
      </c>
      <c r="AA3484" s="11">
        <f t="shared" si="121"/>
        <v>-355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-2.8169014084507044E-3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434.9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335</v>
      </c>
      <c r="AA3486" s="11">
        <f t="shared" si="121"/>
        <v>27.9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3.5820895522388062E-2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280</v>
      </c>
      <c r="AA3487" s="11">
        <f t="shared" si="121"/>
        <v>140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7.1428571428571426E-3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342.7</v>
      </c>
      <c r="AA3488" s="11">
        <f t="shared" si="121"/>
        <v>10.4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9.6294134811788737E-2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474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312.89999999999998</v>
      </c>
      <c r="AA3490" s="11">
        <f t="shared" si="121"/>
        <v>-39.1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-2.5567273889421541E-2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256</v>
      </c>
      <c r="AA3491" s="11">
        <f t="shared" si="121"/>
        <v>9.8000000000000007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0.1015625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420</v>
      </c>
      <c r="AA3492" s="11">
        <f t="shared" si="121"/>
        <v>70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1.4285714285714285E-2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845.1</v>
      </c>
      <c r="AA3493" s="11">
        <f t="shared" si="121"/>
        <v>70.400000000000006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1.419950301739439E-2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350</v>
      </c>
      <c r="AA3494" s="11">
        <f t="shared" si="121"/>
        <v>15.9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6.2857142857142861E-2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535</v>
      </c>
      <c r="AA3495" s="11">
        <f t="shared" si="121"/>
        <v>22.3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4.4859813084112146E-2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285</v>
      </c>
      <c r="AA3497" s="11">
        <f t="shared" si="121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3.8596491228070177E-2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199</v>
      </c>
      <c r="AA3498" s="11">
        <f t="shared" si="121"/>
        <v>19.899999999999999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5.0251256281407038E-2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207.3</v>
      </c>
      <c r="AA3499" s="11">
        <f t="shared" si="121"/>
        <v>-34.6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-2.8943560057887119E-2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284</v>
      </c>
      <c r="AA3500" s="11">
        <f t="shared" si="121"/>
        <v>9.5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0.10563380281690141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424.1</v>
      </c>
      <c r="AA3501" s="11">
        <f t="shared" si="121"/>
        <v>424.1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2.3579344494223061E-3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201.5</v>
      </c>
      <c r="AA3502" s="11">
        <f t="shared" si="121"/>
        <v>-201.5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-4.9627791563275434E-3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292.2</v>
      </c>
      <c r="AA3503" s="11">
        <f t="shared" si="121"/>
        <v>73.099999999999994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1.3689253935660508E-2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197.5</v>
      </c>
      <c r="AA3504" s="11">
        <f t="shared" si="121"/>
        <v>98.8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1.0126582278481013E-2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614</v>
      </c>
      <c r="AA3505" s="11">
        <f t="shared" si="121"/>
        <v>76.8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1.3029315960912053E-2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657</v>
      </c>
      <c r="AA3506" s="11">
        <f t="shared" si="121"/>
        <v>-657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-1.5220700152207001E-3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756</v>
      </c>
      <c r="AA3507" s="11">
        <f t="shared" si="121"/>
        <v>19.399999999999999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5.1587301587301584E-2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251</v>
      </c>
      <c r="AA3508" s="11">
        <f t="shared" si="121"/>
        <v>17.899999999999999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5.5776892430278883E-2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400</v>
      </c>
      <c r="AA3509" s="11">
        <f t="shared" si="121"/>
        <v>44.4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2.2499999999999999E-2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504</v>
      </c>
      <c r="AA3510" s="11">
        <f t="shared" si="121"/>
        <v>42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2.3809523809523808E-2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218</v>
      </c>
      <c r="AA3511" s="11">
        <f t="shared" si="121"/>
        <v>109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9.1743119266055051E-3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471</v>
      </c>
      <c r="AA3512" s="11">
        <f t="shared" si="121"/>
        <v>20.5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4.8832271762208071E-2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235</v>
      </c>
      <c r="AA3515" s="11">
        <f t="shared" si="121"/>
        <v>9.8000000000000007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0.10212765957446808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417</v>
      </c>
      <c r="AA3516" s="11">
        <f t="shared" si="121"/>
        <v>59.6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1.6786570743405275E-2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264</v>
      </c>
      <c r="AA3517" s="11">
        <f t="shared" si="121"/>
        <v>17.600000000000001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5.6818181818181816E-2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264.89999999999998</v>
      </c>
      <c r="AA3518" s="11">
        <f t="shared" si="121"/>
        <v>26.5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3.7750094375235944E-2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355</v>
      </c>
      <c r="AA3519" s="11">
        <f t="shared" si="121"/>
        <v>-355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-2.8169014084507044E-3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434.9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335</v>
      </c>
      <c r="AA3521" s="11">
        <f t="shared" si="121"/>
        <v>111.7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8.9552238805970154E-3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280</v>
      </c>
      <c r="AA3522" s="11">
        <f t="shared" si="121"/>
        <v>140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7.1428571428571426E-3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342.7</v>
      </c>
      <c r="AA3523" s="11">
        <f t="shared" ref="AA3523:AA3586" si="124">ROUND(IFERROR(Z3523/M3523,0),1)</f>
        <v>19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5.2524073533702947E-2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560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494.5</v>
      </c>
      <c r="AA3525" s="11">
        <f t="shared" si="124"/>
        <v>27.5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3.6400404448938321E-2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474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312.89999999999998</v>
      </c>
      <c r="AA3527" s="11">
        <f t="shared" si="124"/>
        <v>-28.4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-3.5155001597954622E-2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256</v>
      </c>
      <c r="AA3528" s="11">
        <f t="shared" si="124"/>
        <v>-51.2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-1.953125E-2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420</v>
      </c>
      <c r="AA3529" s="11">
        <f t="shared" si="124"/>
        <v>70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1.4285714285714285E-2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845.1</v>
      </c>
      <c r="AA3530" s="11">
        <f t="shared" si="124"/>
        <v>93.9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1.0649627263045794E-2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350</v>
      </c>
      <c r="AA3531" s="11">
        <f t="shared" si="124"/>
        <v>16.7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0.06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535</v>
      </c>
      <c r="AA3532" s="11">
        <f t="shared" si="124"/>
        <v>29.7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3.3644859813084113E-2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203.4</v>
      </c>
      <c r="AA3534" s="11">
        <f t="shared" si="124"/>
        <v>-22.6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-4.4247787610619468E-2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285</v>
      </c>
      <c r="AA3535" s="11">
        <f t="shared" si="124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-1.7543859649122806E-2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343</v>
      </c>
      <c r="AA3536" s="11">
        <f t="shared" si="124"/>
        <v>-343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-2.9154518950437317E-3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245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199</v>
      </c>
      <c r="AA3538" s="11">
        <f t="shared" si="124"/>
        <v>199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5.0251256281407036E-3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207.3</v>
      </c>
      <c r="AA3539" s="11">
        <f t="shared" si="124"/>
        <v>-51.8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-1.929570670525808E-2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555</v>
      </c>
      <c r="AA3540" s="11">
        <f t="shared" si="124"/>
        <v>-27.8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-3.6036036036036036E-2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284</v>
      </c>
      <c r="AA3541" s="11">
        <f t="shared" si="124"/>
        <v>14.9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6.6901408450704219E-2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231.2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424.1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201.5</v>
      </c>
      <c r="AA3544" s="11">
        <f t="shared" si="124"/>
        <v>-201.5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-4.9627791563275434E-3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292.2</v>
      </c>
      <c r="AA3545" s="11">
        <f t="shared" si="124"/>
        <v>97.4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1.0266940451745381E-2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524</v>
      </c>
      <c r="AA3546" s="11">
        <f t="shared" si="124"/>
        <v>52.4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1.9083969465648856E-2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197.5</v>
      </c>
      <c r="AA3547" s="11">
        <f t="shared" si="124"/>
        <v>197.5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5.0632911392405064E-3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614</v>
      </c>
      <c r="AA3548" s="11">
        <f t="shared" si="124"/>
        <v>122.8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8.1433224755700327E-3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657</v>
      </c>
      <c r="AA3549" s="11">
        <f t="shared" si="124"/>
        <v>657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1.5220700152207001E-3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251</v>
      </c>
      <c r="AA3550" s="11">
        <f t="shared" si="124"/>
        <v>27.9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3.5856573705179286E-2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400</v>
      </c>
      <c r="AA3551" s="11">
        <f t="shared" si="124"/>
        <v>19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5.2499999999999998E-2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504</v>
      </c>
      <c r="AA3552" s="11">
        <f t="shared" si="124"/>
        <v>45.8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2.1825396825396824E-2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218</v>
      </c>
      <c r="AA3553" s="11">
        <f t="shared" si="124"/>
        <v>-218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-4.5871559633027525E-3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471</v>
      </c>
      <c r="AA3554" s="11">
        <f t="shared" si="124"/>
        <v>29.4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3.3970276008492568E-2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235</v>
      </c>
      <c r="AA3557" s="11">
        <f t="shared" si="124"/>
        <v>13.8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7.2340425531914887E-2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417</v>
      </c>
      <c r="AA3558" s="11">
        <f t="shared" si="124"/>
        <v>139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7.1942446043165471E-3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264</v>
      </c>
      <c r="AA3559" s="11">
        <f t="shared" si="124"/>
        <v>29.3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3.4090909090909088E-2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264.89999999999998</v>
      </c>
      <c r="AA3560" s="11">
        <f t="shared" si="124"/>
        <v>44.2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2.2650056625141565E-2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355</v>
      </c>
      <c r="AA3561" s="11">
        <f t="shared" si="124"/>
        <v>-355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-2.8169014084507044E-3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434.9</v>
      </c>
      <c r="AA3562" s="11">
        <f t="shared" si="124"/>
        <v>-434.9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-2.2993791676247416E-3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335</v>
      </c>
      <c r="AA3563" s="11">
        <f t="shared" si="124"/>
        <v>55.8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1.7910447761194031E-2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280</v>
      </c>
      <c r="AA3564" s="11">
        <f t="shared" si="124"/>
        <v>280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3.5714285714285713E-3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342.7</v>
      </c>
      <c r="AA3565" s="11">
        <f t="shared" si="124"/>
        <v>31.2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3.2098044937262912E-2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378.1</v>
      </c>
      <c r="AA3566" s="11">
        <f t="shared" si="124"/>
        <v>-13.5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-7.4054482941020891E-2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474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312.89999999999998</v>
      </c>
      <c r="AA3568" s="11">
        <f t="shared" si="124"/>
        <v>-34.799999999999997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-2.8763183125599234E-2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256</v>
      </c>
      <c r="AA3569" s="11">
        <f t="shared" si="124"/>
        <v>128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7.8125E-3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420</v>
      </c>
      <c r="AA3570" s="11">
        <f t="shared" si="124"/>
        <v>84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1.1904761904761904E-2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845.1</v>
      </c>
      <c r="AA3571" s="11">
        <f t="shared" si="124"/>
        <v>169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5.9164595905809962E-3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350</v>
      </c>
      <c r="AA3572" s="11">
        <f t="shared" si="124"/>
        <v>19.399999999999999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5.1428571428571428E-2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535</v>
      </c>
      <c r="AA3573" s="11">
        <f t="shared" si="124"/>
        <v>38.200000000000003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2.6168224299065422E-2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203.4</v>
      </c>
      <c r="AA3575" s="11">
        <f t="shared" si="124"/>
        <v>-33.9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-2.9498525073746312E-2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285</v>
      </c>
      <c r="AA3576" s="11">
        <f t="shared" si="124"/>
        <v>-285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-3.5087719298245615E-3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245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199</v>
      </c>
      <c r="AA3578" s="11">
        <f t="shared" si="124"/>
        <v>-39.799999999999997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-2.5125628140703519E-2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207.3</v>
      </c>
      <c r="AA3579" s="11">
        <f t="shared" si="124"/>
        <v>-69.099999999999994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-1.4471780028943559E-2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284</v>
      </c>
      <c r="AA3581" s="11">
        <f t="shared" si="124"/>
        <v>71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1.4084507042253521E-2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231.2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424.1</v>
      </c>
      <c r="AA3583" s="11">
        <f t="shared" si="124"/>
        <v>-212.1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-4.7158688988446123E-3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201.5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292.2</v>
      </c>
      <c r="AA3585" s="11">
        <f t="shared" si="124"/>
        <v>146.1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6.8446269678302538E-3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197.5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614</v>
      </c>
      <c r="AA3587" s="11">
        <f t="shared" ref="AA3587:AA3650" si="127">ROUND(IFERROR(Z3587/M3587,0),1)</f>
        <v>204.7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4.8859934853420191E-3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657</v>
      </c>
      <c r="AA3588" s="11">
        <f t="shared" si="127"/>
        <v>109.5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9.1324200913242004E-3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756</v>
      </c>
      <c r="AA3589" s="11">
        <f t="shared" si="127"/>
        <v>37.799999999999997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2.6455026455026454E-2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251</v>
      </c>
      <c r="AA3590" s="11">
        <f t="shared" si="127"/>
        <v>50.2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1.9920318725099601E-2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400</v>
      </c>
      <c r="AA3591" s="11">
        <f t="shared" si="127"/>
        <v>23.5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4.2500000000000003E-2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504</v>
      </c>
      <c r="AA3592" s="11">
        <f t="shared" si="127"/>
        <v>45.8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2.1825396825396824E-2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218</v>
      </c>
      <c r="AA3593" s="11">
        <f t="shared" si="127"/>
        <v>-109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-9.1743119266055051E-3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471</v>
      </c>
      <c r="AA3594" s="11">
        <f t="shared" si="127"/>
        <v>33.6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2.9723991507430998E-2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235</v>
      </c>
      <c r="AA3597" s="11">
        <f t="shared" si="127"/>
        <v>13.1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7.6595744680851063E-2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417</v>
      </c>
      <c r="AA3598" s="11">
        <f t="shared" si="127"/>
        <v>417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2.3980815347721821E-3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264</v>
      </c>
      <c r="AA3599" s="11">
        <f t="shared" si="127"/>
        <v>52.8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1.893939393939394E-2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264.89999999999998</v>
      </c>
      <c r="AA3600" s="11">
        <f t="shared" si="127"/>
        <v>12.6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7.9275198187995471E-2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355</v>
      </c>
      <c r="AA3601" s="11">
        <f t="shared" si="127"/>
        <v>-355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-2.8169014084507044E-3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434.9</v>
      </c>
      <c r="AA3602" s="11">
        <f t="shared" si="127"/>
        <v>-434.9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-2.2993791676247416E-3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335</v>
      </c>
      <c r="AA3603" s="11">
        <f t="shared" si="127"/>
        <v>55.8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1.7910447761194031E-2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280</v>
      </c>
      <c r="AA3604" s="11">
        <f t="shared" si="127"/>
        <v>140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7.1428571428571426E-3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342.7</v>
      </c>
      <c r="AA3605" s="11">
        <f t="shared" si="127"/>
        <v>31.2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3.2098044937262912E-2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378.1</v>
      </c>
      <c r="AA3606" s="11">
        <f t="shared" si="127"/>
        <v>5.3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0.18778101031473154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474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312.89999999999998</v>
      </c>
      <c r="AA3608" s="11">
        <f t="shared" si="127"/>
        <v>-28.4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-3.5155001597954622E-2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256</v>
      </c>
      <c r="AA3609" s="11">
        <f t="shared" si="127"/>
        <v>256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3.90625E-3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420</v>
      </c>
      <c r="AA3610" s="11">
        <f t="shared" si="127"/>
        <v>140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7.1428571428571426E-3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845.1</v>
      </c>
      <c r="AA3611" s="11">
        <f t="shared" si="127"/>
        <v>120.7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8.283043426813394E-3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350</v>
      </c>
      <c r="AA3612" s="11">
        <f t="shared" si="127"/>
        <v>35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2.8571428571428571E-2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535</v>
      </c>
      <c r="AA3613" s="11">
        <f t="shared" si="127"/>
        <v>38.200000000000003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2.6168224299065422E-2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203.4</v>
      </c>
      <c r="AA3615" s="11">
        <f t="shared" si="127"/>
        <v>-67.8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-1.4749262536873156E-2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285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245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199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207.3</v>
      </c>
      <c r="AA3619" s="11">
        <f t="shared" si="127"/>
        <v>-69.099999999999994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-1.4471780028943559E-2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284</v>
      </c>
      <c r="AA3621" s="11">
        <f t="shared" si="127"/>
        <v>71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1.4084507042253521E-2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231.2</v>
      </c>
      <c r="AA3622" s="11">
        <f t="shared" si="127"/>
        <v>231.2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4.3252595155709346E-3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424.1</v>
      </c>
      <c r="AA3623" s="11">
        <f t="shared" si="127"/>
        <v>-424.1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-2.3579344494223061E-3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201.5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292.2</v>
      </c>
      <c r="AA3625" s="11">
        <f t="shared" si="127"/>
        <v>292.2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3.4223134839151269E-3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197.5</v>
      </c>
      <c r="AA3626" s="11">
        <f t="shared" si="127"/>
        <v>-197.5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-5.0632911392405064E-3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614</v>
      </c>
      <c r="AA3627" s="11">
        <f t="shared" si="127"/>
        <v>153.5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6.5146579804560263E-3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657</v>
      </c>
      <c r="AA3628" s="11">
        <f t="shared" si="127"/>
        <v>59.7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1.6742770167427701E-2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756</v>
      </c>
      <c r="AA3629" s="11">
        <f t="shared" si="127"/>
        <v>42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2.3809523809523808E-2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251</v>
      </c>
      <c r="AA3630" s="11">
        <f t="shared" si="127"/>
        <v>19.3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5.1792828685258967E-2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400</v>
      </c>
      <c r="AA3631" s="11">
        <f t="shared" si="127"/>
        <v>40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2.5000000000000001E-2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504</v>
      </c>
      <c r="AA3632" s="11">
        <f t="shared" si="127"/>
        <v>38.799999999999997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2.5793650793650792E-2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218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0.77981651376146788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471</v>
      </c>
      <c r="AA3634" s="11">
        <f t="shared" si="127"/>
        <v>13.5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7.4309978768577492E-2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235</v>
      </c>
      <c r="AA3637" s="11">
        <f t="shared" si="127"/>
        <v>6.9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0.14468085106382977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417</v>
      </c>
      <c r="AA3638" s="11">
        <f t="shared" si="127"/>
        <v>27.8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3.5971223021582732E-2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264</v>
      </c>
      <c r="AA3639" s="11">
        <f t="shared" si="127"/>
        <v>24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4.1666666666666664E-2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264.89999999999998</v>
      </c>
      <c r="AA3640" s="11">
        <f t="shared" si="127"/>
        <v>24.1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4.1525103812759534E-2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621</v>
      </c>
      <c r="AA3641" s="11">
        <f t="shared" si="127"/>
        <v>-621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-1.6103059581320451E-3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355</v>
      </c>
      <c r="AA3642" s="11">
        <f t="shared" si="127"/>
        <v>-355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-2.8169014084507044E-3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434.9</v>
      </c>
      <c r="AA3643" s="11">
        <f t="shared" si="127"/>
        <v>-434.9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-2.2993791676247416E-3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335</v>
      </c>
      <c r="AA3644" s="11">
        <f t="shared" si="127"/>
        <v>-67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-1.4925373134328358E-2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280</v>
      </c>
      <c r="AA3645" s="11">
        <f t="shared" si="127"/>
        <v>140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7.1428571428571426E-3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342.7</v>
      </c>
      <c r="AA3646" s="11">
        <f t="shared" si="127"/>
        <v>22.8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4.377006127808579E-2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560</v>
      </c>
      <c r="AA3647" s="11">
        <f t="shared" si="127"/>
        <v>70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1.4285714285714285E-2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494.5</v>
      </c>
      <c r="AA3648" s="11">
        <f t="shared" si="127"/>
        <v>21.5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4.6511627906976744E-2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378.1</v>
      </c>
      <c r="AA3649" s="11">
        <f t="shared" si="127"/>
        <v>63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1.5868817773075906E-2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474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312.89999999999998</v>
      </c>
      <c r="AA3651" s="11">
        <f t="shared" ref="AA3651:AA3714" si="130">ROUND(IFERROR(Z3651/M3651,0),1)</f>
        <v>78.2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1.2783636944710771E-2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256</v>
      </c>
      <c r="AA3652" s="11">
        <f t="shared" si="130"/>
        <v>6.7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0.1484375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420</v>
      </c>
      <c r="AA3653" s="11">
        <f t="shared" si="130"/>
        <v>42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2.3809523809523808E-2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845.1</v>
      </c>
      <c r="AA3654" s="11">
        <f t="shared" si="130"/>
        <v>76.8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1.3016211099278191E-2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350</v>
      </c>
      <c r="AA3655" s="11">
        <f t="shared" si="130"/>
        <v>31.8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3.1428571428571431E-2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535</v>
      </c>
      <c r="AA3656" s="11">
        <f t="shared" si="130"/>
        <v>19.8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5.046728971962617E-2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203.4</v>
      </c>
      <c r="AA3658" s="11">
        <f t="shared" si="130"/>
        <v>-12.7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-7.8662733529990161E-2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285</v>
      </c>
      <c r="AA3659" s="11">
        <f t="shared" si="130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8.0701754385964913E-2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343</v>
      </c>
      <c r="AA3660" s="11">
        <f t="shared" si="130"/>
        <v>-343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-2.9154518950437317E-3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245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199</v>
      </c>
      <c r="AA3662" s="11">
        <f t="shared" si="130"/>
        <v>12.4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8.0402010050251257E-2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207.3</v>
      </c>
      <c r="AA3663" s="11">
        <f t="shared" si="130"/>
        <v>-103.7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-9.6478533526290402E-3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555</v>
      </c>
      <c r="AA3664" s="11">
        <f t="shared" si="130"/>
        <v>46.3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2.1621621621621623E-2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258</v>
      </c>
      <c r="AA3665" s="11">
        <f t="shared" si="130"/>
        <v>19.8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5.0387596899224806E-2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284</v>
      </c>
      <c r="AA3666" s="11">
        <f t="shared" si="130"/>
        <v>6.6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0.15140845070422534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231.2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-0.1254325259515571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201.5</v>
      </c>
      <c r="AA3668" s="11">
        <f t="shared" si="130"/>
        <v>6.3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0.15880893300248139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292.2</v>
      </c>
      <c r="AA3669" s="11">
        <f t="shared" si="130"/>
        <v>41.7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2.3956194387405889E-2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524</v>
      </c>
      <c r="AA3670" s="11">
        <f t="shared" si="130"/>
        <v>-26.2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-3.8167938931297711E-2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614</v>
      </c>
      <c r="AA3671" s="11">
        <f t="shared" si="130"/>
        <v>10.199999999999999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9.7719869706840393E-2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657</v>
      </c>
      <c r="AA3672" s="11">
        <f t="shared" si="130"/>
        <v>21.9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4.5662100456621002E-2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756</v>
      </c>
      <c r="AA3673" s="11">
        <f t="shared" si="130"/>
        <v>25.2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3.968253968253968E-2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251</v>
      </c>
      <c r="AA3674" s="11">
        <f t="shared" si="130"/>
        <v>50.2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1.9920318725099601E-2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400</v>
      </c>
      <c r="AA3675" s="11">
        <f t="shared" si="130"/>
        <v>30.8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3.2500000000000001E-2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504</v>
      </c>
      <c r="AA3676" s="11">
        <f t="shared" si="130"/>
        <v>45.8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2.1825396825396824E-2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218</v>
      </c>
      <c r="AA3677" s="11">
        <f t="shared" si="130"/>
        <v>218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4.5871559633027525E-3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471</v>
      </c>
      <c r="AA3678" s="11">
        <f t="shared" si="130"/>
        <v>22.4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4.4585987261146494E-2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</v>
      </c>
      <c r="AA3679" s="11">
        <f t="shared" si="130"/>
        <v>-21.3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-4.7008547008547008E-2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235</v>
      </c>
      <c r="AA3680" s="11">
        <f t="shared" si="130"/>
        <v>14.7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6.8085106382978725E-2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417</v>
      </c>
      <c r="AA3681" s="11">
        <f t="shared" si="130"/>
        <v>69.5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1.4388489208633094E-2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264</v>
      </c>
      <c r="AA3682" s="11">
        <f t="shared" si="130"/>
        <v>88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1.1363636363636364E-2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264.89999999999998</v>
      </c>
      <c r="AA3683" s="11">
        <f t="shared" si="130"/>
        <v>88.3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1.1325028312570783E-2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823.2</v>
      </c>
      <c r="AA3684" s="11">
        <f t="shared" si="130"/>
        <v>205.8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4.859086491739553E-3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621</v>
      </c>
      <c r="AA3685" s="11">
        <f t="shared" si="130"/>
        <v>-41.4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-2.4154589371980676E-2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355</v>
      </c>
      <c r="AA3686" s="11">
        <f t="shared" si="130"/>
        <v>-355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-2.8169014084507044E-3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434.9</v>
      </c>
      <c r="AA3687" s="11">
        <f t="shared" si="130"/>
        <v>-434.9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-2.2993791676247416E-3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335</v>
      </c>
      <c r="AA3688" s="11">
        <f t="shared" si="130"/>
        <v>111.7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8.9552238805970154E-3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602</v>
      </c>
      <c r="AA3689" s="11">
        <f t="shared" si="130"/>
        <v>200.7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4.9833887043189366E-3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566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572.20000000000005</v>
      </c>
      <c r="AA3691" s="11">
        <f t="shared" si="130"/>
        <v>572.20000000000005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1.7476406850751485E-3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280</v>
      </c>
      <c r="AA3692" s="11">
        <f t="shared" si="130"/>
        <v>35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2.8571428571428571E-2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342.7</v>
      </c>
      <c r="AA3693" s="11">
        <f t="shared" si="130"/>
        <v>38.1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2.6262036766851474E-2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560</v>
      </c>
      <c r="AA3694" s="11">
        <f t="shared" si="130"/>
        <v>62.2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1.607142857142857E-2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494.5</v>
      </c>
      <c r="AA3695" s="11">
        <f t="shared" si="130"/>
        <v>41.2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2.4266936299292215E-2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378.1</v>
      </c>
      <c r="AA3696" s="11">
        <f t="shared" si="130"/>
        <v>37.799999999999997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2.6448029621793174E-2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474</v>
      </c>
      <c r="AA3697" s="11">
        <f t="shared" si="130"/>
        <v>-47.4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-2.1097046413502109E-2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312.89999999999998</v>
      </c>
      <c r="AA3698" s="11">
        <f t="shared" si="130"/>
        <v>-52.2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-1.9175455417066157E-2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873</v>
      </c>
      <c r="AA3699" s="11">
        <f t="shared" si="130"/>
        <v>-218.3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-4.5819014891179842E-3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256</v>
      </c>
      <c r="AA3700" s="11">
        <f t="shared" si="130"/>
        <v>13.5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7.421875E-2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420</v>
      </c>
      <c r="AA3701" s="11">
        <f t="shared" si="130"/>
        <v>60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1.6666666666666666E-2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829</v>
      </c>
      <c r="AA3702" s="11">
        <f t="shared" si="130"/>
        <v>92.1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1.0856453558504222E-2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845.1</v>
      </c>
      <c r="AA3703" s="11">
        <f t="shared" si="130"/>
        <v>42.3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2.3665838362323985E-2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350</v>
      </c>
      <c r="AA3704" s="11">
        <f t="shared" si="130"/>
        <v>58.3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1.7142857142857144E-2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490</v>
      </c>
      <c r="AA3705" s="11">
        <f t="shared" si="130"/>
        <v>122.5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8.1632653061224497E-3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609.9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535</v>
      </c>
      <c r="AA3707" s="11">
        <f t="shared" si="130"/>
        <v>33.4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2.9906542056074768E-2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203.4</v>
      </c>
      <c r="AA3708" s="11">
        <f t="shared" si="130"/>
        <v>-29.1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-3.44149459193707E-2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285</v>
      </c>
      <c r="AA3709" s="11">
        <f t="shared" si="130"/>
        <v>31.7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3.1578947368421054E-2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343</v>
      </c>
      <c r="AA3710" s="11">
        <f t="shared" si="130"/>
        <v>-343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-2.9154518950437317E-3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245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667</v>
      </c>
      <c r="AA3712" s="11">
        <f t="shared" si="130"/>
        <v>83.4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1.1994002998500749E-2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199</v>
      </c>
      <c r="AA3713" s="11">
        <f t="shared" si="130"/>
        <v>28.4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3.5175879396984924E-2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207.3</v>
      </c>
      <c r="AA3714" s="11">
        <f t="shared" si="130"/>
        <v>103.7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9.6478533526290402E-3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258</v>
      </c>
      <c r="AA3716" s="11">
        <f t="shared" si="133"/>
        <v>-43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-2.3255813953488372E-2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284</v>
      </c>
      <c r="AA3717" s="11">
        <f t="shared" si="133"/>
        <v>14.2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7.0422535211267609E-2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231.2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-7.7854671280276816E-2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201.5</v>
      </c>
      <c r="AA3719" s="11">
        <f t="shared" si="133"/>
        <v>-12.6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-7.9404466501240695E-2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292.2</v>
      </c>
      <c r="AA3720" s="11">
        <f t="shared" si="133"/>
        <v>58.4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1.7111567419575632E-2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524</v>
      </c>
      <c r="AA3721" s="11">
        <f t="shared" si="133"/>
        <v>65.5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1.5267175572519083E-2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523.79999999999995</v>
      </c>
      <c r="AA3722" s="11">
        <f t="shared" si="133"/>
        <v>-261.89999999999998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-3.8182512409316535E-3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684</v>
      </c>
      <c r="AA3723" s="11">
        <f t="shared" si="133"/>
        <v>32.6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3.0701754385964911E-2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1484</v>
      </c>
      <c r="AA3724" s="11">
        <f t="shared" si="133"/>
        <v>-742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-1.3477088948787063E-3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614</v>
      </c>
      <c r="AA3725" s="11">
        <f t="shared" si="133"/>
        <v>17.100000000000001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5.8631921824104233E-2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860.2</v>
      </c>
      <c r="AA3726" s="11">
        <f t="shared" si="133"/>
        <v>45.3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2.2087886538014415E-2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546.9</v>
      </c>
      <c r="AA3727" s="11">
        <f t="shared" si="133"/>
        <v>42.1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2.3770341927226185E-2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657</v>
      </c>
      <c r="AA3728" s="11">
        <f t="shared" si="133"/>
        <v>50.5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1.9786910197869101E-2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863</v>
      </c>
      <c r="AA3729" s="11">
        <f t="shared" si="133"/>
        <v>57.5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1.7381228273464659E-2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756</v>
      </c>
      <c r="AA3730" s="11">
        <f t="shared" si="133"/>
        <v>31.5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3.1746031746031744E-2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359.1</v>
      </c>
      <c r="AA3731" s="11">
        <f t="shared" si="133"/>
        <v>-32.6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-3.0632135895293788E-2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226</v>
      </c>
      <c r="AA3732" s="11">
        <f t="shared" si="133"/>
        <v>56.5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1.7699115044247787E-2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251</v>
      </c>
      <c r="AA3733" s="11">
        <f t="shared" si="133"/>
        <v>27.9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3.5856573705179286E-2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400</v>
      </c>
      <c r="AA3734" s="11">
        <f t="shared" si="133"/>
        <v>36.4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2.75E-2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504</v>
      </c>
      <c r="AA3735" s="11">
        <f t="shared" si="133"/>
        <v>42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2.3809523809523808E-2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218</v>
      </c>
      <c r="AA3736" s="11">
        <f t="shared" si="133"/>
        <v>218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4.5871559633027525E-3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471</v>
      </c>
      <c r="AA3737" s="11">
        <f t="shared" si="133"/>
        <v>19.600000000000001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5.0955414012738856E-2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235</v>
      </c>
      <c r="AA3740" s="11">
        <f t="shared" si="133"/>
        <v>10.7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9.3617021276595741E-2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417</v>
      </c>
      <c r="AA3741" s="11">
        <f t="shared" si="133"/>
        <v>27.8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3.5971223021582732E-2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264</v>
      </c>
      <c r="AA3742" s="11">
        <f t="shared" si="133"/>
        <v>26.4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3.787878787878788E-2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264.89999999999998</v>
      </c>
      <c r="AA3743" s="11">
        <f t="shared" si="133"/>
        <v>24.1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4.1525103812759534E-2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621</v>
      </c>
      <c r="AA3744" s="11">
        <f t="shared" si="133"/>
        <v>-310.5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-3.2206119162640902E-3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355</v>
      </c>
      <c r="AA3745" s="11">
        <f t="shared" si="133"/>
        <v>-355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-2.8169014084507044E-3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434.9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335</v>
      </c>
      <c r="AA3747" s="11">
        <f t="shared" si="133"/>
        <v>83.8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1.1940298507462687E-2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280</v>
      </c>
      <c r="AA3748" s="11">
        <f t="shared" si="133"/>
        <v>140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7.1428571428571426E-3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342.7</v>
      </c>
      <c r="AA3749" s="11">
        <f t="shared" si="133"/>
        <v>28.6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3.5016049022468632E-2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560</v>
      </c>
      <c r="AA3750" s="11">
        <f t="shared" si="133"/>
        <v>112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8.9285714285714281E-3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494.5</v>
      </c>
      <c r="AA3751" s="11">
        <f t="shared" si="133"/>
        <v>24.7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4.0444893832153689E-2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378.1</v>
      </c>
      <c r="AA3752" s="11">
        <f t="shared" si="133"/>
        <v>31.5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3.1737635546151811E-2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474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312.89999999999998</v>
      </c>
      <c r="AA3754" s="11">
        <f t="shared" si="133"/>
        <v>-312.89999999999998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-3.1959092361776927E-3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256</v>
      </c>
      <c r="AA3755" s="11">
        <f t="shared" si="133"/>
        <v>11.1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8.984375E-2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420</v>
      </c>
      <c r="AA3756" s="11">
        <f t="shared" si="133"/>
        <v>105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9.5238095238095247E-3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845.1</v>
      </c>
      <c r="AA3757" s="11">
        <f t="shared" si="133"/>
        <v>60.4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1.6566086853626788E-2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350</v>
      </c>
      <c r="AA3758" s="11">
        <f t="shared" si="133"/>
        <v>35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2.8571428571428571E-2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535</v>
      </c>
      <c r="AA3759" s="11">
        <f t="shared" si="133"/>
        <v>25.5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3.925233644859813E-2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203.4</v>
      </c>
      <c r="AA3761" s="11">
        <f t="shared" si="133"/>
        <v>203.4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4.9164208456243851E-3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285</v>
      </c>
      <c r="AA3762" s="11">
        <f t="shared" si="133"/>
        <v>20.399999999999999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4.912280701754386E-2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343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245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199</v>
      </c>
      <c r="AA3765" s="11">
        <f t="shared" si="133"/>
        <v>22.1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4.5226130653266333E-2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207.3</v>
      </c>
      <c r="AA3766" s="11">
        <f t="shared" si="133"/>
        <v>-103.7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-9.6478533526290402E-3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555</v>
      </c>
      <c r="AA3767" s="11">
        <f t="shared" si="133"/>
        <v>61.7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1.6216216216216217E-2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258</v>
      </c>
      <c r="AA3768" s="11">
        <f t="shared" si="133"/>
        <v>86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1.1627906976744186E-2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284</v>
      </c>
      <c r="AA3769" s="11">
        <f t="shared" si="133"/>
        <v>9.1999999999999993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0.10915492957746478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231.2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-0.10380622837370243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201.5</v>
      </c>
      <c r="AA3771" s="11">
        <f t="shared" si="133"/>
        <v>-33.6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-2.9776674937965261E-2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292.2</v>
      </c>
      <c r="AA3772" s="11">
        <f t="shared" si="133"/>
        <v>58.4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1.7111567419575632E-2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524</v>
      </c>
      <c r="AA3773" s="11">
        <f t="shared" si="133"/>
        <v>-21.8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-4.5801526717557252E-2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197.5</v>
      </c>
      <c r="AA3774" s="11">
        <f t="shared" si="133"/>
        <v>-32.9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-3.0379746835443037E-2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614</v>
      </c>
      <c r="AA3775" s="11">
        <f t="shared" si="133"/>
        <v>14.3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7.0032573289902283E-2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546.9</v>
      </c>
      <c r="AA3776" s="11">
        <f t="shared" si="133"/>
        <v>-36.5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-2.7427317608337904E-2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657</v>
      </c>
      <c r="AA3777" s="11">
        <f t="shared" si="133"/>
        <v>28.6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3.5007610350076102E-2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756</v>
      </c>
      <c r="AA3778" s="11">
        <f t="shared" si="133"/>
        <v>26.1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3.8359788359788358E-2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546.1</v>
      </c>
      <c r="AA3779" s="11">
        <f t="shared" ref="AA3779:AA3842" si="136">ROUND(IFERROR(Z3779/M3779,0),1)</f>
        <v>91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1.0986998718183483E-2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251</v>
      </c>
      <c r="AA3780" s="11">
        <f t="shared" si="136"/>
        <v>31.4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3.1872509960159362E-2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400</v>
      </c>
      <c r="AA3781" s="11">
        <f t="shared" si="136"/>
        <v>40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2.5000000000000001E-2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504</v>
      </c>
      <c r="AA3782" s="11">
        <f t="shared" si="136"/>
        <v>50.4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1.984126984126984E-2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218</v>
      </c>
      <c r="AA3783" s="11">
        <f t="shared" si="136"/>
        <v>72.7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1.3761467889908258E-2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471</v>
      </c>
      <c r="AA3784" s="11">
        <f t="shared" si="136"/>
        <v>24.8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4.0339702760084924E-2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235</v>
      </c>
      <c r="AA3787" s="11">
        <f t="shared" si="136"/>
        <v>14.7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6.8085106382978725E-2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417</v>
      </c>
      <c r="AA3788" s="11">
        <f t="shared" si="136"/>
        <v>34.799999999999997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2.8776978417266189E-2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264</v>
      </c>
      <c r="AA3789" s="11">
        <f t="shared" si="136"/>
        <v>33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3.0303030303030304E-2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264.89999999999998</v>
      </c>
      <c r="AA3790" s="11">
        <f t="shared" si="136"/>
        <v>26.5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3.7750094375235944E-2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621</v>
      </c>
      <c r="AA3791" s="11">
        <f t="shared" si="136"/>
        <v>-310.5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-3.2206119162640902E-3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355</v>
      </c>
      <c r="AA3792" s="11">
        <f t="shared" si="136"/>
        <v>-355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-2.8169014084507044E-3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434.9</v>
      </c>
      <c r="AA3793" s="11">
        <f t="shared" si="136"/>
        <v>-434.9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-2.2993791676247416E-3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335</v>
      </c>
      <c r="AA3794" s="11">
        <f t="shared" si="136"/>
        <v>111.7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8.9552238805970154E-3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280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342.7</v>
      </c>
      <c r="AA3796" s="11">
        <f t="shared" si="136"/>
        <v>57.1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1.7508024511234316E-2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560</v>
      </c>
      <c r="AA3797" s="11">
        <f t="shared" si="136"/>
        <v>140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7.1428571428571426E-3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494.5</v>
      </c>
      <c r="AA3798" s="11">
        <f t="shared" si="136"/>
        <v>22.5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4.4489383215369056E-2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378.1</v>
      </c>
      <c r="AA3799" s="11">
        <f t="shared" si="136"/>
        <v>63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1.5868817773075906E-2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474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312.89999999999998</v>
      </c>
      <c r="AA3801" s="11">
        <f t="shared" si="136"/>
        <v>-52.2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-1.9175455417066157E-2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256</v>
      </c>
      <c r="AA3802" s="11">
        <f t="shared" si="136"/>
        <v>21.3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4.6875E-2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420</v>
      </c>
      <c r="AA3803" s="11">
        <f t="shared" si="136"/>
        <v>-210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-4.7619047619047623E-3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845.1</v>
      </c>
      <c r="AA3804" s="11">
        <f t="shared" si="136"/>
        <v>70.400000000000006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1.419950301739439E-2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350</v>
      </c>
      <c r="AA3805" s="11">
        <f t="shared" si="136"/>
        <v>35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2.8571428571428571E-2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535</v>
      </c>
      <c r="AA3806" s="11">
        <f t="shared" si="136"/>
        <v>41.2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2.4299065420560748E-2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203.4</v>
      </c>
      <c r="AA3808" s="11">
        <f t="shared" si="136"/>
        <v>-67.8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-1.4749262536873156E-2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285</v>
      </c>
      <c r="AA3809" s="11">
        <f t="shared" si="136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2.1052631578947368E-2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343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245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667</v>
      </c>
      <c r="AA3812" s="11">
        <f t="shared" si="136"/>
        <v>95.3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1.0494752623688156E-2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199</v>
      </c>
      <c r="AA3813" s="11">
        <f t="shared" si="136"/>
        <v>39.799999999999997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2.5125628140703519E-2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207.3</v>
      </c>
      <c r="AA3814" s="11">
        <f t="shared" si="136"/>
        <v>-103.7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-9.6478533526290402E-3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258</v>
      </c>
      <c r="AA3816" s="11">
        <f t="shared" si="136"/>
        <v>-51.6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-1.937984496124031E-2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284</v>
      </c>
      <c r="AA3817" s="11">
        <f t="shared" si="136"/>
        <v>14.9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6.6901408450704219E-2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231.2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-0.11245674740484429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201.5</v>
      </c>
      <c r="AA3819" s="11">
        <f t="shared" si="136"/>
        <v>-9.6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-0.10421836228287841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292.2</v>
      </c>
      <c r="AA3820" s="11">
        <f t="shared" si="136"/>
        <v>58.4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1.7111567419575632E-2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524</v>
      </c>
      <c r="AA3821" s="11">
        <f t="shared" si="136"/>
        <v>-27.6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-3.6259541984732822E-2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523.79999999999995</v>
      </c>
      <c r="AA3822" s="11">
        <f t="shared" si="136"/>
        <v>-261.89999999999998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-3.8182512409316535E-3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684</v>
      </c>
      <c r="AA3823" s="11">
        <f t="shared" si="136"/>
        <v>31.1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3.2163742690058478E-2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197.5</v>
      </c>
      <c r="AA3824" s="11">
        <f t="shared" si="136"/>
        <v>-65.8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-1.5189873417721518E-2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1484</v>
      </c>
      <c r="AA3825" s="11">
        <f t="shared" si="136"/>
        <v>-494.7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-2.0215633423180594E-3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614</v>
      </c>
      <c r="AA3826" s="11">
        <f t="shared" si="136"/>
        <v>21.2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4.7231270358306189E-2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657</v>
      </c>
      <c r="AA3827" s="11">
        <f t="shared" si="136"/>
        <v>38.6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2.5875190258751901E-2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756</v>
      </c>
      <c r="AA3828" s="11">
        <f t="shared" si="136"/>
        <v>31.5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3.1746031746031744E-2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359.1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546.1</v>
      </c>
      <c r="AA3830" s="11">
        <f t="shared" si="136"/>
        <v>182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5.4934993590917414E-3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226</v>
      </c>
      <c r="AA3831" s="11">
        <f t="shared" si="136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0.48672566371681414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251</v>
      </c>
      <c r="AA3832" s="11">
        <f t="shared" si="136"/>
        <v>50.2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1.9920318725099601E-2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400</v>
      </c>
      <c r="AA3833" s="11">
        <f t="shared" si="136"/>
        <v>50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0.02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504</v>
      </c>
      <c r="AA3834" s="11">
        <f t="shared" si="136"/>
        <v>45.8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2.1825396825396824E-2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218</v>
      </c>
      <c r="AA3835" s="11">
        <f t="shared" si="136"/>
        <v>-218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-4.5871559633027525E-3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471</v>
      </c>
      <c r="AA3836" s="11">
        <f t="shared" si="136"/>
        <v>27.7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3.6093418259023353E-2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</v>
      </c>
      <c r="AA3837" s="11">
        <f t="shared" si="136"/>
        <v>-117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-8.5470085470085479E-3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235</v>
      </c>
      <c r="AA3838" s="11">
        <f t="shared" si="136"/>
        <v>18.100000000000001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5.5319148936170209E-2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417</v>
      </c>
      <c r="AA3839" s="11">
        <f t="shared" si="136"/>
        <v>417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2.3980815347721821E-3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264</v>
      </c>
      <c r="AA3840" s="11">
        <f t="shared" si="136"/>
        <v>66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1.5151515151515152E-2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264.89999999999998</v>
      </c>
      <c r="AA3841" s="11">
        <f t="shared" si="136"/>
        <v>66.2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1.5100037750094376E-2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823.2</v>
      </c>
      <c r="AA3842" s="11">
        <f t="shared" si="136"/>
        <v>164.6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6.0738581146744406E-3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621</v>
      </c>
      <c r="AA3843" s="11">
        <f t="shared" ref="AA3843:AA3906" si="139">ROUND(IFERROR(Z3843/M3843,0),1)</f>
        <v>621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1.6103059581320451E-3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355</v>
      </c>
      <c r="AA3844" s="11">
        <f t="shared" si="139"/>
        <v>-355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-2.8169014084507044E-3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434.9</v>
      </c>
      <c r="AA3845" s="11">
        <f t="shared" si="139"/>
        <v>-434.9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-2.2993791676247416E-3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335</v>
      </c>
      <c r="AA3846" s="11">
        <f t="shared" si="139"/>
        <v>335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2.9850746268656717E-3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602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572.20000000000005</v>
      </c>
      <c r="AA3848" s="11">
        <f t="shared" si="139"/>
        <v>-572.20000000000005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-1.7476406850751485E-3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280</v>
      </c>
      <c r="AA3849" s="11">
        <f t="shared" si="139"/>
        <v>280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3.5714285714285713E-3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342.7</v>
      </c>
      <c r="AA3850" s="11">
        <f t="shared" si="139"/>
        <v>57.1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1.7508024511234316E-2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560</v>
      </c>
      <c r="AA3851" s="11">
        <f t="shared" si="139"/>
        <v>112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8.9285714285714281E-3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494.5</v>
      </c>
      <c r="AA3852" s="11">
        <f t="shared" si="139"/>
        <v>24.7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4.0444893832153689E-2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378.1</v>
      </c>
      <c r="AA3853" s="11">
        <f t="shared" si="139"/>
        <v>378.1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2.6448029621793175E-3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474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312.89999999999998</v>
      </c>
      <c r="AA3855" s="11">
        <f t="shared" si="139"/>
        <v>-44.7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-2.2371364653243849E-2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256</v>
      </c>
      <c r="AA3856" s="11">
        <f t="shared" si="139"/>
        <v>21.3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4.6875E-2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420</v>
      </c>
      <c r="AA3857" s="11">
        <f t="shared" si="139"/>
        <v>-46.7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-2.1428571428571429E-2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829</v>
      </c>
      <c r="AA3858" s="11">
        <f t="shared" si="139"/>
        <v>118.4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8.4439083232810616E-3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845.1</v>
      </c>
      <c r="AA3859" s="11">
        <f t="shared" si="139"/>
        <v>84.5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1.1832919181161992E-2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350</v>
      </c>
      <c r="AA3860" s="11">
        <f t="shared" si="139"/>
        <v>116.7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8.5714285714285719E-3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490</v>
      </c>
      <c r="AA3861" s="11">
        <f t="shared" si="139"/>
        <v>-122.5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-8.1632653061224497E-3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535</v>
      </c>
      <c r="AA3862" s="11">
        <f t="shared" si="139"/>
        <v>44.6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2.2429906542056073E-2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203.4</v>
      </c>
      <c r="AA3863" s="11">
        <f t="shared" si="139"/>
        <v>-29.1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-3.44149459193707E-2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285</v>
      </c>
      <c r="AA3864" s="11">
        <f t="shared" si="139"/>
        <v>-95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-1.0526315789473684E-2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343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245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667</v>
      </c>
      <c r="AA3867" s="11">
        <f t="shared" si="139"/>
        <v>222.3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4.4977511244377807E-3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199</v>
      </c>
      <c r="AA3868" s="11">
        <f t="shared" si="139"/>
        <v>66.3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1.507537688442211E-2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207.3</v>
      </c>
      <c r="AA3869" s="11">
        <f t="shared" si="139"/>
        <v>-103.7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-9.6478533526290402E-3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555</v>
      </c>
      <c r="AA3870" s="11">
        <f t="shared" si="139"/>
        <v>-555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-1.8018018018018018E-3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258</v>
      </c>
      <c r="AA3871" s="11">
        <f t="shared" si="139"/>
        <v>-64.5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-1.5503875968992248E-2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284</v>
      </c>
      <c r="AA3872" s="11">
        <f t="shared" si="139"/>
        <v>16.7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5.9859154929577461E-2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231.2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-0.10813148788927336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201.5</v>
      </c>
      <c r="AA3874" s="11">
        <f t="shared" si="139"/>
        <v>-11.2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-8.9330024813895778E-2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292.2</v>
      </c>
      <c r="AA3875" s="11">
        <f t="shared" si="139"/>
        <v>73.099999999999994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1.3689253935660508E-2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524</v>
      </c>
      <c r="AA3876" s="11">
        <f t="shared" si="139"/>
        <v>-37.4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-2.6717557251908396E-2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523.79999999999995</v>
      </c>
      <c r="AA3877" s="11">
        <f t="shared" si="139"/>
        <v>-523.79999999999995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-1.9091256204658267E-3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684</v>
      </c>
      <c r="AA3878" s="11">
        <f t="shared" si="139"/>
        <v>52.6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1.9005847953216373E-2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197.5</v>
      </c>
      <c r="AA3879" s="11">
        <f t="shared" si="139"/>
        <v>-39.5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-2.5316455696202531E-2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1484</v>
      </c>
      <c r="AA3880" s="11">
        <f t="shared" si="139"/>
        <v>-1484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-6.7385444743935314E-4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614</v>
      </c>
      <c r="AA3881" s="11">
        <f t="shared" si="139"/>
        <v>19.8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5.0488599348534204E-2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860.2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546.9</v>
      </c>
      <c r="AA3883" s="11">
        <f t="shared" si="139"/>
        <v>-109.4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-9.1424392027793025E-3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657</v>
      </c>
      <c r="AA3884" s="11">
        <f t="shared" si="139"/>
        <v>54.8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1.8264840182648401E-2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863</v>
      </c>
      <c r="AA3885" s="11">
        <f t="shared" si="139"/>
        <v>86.3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1.1587485515643106E-2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756</v>
      </c>
      <c r="AA3886" s="11">
        <f t="shared" si="139"/>
        <v>36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2.7777777777777776E-2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359.1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546.1</v>
      </c>
      <c r="AA3888" s="11">
        <f t="shared" si="139"/>
        <v>182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5.4934993590917414E-3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226</v>
      </c>
      <c r="AA3889" s="11">
        <f t="shared" si="13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0.2168141592920354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251</v>
      </c>
      <c r="AA3890" s="11">
        <f t="shared" si="139"/>
        <v>41.8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2.3904382470119521E-2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400</v>
      </c>
      <c r="AA3891" s="11">
        <f t="shared" si="139"/>
        <v>40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2.5000000000000001E-2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504</v>
      </c>
      <c r="AA3892" s="11">
        <f t="shared" si="139"/>
        <v>42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2.3809523809523808E-2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218</v>
      </c>
      <c r="AA3893" s="11">
        <f t="shared" si="139"/>
        <v>109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9.1743119266055051E-3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471</v>
      </c>
      <c r="AA3894" s="11">
        <f t="shared" si="139"/>
        <v>15.7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6.3694267515923567E-2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</v>
      </c>
      <c r="AA3895" s="11">
        <f t="shared" si="139"/>
        <v>-9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-0.1111111111111111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235</v>
      </c>
      <c r="AA3896" s="11">
        <f t="shared" si="139"/>
        <v>12.4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8.085106382978724E-2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417</v>
      </c>
      <c r="AA3897" s="11">
        <f t="shared" si="139"/>
        <v>59.6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1.6786570743405275E-2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264</v>
      </c>
      <c r="AA3898" s="11">
        <f t="shared" si="139"/>
        <v>52.8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1.893939393939394E-2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264.89999999999998</v>
      </c>
      <c r="AA3899" s="11">
        <f t="shared" si="139"/>
        <v>12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8.3050207625519068E-2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823.2</v>
      </c>
      <c r="AA3900" s="11">
        <f t="shared" si="139"/>
        <v>117.6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8.5034013605442167E-3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621</v>
      </c>
      <c r="AA3901" s="11">
        <f t="shared" si="139"/>
        <v>-69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-1.4492753623188406E-2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355</v>
      </c>
      <c r="AA3902" s="11">
        <f t="shared" si="139"/>
        <v>-177.5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-5.6338028169014088E-3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434.9</v>
      </c>
      <c r="AA3903" s="11">
        <f t="shared" si="139"/>
        <v>-434.9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-2.2993791676247416E-3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335</v>
      </c>
      <c r="AA3904" s="11">
        <f t="shared" si="139"/>
        <v>55.8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1.7910447761194031E-2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602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572.20000000000005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280</v>
      </c>
      <c r="AA3907" s="11">
        <f t="shared" ref="AA3907:AA3970" si="142">ROUND(IFERROR(Z3907/M3907,0),1)</f>
        <v>25.5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3.9285714285714285E-2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342.7</v>
      </c>
      <c r="AA3908" s="11">
        <f t="shared" si="142"/>
        <v>17.100000000000001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5.8360081704114386E-2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560</v>
      </c>
      <c r="AA3909" s="11">
        <f t="shared" si="142"/>
        <v>37.299999999999997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2.6785714285714284E-2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494.5</v>
      </c>
      <c r="AA3910" s="11">
        <f t="shared" si="142"/>
        <v>41.2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2.4266936299292215E-2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378.1</v>
      </c>
      <c r="AA3911" s="11">
        <f t="shared" si="142"/>
        <v>17.2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5.8185665167944982E-2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474</v>
      </c>
      <c r="AA3912" s="11">
        <f t="shared" si="142"/>
        <v>-67.7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-1.4767932489451477E-2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312.89999999999998</v>
      </c>
      <c r="AA3913" s="11">
        <f t="shared" si="142"/>
        <v>312.89999999999998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3.1959092361776927E-3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256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0.15234375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420</v>
      </c>
      <c r="AA3915" s="11">
        <f t="shared" si="142"/>
        <v>210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4.7619047619047623E-3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829</v>
      </c>
      <c r="AA3916" s="11">
        <f t="shared" si="142"/>
        <v>41.5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2.4125452352231604E-2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845.1</v>
      </c>
      <c r="AA3917" s="11">
        <f t="shared" si="142"/>
        <v>32.5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3.0765589871021182E-2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350</v>
      </c>
      <c r="AA3918" s="11">
        <f t="shared" si="142"/>
        <v>70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1.4285714285714285E-2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490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609.9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535</v>
      </c>
      <c r="AA3921" s="11">
        <f t="shared" si="142"/>
        <v>29.7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3.3644859813084113E-2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203.4</v>
      </c>
      <c r="AA3922" s="11">
        <f t="shared" si="142"/>
        <v>-8.5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-0.11799410029498525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285</v>
      </c>
      <c r="AA3923" s="11">
        <f t="shared" si="142"/>
        <v>14.3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7.0175438596491224E-2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343</v>
      </c>
      <c r="AA3924" s="11">
        <f t="shared" si="142"/>
        <v>-343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-2.9154518950437317E-3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245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667</v>
      </c>
      <c r="AA3926" s="11">
        <f t="shared" si="142"/>
        <v>47.6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2.0989505247376312E-2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199</v>
      </c>
      <c r="AA3927" s="11">
        <f t="shared" si="142"/>
        <v>19.899999999999999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5.0251256281407038E-2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207.3</v>
      </c>
      <c r="AA3928" s="11">
        <f t="shared" si="142"/>
        <v>-103.7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-9.6478533526290402E-3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555</v>
      </c>
      <c r="AA3929" s="11">
        <f t="shared" si="142"/>
        <v>32.6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3.063063063063063E-2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258</v>
      </c>
      <c r="AA3930" s="11">
        <f t="shared" si="142"/>
        <v>21.5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4.6511627906976744E-2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284</v>
      </c>
      <c r="AA3931" s="11">
        <f t="shared" si="142"/>
        <v>7.9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0.12676056338028169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231.2</v>
      </c>
      <c r="AA3932" s="11">
        <f t="shared" si="142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-3.8927335640138408E-2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201.5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0.14888337468982629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292.2</v>
      </c>
      <c r="AA3934" s="11">
        <f t="shared" si="142"/>
        <v>36.5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2.7378507871321015E-2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524</v>
      </c>
      <c r="AA3935" s="11">
        <f t="shared" si="142"/>
        <v>23.8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4.1984732824427481E-2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523.79999999999995</v>
      </c>
      <c r="AA3936" s="11">
        <f t="shared" si="142"/>
        <v>-523.79999999999995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-1.9091256204658267E-3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684</v>
      </c>
      <c r="AA3937" s="11">
        <f t="shared" si="142"/>
        <v>48.9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2.046783625730994E-2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197.5</v>
      </c>
      <c r="AA3938" s="11">
        <f t="shared" si="142"/>
        <v>-12.3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-8.1012658227848103E-2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1484</v>
      </c>
      <c r="AA3939" s="11">
        <f t="shared" si="142"/>
        <v>-494.7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-2.0215633423180594E-3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614</v>
      </c>
      <c r="AA3940" s="11">
        <f t="shared" si="142"/>
        <v>11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9.1205211726384364E-2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860.2</v>
      </c>
      <c r="AA3941" s="11">
        <f t="shared" si="142"/>
        <v>29.7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3.3713089979074629E-2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546.9</v>
      </c>
      <c r="AA3942" s="11">
        <f t="shared" si="142"/>
        <v>-9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-0.11153775827390748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657</v>
      </c>
      <c r="AA3943" s="11">
        <f t="shared" si="142"/>
        <v>29.9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3.3485540334855401E-2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863</v>
      </c>
      <c r="AA3944" s="11">
        <f t="shared" si="142"/>
        <v>30.8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3.2444959443800693E-2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756</v>
      </c>
      <c r="AA3945" s="11">
        <f t="shared" si="142"/>
        <v>27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3.7037037037037035E-2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359.1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546.1</v>
      </c>
      <c r="AA3947" s="11">
        <f t="shared" si="142"/>
        <v>21.8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4.5779161325764511E-2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226</v>
      </c>
      <c r="AA3948" s="11">
        <f t="shared" si="142"/>
        <v>56.5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1.7699115044247787E-2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726</v>
      </c>
      <c r="AA3949" s="11">
        <f t="shared" si="142"/>
        <v>80.7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1.2396694214876033E-2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1115</v>
      </c>
      <c r="AA3951" s="11">
        <f t="shared" si="142"/>
        <v>371.7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2.6905829596412557E-3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814</v>
      </c>
      <c r="AA3952" s="11">
        <f t="shared" si="142"/>
        <v>74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1.3513513513513514E-2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579.9</v>
      </c>
      <c r="AA3953" s="11">
        <f t="shared" si="142"/>
        <v>29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3.4488704949129159E-2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726</v>
      </c>
      <c r="AA3956" s="11">
        <f t="shared" si="142"/>
        <v>121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8.2644628099173556E-3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1115</v>
      </c>
      <c r="AA3958" s="11">
        <f t="shared" si="142"/>
        <v>557.5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1.7937219730941704E-3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814</v>
      </c>
      <c r="AA3959" s="11">
        <f t="shared" si="142"/>
        <v>58.1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1.7199017199017199E-2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579.9</v>
      </c>
      <c r="AA3960" s="11">
        <f t="shared" si="142"/>
        <v>44.6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2.2417658216933953E-2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726</v>
      </c>
      <c r="AA3963" s="11">
        <f t="shared" si="142"/>
        <v>145.19999999999999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6.8870523415977963E-3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1115</v>
      </c>
      <c r="AA3965" s="11">
        <f t="shared" si="142"/>
        <v>185.8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5.3811659192825115E-3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814</v>
      </c>
      <c r="AA3966" s="11">
        <f t="shared" si="142"/>
        <v>45.2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2.2113022113022112E-2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579.9</v>
      </c>
      <c r="AA3967" s="11">
        <f t="shared" si="142"/>
        <v>32.200000000000003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3.1039834454216247E-2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726</v>
      </c>
      <c r="AA3970" s="11">
        <f t="shared" si="142"/>
        <v>145.19999999999999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6.8870523415977963E-3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1115</v>
      </c>
      <c r="AA3972" s="11">
        <f t="shared" si="145"/>
        <v>123.9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8.0717488789237672E-3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814</v>
      </c>
      <c r="AA3973" s="11">
        <f t="shared" si="145"/>
        <v>62.6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1.5970515970515971E-2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579.9</v>
      </c>
      <c r="AA3974" s="11">
        <f t="shared" si="145"/>
        <v>41.4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2.4142093464390411E-2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726</v>
      </c>
      <c r="AA3977" s="11">
        <f t="shared" si="145"/>
        <v>90.8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1.1019283746556474E-2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1115</v>
      </c>
      <c r="AA3979" s="11">
        <f t="shared" si="145"/>
        <v>101.4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9.8654708520179366E-3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814</v>
      </c>
      <c r="AA3980" s="11">
        <f t="shared" si="145"/>
        <v>35.4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2.8255528255528257E-2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579.9</v>
      </c>
      <c r="AA3981" s="11">
        <f t="shared" si="145"/>
        <v>29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3.4488704949129159E-2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726</v>
      </c>
      <c r="AA3984" s="11">
        <f t="shared" si="145"/>
        <v>121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8.2644628099173556E-3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1115</v>
      </c>
      <c r="AA3986" s="11">
        <f t="shared" si="145"/>
        <v>111.5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8.9686098654708519E-3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814</v>
      </c>
      <c r="AA3987" s="11">
        <f t="shared" si="145"/>
        <v>62.6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1.5970515970515971E-2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579.9</v>
      </c>
      <c r="AA3988" s="11">
        <f t="shared" si="145"/>
        <v>27.6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3.6213140196585621E-2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726</v>
      </c>
      <c r="AA3991" s="11">
        <f t="shared" si="145"/>
        <v>181.5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5.5096418732782371E-3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1115</v>
      </c>
      <c r="AA3993" s="11">
        <f t="shared" si="145"/>
        <v>111.5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8.9686098654708519E-3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814</v>
      </c>
      <c r="AA3994" s="11">
        <f t="shared" si="145"/>
        <v>62.6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1.5970515970515971E-2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579.9</v>
      </c>
      <c r="AA3995" s="11">
        <f t="shared" si="145"/>
        <v>32.200000000000003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3.1039834454216247E-2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726</v>
      </c>
      <c r="AA3999" s="11">
        <f t="shared" si="145"/>
        <v>181.5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5.5096418732782371E-3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1115</v>
      </c>
      <c r="AA4001" s="11">
        <f t="shared" si="145"/>
        <v>139.4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7.1748878923766817E-3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814</v>
      </c>
      <c r="AA4002" s="11">
        <f t="shared" si="145"/>
        <v>74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1.3513513513513514E-2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579.9</v>
      </c>
      <c r="AA4003" s="11">
        <f t="shared" si="145"/>
        <v>32.200000000000003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3.1039834454216247E-2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726</v>
      </c>
      <c r="AA4007" s="11">
        <f t="shared" si="145"/>
        <v>181.5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5.5096418732782371E-3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1115</v>
      </c>
      <c r="AA4009" s="11">
        <f t="shared" si="145"/>
        <v>139.4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7.1748878923766817E-3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814</v>
      </c>
      <c r="AA4010" s="11">
        <f t="shared" si="145"/>
        <v>74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1.3513513513513514E-2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579.9</v>
      </c>
      <c r="AA4011" s="11">
        <f t="shared" si="145"/>
        <v>32.200000000000003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3.1039834454216247E-2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726</v>
      </c>
      <c r="AA4015" s="11">
        <f t="shared" si="145"/>
        <v>145.19999999999999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6.8870523415977963E-3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1115</v>
      </c>
      <c r="AA4017" s="11">
        <f t="shared" si="145"/>
        <v>111.5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8.9686098654708519E-3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814</v>
      </c>
      <c r="AA4018" s="11">
        <f t="shared" si="145"/>
        <v>62.6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1.5970515970515971E-2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579.9</v>
      </c>
      <c r="AA4019" s="11">
        <f t="shared" si="145"/>
        <v>52.7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1.8968787722021038E-2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726</v>
      </c>
      <c r="AA4023" s="11">
        <f t="shared" si="145"/>
        <v>181.5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5.5096418732782371E-3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1115</v>
      </c>
      <c r="AA4025" s="11">
        <f t="shared" si="145"/>
        <v>111.5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8.9686098654708519E-3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814</v>
      </c>
      <c r="AA4026" s="11">
        <f t="shared" si="145"/>
        <v>74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1.3513513513513514E-2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579.9</v>
      </c>
      <c r="AA4027" s="11">
        <f t="shared" si="145"/>
        <v>41.4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2.4142093464390411E-2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726</v>
      </c>
      <c r="AA4031" s="11">
        <f t="shared" si="145"/>
        <v>242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4.1322314049586778E-3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1115</v>
      </c>
      <c r="AA4033" s="11">
        <f t="shared" si="145"/>
        <v>101.4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9.8654708520179366E-3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814</v>
      </c>
      <c r="AA4034" s="11">
        <f t="shared" si="145"/>
        <v>81.400000000000006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1.2285012285012284E-2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579.9</v>
      </c>
      <c r="AA4035" s="11">
        <f t="shared" ref="AA4035:AA4098" si="148">ROUND(IFERROR(Z4035/M4035,0),1)</f>
        <v>52.7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1.8968787722021038E-2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726</v>
      </c>
      <c r="AA4040" s="11">
        <f t="shared" si="148"/>
        <v>90.8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1.1019283746556474E-2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1115</v>
      </c>
      <c r="AA4042" s="11">
        <f t="shared" si="148"/>
        <v>223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4.4843049327354259E-3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814</v>
      </c>
      <c r="AA4043" s="11">
        <f t="shared" si="148"/>
        <v>54.3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1.8427518427518427E-2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579.9</v>
      </c>
      <c r="AA4044" s="11">
        <f t="shared" si="148"/>
        <v>38.700000000000003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2.5866528711846873E-2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726</v>
      </c>
      <c r="AA4051" s="11">
        <f t="shared" si="148"/>
        <v>60.5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1.6528925619834711E-2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1115</v>
      </c>
      <c r="AA4053" s="11">
        <f t="shared" si="148"/>
        <v>139.4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7.1748878923766817E-3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814</v>
      </c>
      <c r="AA4054" s="11">
        <f t="shared" si="148"/>
        <v>62.6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1.5970515970515971E-2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579.9</v>
      </c>
      <c r="AA4055" s="11">
        <f t="shared" si="148"/>
        <v>38.700000000000003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2.5866528711846873E-2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726</v>
      </c>
      <c r="AA4061" s="11">
        <f t="shared" si="148"/>
        <v>80.7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1.2396694214876033E-2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1115</v>
      </c>
      <c r="AA4063" s="11">
        <f t="shared" si="148"/>
        <v>159.30000000000001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6.2780269058295961E-3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814</v>
      </c>
      <c r="AA4064" s="11">
        <f t="shared" si="148"/>
        <v>74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1.3513513513513514E-2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579.9</v>
      </c>
      <c r="AA4065" s="11">
        <f t="shared" si="148"/>
        <v>41.4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2.4142093464390411E-2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726</v>
      </c>
      <c r="AA4072" s="11">
        <f t="shared" si="148"/>
        <v>80.7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1.2396694214876033E-2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1115</v>
      </c>
      <c r="AA4074" s="11">
        <f t="shared" si="148"/>
        <v>185.8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5.3811659192825115E-3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814</v>
      </c>
      <c r="AA4075" s="11">
        <f t="shared" si="148"/>
        <v>81.400000000000006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1.2285012285012284E-2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579.9</v>
      </c>
      <c r="AA4076" s="11">
        <f t="shared" si="148"/>
        <v>44.6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2.2417658216933953E-2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726</v>
      </c>
      <c r="AA4083" s="11">
        <f t="shared" si="148"/>
        <v>38.200000000000003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2.6170798898071626E-2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1115</v>
      </c>
      <c r="AA4085" s="11">
        <f t="shared" si="148"/>
        <v>92.9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1.0762331838565023E-2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814</v>
      </c>
      <c r="AA4086" s="11">
        <f t="shared" si="148"/>
        <v>47.9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2.0884520884520884E-2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579.9</v>
      </c>
      <c r="AA4087" s="11">
        <f t="shared" si="148"/>
        <v>38.700000000000003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2.5866528711846873E-2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726</v>
      </c>
      <c r="AA4094" s="11">
        <f t="shared" si="148"/>
        <v>40.299999999999997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2.4793388429752067E-2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1115</v>
      </c>
      <c r="AA4096" s="11">
        <f t="shared" si="148"/>
        <v>92.9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1.0762331838565023E-2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814</v>
      </c>
      <c r="AA4097" s="11">
        <f t="shared" si="148"/>
        <v>67.8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1.4742014742014743E-2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579.9</v>
      </c>
      <c r="AA4098" s="11">
        <f t="shared" si="148"/>
        <v>38.700000000000003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2.5866528711846873E-2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726</v>
      </c>
      <c r="AA4105" s="11">
        <f t="shared" si="151"/>
        <v>60.5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1.6528925619834711E-2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1115</v>
      </c>
      <c r="AA4107" s="11">
        <f t="shared" si="151"/>
        <v>123.9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8.0717488789237672E-3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814</v>
      </c>
      <c r="AA4108" s="11">
        <f t="shared" si="151"/>
        <v>90.4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1.1056511056511056E-2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579.9</v>
      </c>
      <c r="AA4109" s="11">
        <f t="shared" si="151"/>
        <v>44.6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2.2417658216933953E-2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726</v>
      </c>
      <c r="AA4117" s="11">
        <f t="shared" si="151"/>
        <v>55.8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1.790633608815427E-2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1115</v>
      </c>
      <c r="AA4119" s="11">
        <f t="shared" si="151"/>
        <v>123.9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8.0717488789237672E-3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814</v>
      </c>
      <c r="AA4120" s="11">
        <f t="shared" si="151"/>
        <v>116.3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8.5995085995085995E-3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579.9</v>
      </c>
      <c r="AA4121" s="11">
        <f t="shared" si="151"/>
        <v>48.3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2.0693222969477496E-2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726</v>
      </c>
      <c r="AA4129" s="11">
        <f t="shared" si="151"/>
        <v>38.200000000000003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2.6170798898071626E-2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1115</v>
      </c>
      <c r="AA4131" s="11">
        <f t="shared" si="151"/>
        <v>223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4.4843049327354259E-3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814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579.9</v>
      </c>
      <c r="AA4133" s="11">
        <f t="shared" si="151"/>
        <v>58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1.724435247456458E-2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726</v>
      </c>
      <c r="AA4141" s="11">
        <f t="shared" si="151"/>
        <v>66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1.5151515151515152E-2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1115</v>
      </c>
      <c r="AA4143" s="11">
        <f t="shared" si="151"/>
        <v>159.30000000000001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6.2780269058295961E-3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814</v>
      </c>
      <c r="AA4144" s="11">
        <f t="shared" si="151"/>
        <v>271.3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3.6855036855036856E-3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579.9</v>
      </c>
      <c r="AA4145" s="11">
        <f t="shared" si="151"/>
        <v>82.8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1.2071046732195206E-2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969</v>
      </c>
      <c r="AA4156" s="11">
        <f t="shared" si="151"/>
        <v>32.299999999999997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3.0959752321981424E-2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936</v>
      </c>
      <c r="AA4157" s="11">
        <f t="shared" si="151"/>
        <v>30.2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3.311965811965812E-2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1020</v>
      </c>
      <c r="AA4158" s="11">
        <f t="shared" si="151"/>
        <v>23.7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4.2156862745098042E-2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799.9</v>
      </c>
      <c r="AA4162" s="11">
        <f t="shared" si="151"/>
        <v>11.8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8.5010626328291039E-2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968.4</v>
      </c>
      <c r="AA4165" s="11">
        <f t="shared" si="154"/>
        <v>40.4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2.4783147459727387E-2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14802</v>
      </c>
      <c r="AA4166" s="11">
        <f t="shared" si="154"/>
        <v>19.600000000000001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5.1006620726928791E-2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570.6</v>
      </c>
      <c r="AA4167" s="11">
        <f t="shared" si="154"/>
        <v>31.7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3.1545741324921134E-2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969</v>
      </c>
      <c r="AA4171" s="11">
        <f t="shared" si="154"/>
        <v>37.299999999999997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2.6831785345717233E-2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936</v>
      </c>
      <c r="AA4172" s="11">
        <f t="shared" si="154"/>
        <v>20.8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4.807692307692308E-2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1020</v>
      </c>
      <c r="AA4173" s="11">
        <f t="shared" si="154"/>
        <v>35.200000000000003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2.8431372549019607E-2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799.9</v>
      </c>
      <c r="AA4177" s="11">
        <f t="shared" si="154"/>
        <v>18.2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5.500687585948244E-2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968.4</v>
      </c>
      <c r="AA4180" s="11">
        <f t="shared" si="154"/>
        <v>64.599999999999994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1.5489467162329617E-2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14802</v>
      </c>
      <c r="AA4181" s="11">
        <f t="shared" si="154"/>
        <v>35.200000000000003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2.8442102418592081E-2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570.6</v>
      </c>
      <c r="AA4182" s="11">
        <f t="shared" si="154"/>
        <v>24.8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4.0308447248510341E-2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969</v>
      </c>
      <c r="AA4186" s="11">
        <f t="shared" si="154"/>
        <v>40.4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2.4767801857585141E-2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936</v>
      </c>
      <c r="AA4187" s="11">
        <f t="shared" si="154"/>
        <v>17.7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5.6623931623931624E-2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1020</v>
      </c>
      <c r="AA4188" s="11">
        <f t="shared" si="154"/>
        <v>30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3.3333333333333333E-2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799.9</v>
      </c>
      <c r="AA4192" s="11">
        <f t="shared" si="154"/>
        <v>18.600000000000001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5.3756719589948744E-2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968.4</v>
      </c>
      <c r="AA4195" s="11">
        <f t="shared" si="154"/>
        <v>26.2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3.8207352333746385E-2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14802</v>
      </c>
      <c r="AA4196" s="11">
        <f t="shared" si="154"/>
        <v>52.9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1.8916362653695448E-2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570.6</v>
      </c>
      <c r="AA4197" s="11">
        <f t="shared" si="154"/>
        <v>18.399999999999999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5.4328776726253067E-2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969</v>
      </c>
      <c r="AA4201" s="11">
        <f t="shared" si="154"/>
        <v>26.2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3.8183694530443756E-2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936</v>
      </c>
      <c r="AA4202" s="11">
        <f t="shared" si="154"/>
        <v>32.299999999999997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3.0982905982905984E-2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1020</v>
      </c>
      <c r="AA4203" s="11">
        <f t="shared" si="154"/>
        <v>21.3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4.7058823529411764E-2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799.9</v>
      </c>
      <c r="AA4207" s="11">
        <f t="shared" si="154"/>
        <v>17.399999999999999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5.7507188398549819E-2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968.4</v>
      </c>
      <c r="AA4210" s="11">
        <f t="shared" si="154"/>
        <v>38.700000000000003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2.5815778603882695E-2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14802</v>
      </c>
      <c r="AA4211" s="11">
        <f t="shared" si="154"/>
        <v>166.3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6.0127009863531955E-3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570.6</v>
      </c>
      <c r="AA4212" s="11">
        <f t="shared" si="154"/>
        <v>30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3.3298282509638975E-2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969</v>
      </c>
      <c r="AA4216" s="11">
        <f t="shared" si="154"/>
        <v>27.7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3.611971104231166E-2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936</v>
      </c>
      <c r="AA4217" s="11">
        <f t="shared" si="154"/>
        <v>46.8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2.1367521367521368E-2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1020</v>
      </c>
      <c r="AA4218" s="11">
        <f t="shared" si="154"/>
        <v>24.9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4.0196078431372552E-2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799.9</v>
      </c>
      <c r="AA4222" s="11">
        <f t="shared" si="154"/>
        <v>22.2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4.5005625703212905E-2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968.4</v>
      </c>
      <c r="AA4225" s="11">
        <f t="shared" si="154"/>
        <v>69.2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1.4456836018174308E-2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14802</v>
      </c>
      <c r="AA4226" s="11">
        <f t="shared" si="154"/>
        <v>205.6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4.8642075395216866E-3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570.6</v>
      </c>
      <c r="AA4227" s="11">
        <f t="shared" ref="AA4227:AA4290" si="157">ROUND(IFERROR(Z4227/M4227,0),1)</f>
        <v>30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3.3298282509638975E-2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969</v>
      </c>
      <c r="AA4231" s="11">
        <f t="shared" si="157"/>
        <v>34.6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2.8895768833849329E-2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936</v>
      </c>
      <c r="AA4232" s="11">
        <f t="shared" si="157"/>
        <v>31.2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3.2051282051282048E-2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1020</v>
      </c>
      <c r="AA4233" s="11">
        <f t="shared" si="157"/>
        <v>40.799999999999997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2.4509803921568627E-2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799.9</v>
      </c>
      <c r="AA4237" s="11">
        <f t="shared" si="157"/>
        <v>21.6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4.6255781972746594E-2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968.4</v>
      </c>
      <c r="AA4240" s="11">
        <f t="shared" si="157"/>
        <v>96.8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1.0326311441553078E-2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14802</v>
      </c>
      <c r="AA4241" s="11">
        <f t="shared" si="157"/>
        <v>53.1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1.8848804215646536E-2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570.6</v>
      </c>
      <c r="AA4242" s="11">
        <f t="shared" si="157"/>
        <v>31.7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3.1545741324921134E-2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969</v>
      </c>
      <c r="AA4246" s="11">
        <f t="shared" si="157"/>
        <v>32.299999999999997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3.0959752321981424E-2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936</v>
      </c>
      <c r="AA4247" s="11">
        <f t="shared" si="157"/>
        <v>39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2.564102564102564E-2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1020</v>
      </c>
      <c r="AA4248" s="11">
        <f t="shared" si="157"/>
        <v>30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3.3333333333333333E-2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799.9</v>
      </c>
      <c r="AA4252" s="11">
        <f t="shared" si="157"/>
        <v>20.5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4.875609451181398E-2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968.4</v>
      </c>
      <c r="AA4255" s="11">
        <f t="shared" si="157"/>
        <v>38.700000000000003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2.5815778603882695E-2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14802</v>
      </c>
      <c r="AA4256" s="11">
        <f t="shared" si="157"/>
        <v>64.099999999999994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1.5605999189298744E-2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570.6</v>
      </c>
      <c r="AA4257" s="11">
        <f t="shared" si="157"/>
        <v>28.5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3.5050823694356817E-2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969</v>
      </c>
      <c r="AA4261" s="11">
        <f t="shared" si="157"/>
        <v>48.5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2.063983488132095E-2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936</v>
      </c>
      <c r="AA4262" s="11">
        <f t="shared" si="157"/>
        <v>37.4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2.6709401709401708E-2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1020</v>
      </c>
      <c r="AA4263" s="11">
        <f t="shared" si="157"/>
        <v>24.9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4.0196078431372552E-2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799.9</v>
      </c>
      <c r="AA4267" s="11">
        <f t="shared" si="157"/>
        <v>19.5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5.1256407050881359E-2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968.4</v>
      </c>
      <c r="AA4270" s="11">
        <f t="shared" si="157"/>
        <v>44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2.271788517141677E-2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14802</v>
      </c>
      <c r="AA4271" s="11">
        <f t="shared" si="157"/>
        <v>71.5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1.3984596676124847E-2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570.6</v>
      </c>
      <c r="AA4272" s="11">
        <f t="shared" si="157"/>
        <v>18.399999999999999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5.4328776726253067E-2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969</v>
      </c>
      <c r="AA4276" s="11">
        <f t="shared" si="157"/>
        <v>33.4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2.9927760577915376E-2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936</v>
      </c>
      <c r="AA4277" s="11">
        <f t="shared" si="157"/>
        <v>49.3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2.02991452991453E-2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1020</v>
      </c>
      <c r="AA4278" s="11">
        <f t="shared" si="157"/>
        <v>31.9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3.1372549019607843E-2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799.9</v>
      </c>
      <c r="AA4282" s="11">
        <f t="shared" si="157"/>
        <v>20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5.0006250781347669E-2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968.4</v>
      </c>
      <c r="AA4285" s="11">
        <f t="shared" si="157"/>
        <v>80.7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1.2391573729863693E-2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14802</v>
      </c>
      <c r="AA4286" s="11">
        <f t="shared" si="157"/>
        <v>194.8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5.1344412917173352E-3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570.6</v>
      </c>
      <c r="AA4287" s="11">
        <f t="shared" si="157"/>
        <v>30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3.3298282509638975E-2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969</v>
      </c>
      <c r="AA4291" s="11">
        <f t="shared" ref="AA4291:AA4354" si="160">ROUND(IFERROR(Z4291/M4291,0),1)</f>
        <v>40.4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2.4767801857585141E-2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936</v>
      </c>
      <c r="AA4292" s="11">
        <f t="shared" si="160"/>
        <v>32.299999999999997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3.0982905982905984E-2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1020</v>
      </c>
      <c r="AA4293" s="11">
        <f t="shared" si="160"/>
        <v>39.200000000000003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2.5490196078431372E-2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799.9</v>
      </c>
      <c r="AA4297" s="11">
        <f t="shared" si="160"/>
        <v>20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5.0006250781347669E-2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968.4</v>
      </c>
      <c r="AA4300" s="11">
        <f t="shared" si="160"/>
        <v>107.6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9.2936802973977699E-3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14802</v>
      </c>
      <c r="AA4301" s="11">
        <f t="shared" si="160"/>
        <v>117.5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8.5123631941629516E-3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570.6</v>
      </c>
      <c r="AA4302" s="11">
        <f t="shared" si="160"/>
        <v>47.6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2.1030494216614088E-2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969</v>
      </c>
      <c r="AA4306" s="11">
        <f t="shared" si="160"/>
        <v>34.6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2.8895768833849329E-2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936</v>
      </c>
      <c r="AA4307" s="11">
        <f t="shared" si="160"/>
        <v>32.299999999999997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3.0982905982905984E-2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1020</v>
      </c>
      <c r="AA4308" s="11">
        <f t="shared" si="160"/>
        <v>31.9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3.1372549019607843E-2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799.9</v>
      </c>
      <c r="AA4312" s="11">
        <f t="shared" si="160"/>
        <v>19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5.2506563320415055E-2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968.4</v>
      </c>
      <c r="AA4315" s="11">
        <f t="shared" si="160"/>
        <v>51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1.9619991738950848E-2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14802</v>
      </c>
      <c r="AA4316" s="11">
        <f t="shared" si="160"/>
        <v>50.7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1.9727063910282394E-2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570.6</v>
      </c>
      <c r="AA4317" s="11">
        <f t="shared" si="160"/>
        <v>43.9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2.278303540133193E-2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969</v>
      </c>
      <c r="AA4321" s="11">
        <f t="shared" si="160"/>
        <v>53.8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1.8575851393188854E-2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936</v>
      </c>
      <c r="AA4322" s="11">
        <f t="shared" si="160"/>
        <v>32.299999999999997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3.0982905982905984E-2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1020</v>
      </c>
      <c r="AA4323" s="11">
        <f t="shared" si="160"/>
        <v>37.799999999999997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2.6470588235294117E-2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799.9</v>
      </c>
      <c r="AA4327" s="11">
        <f t="shared" si="160"/>
        <v>17.8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5.625703212901613E-2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968.4</v>
      </c>
      <c r="AA4330" s="11">
        <f t="shared" si="160"/>
        <v>37.200000000000003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2.6848409748038E-2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14802</v>
      </c>
      <c r="AA4331" s="11">
        <f t="shared" si="160"/>
        <v>50.5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1.9794622348331306E-2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570.6</v>
      </c>
      <c r="AA4332" s="11">
        <f t="shared" si="160"/>
        <v>33.6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2.9793200140203292E-2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969</v>
      </c>
      <c r="AA4339" s="11">
        <f t="shared" si="160"/>
        <v>51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1.9607843137254902E-2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936</v>
      </c>
      <c r="AA4340" s="11">
        <f t="shared" si="160"/>
        <v>36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2.7777777777777776E-2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1020</v>
      </c>
      <c r="AA4341" s="11">
        <f t="shared" si="160"/>
        <v>30.9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3.2352941176470591E-2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799.9</v>
      </c>
      <c r="AA4345" s="11">
        <f t="shared" si="160"/>
        <v>17.399999999999999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5.7507188398549819E-2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968.4</v>
      </c>
      <c r="AA4348" s="11">
        <f t="shared" si="160"/>
        <v>60.5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1.6522098306484923E-2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14802</v>
      </c>
      <c r="AA4349" s="11">
        <f t="shared" si="160"/>
        <v>160.9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6.2153763004999321E-3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570.6</v>
      </c>
      <c r="AA4350" s="11">
        <f t="shared" si="160"/>
        <v>51.9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1.927795303189625E-2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969</v>
      </c>
      <c r="AA4357" s="11">
        <f t="shared" si="163"/>
        <v>60.6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1.6511867905056758E-2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936</v>
      </c>
      <c r="AA4358" s="11">
        <f t="shared" si="163"/>
        <v>37.4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2.6709401709401708E-2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1020</v>
      </c>
      <c r="AA4359" s="11">
        <f t="shared" si="163"/>
        <v>37.799999999999997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2.6470588235294117E-2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799.9</v>
      </c>
      <c r="AA4363" s="11">
        <f t="shared" si="163"/>
        <v>18.2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5.500687585948244E-2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968.4</v>
      </c>
      <c r="AA4366" s="11">
        <f t="shared" si="163"/>
        <v>80.7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1.2391573729863693E-2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14802</v>
      </c>
      <c r="AA4367" s="11">
        <f t="shared" si="163"/>
        <v>62.7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1.5943791379543305E-2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570.6</v>
      </c>
      <c r="AA4368" s="11">
        <f t="shared" si="163"/>
        <v>43.9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2.278303540133193E-2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969</v>
      </c>
      <c r="AA4375" s="11">
        <f t="shared" si="163"/>
        <v>60.6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1.6511867905056758E-2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936</v>
      </c>
      <c r="AA4376" s="11">
        <f t="shared" si="163"/>
        <v>39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2.564102564102564E-2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1020</v>
      </c>
      <c r="AA4377" s="11">
        <f t="shared" si="163"/>
        <v>25.5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3.9215686274509803E-2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799.9</v>
      </c>
      <c r="AA4381" s="11">
        <f t="shared" si="163"/>
        <v>17.8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5.625703212901613E-2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968.4</v>
      </c>
      <c r="AA4384" s="11">
        <f t="shared" si="163"/>
        <v>48.4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2.0652622883106157E-2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14802</v>
      </c>
      <c r="AA4385" s="11">
        <f t="shared" si="163"/>
        <v>55.4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1.8038102959059586E-2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570.6</v>
      </c>
      <c r="AA4386" s="11">
        <f t="shared" si="163"/>
        <v>40.799999999999997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2.4535576586049771E-2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969</v>
      </c>
      <c r="AA4393" s="11">
        <f t="shared" si="163"/>
        <v>44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2.2703818369453045E-2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936</v>
      </c>
      <c r="AA4394" s="11">
        <f t="shared" si="163"/>
        <v>27.5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3.6324786324786328E-2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1020</v>
      </c>
      <c r="AA4395" s="11">
        <f t="shared" si="163"/>
        <v>51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1.9607843137254902E-2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799.9</v>
      </c>
      <c r="AA4399" s="11">
        <f t="shared" si="163"/>
        <v>18.600000000000001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5.3756719589948744E-2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968.4</v>
      </c>
      <c r="AA4402" s="11">
        <f t="shared" si="163"/>
        <v>40.4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2.4783147459727387E-2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14802</v>
      </c>
      <c r="AA4403" s="11">
        <f t="shared" si="163"/>
        <v>61.9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1.6146466693690041E-2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570.6</v>
      </c>
      <c r="AA4404" s="11">
        <f t="shared" si="163"/>
        <v>30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3.3298282509638975E-2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969</v>
      </c>
      <c r="AA4411" s="11">
        <f t="shared" si="163"/>
        <v>51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1.9607843137254902E-2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936</v>
      </c>
      <c r="AA4412" s="11">
        <f t="shared" si="163"/>
        <v>24.6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4.05982905982906E-2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1020</v>
      </c>
      <c r="AA4413" s="11">
        <f t="shared" si="163"/>
        <v>42.5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2.3529411764705882E-2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799.9</v>
      </c>
      <c r="AA4417" s="11">
        <f t="shared" si="163"/>
        <v>22.2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4.5005625703212905E-2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968.4</v>
      </c>
      <c r="AA4420" s="11">
        <f t="shared" si="166"/>
        <v>46.1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2.1685254027261461E-2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14802</v>
      </c>
      <c r="AA4421" s="11">
        <f t="shared" si="166"/>
        <v>189.8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5.2695581678151599E-3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570.6</v>
      </c>
      <c r="AA4422" s="11">
        <f t="shared" si="166"/>
        <v>43.9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2.278303540133193E-2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969</v>
      </c>
      <c r="AA4429" s="11">
        <f t="shared" si="166"/>
        <v>53.8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1.8575851393188854E-2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936</v>
      </c>
      <c r="AA4430" s="11">
        <f t="shared" si="166"/>
        <v>23.4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4.2735042735042736E-2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1020</v>
      </c>
      <c r="AA4431" s="11">
        <f t="shared" si="166"/>
        <v>34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2.9411764705882353E-2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799.9</v>
      </c>
      <c r="AA4435" s="11">
        <f t="shared" si="166"/>
        <v>22.9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4.3755469433679209E-2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968.4</v>
      </c>
      <c r="AA4438" s="11">
        <f t="shared" si="166"/>
        <v>60.5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1.6522098306484923E-2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14802</v>
      </c>
      <c r="AA4439" s="11">
        <f t="shared" si="166"/>
        <v>143.69999999999999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6.9585191190379677E-3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570.6</v>
      </c>
      <c r="AA4440" s="11">
        <f t="shared" si="166"/>
        <v>20.399999999999999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4.9071153172099542E-2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969</v>
      </c>
      <c r="AA4447" s="11">
        <f t="shared" si="166"/>
        <v>53.8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1.8575851393188854E-2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936</v>
      </c>
      <c r="AA4448" s="11">
        <f t="shared" si="166"/>
        <v>26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3.8461538461538464E-2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1020</v>
      </c>
      <c r="AA4449" s="11">
        <f t="shared" si="166"/>
        <v>39.200000000000003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2.5490196078431372E-2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799.9</v>
      </c>
      <c r="AA4453" s="11">
        <f t="shared" si="166"/>
        <v>28.6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3.500437554694337E-2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968.4</v>
      </c>
      <c r="AA4456" s="11">
        <f t="shared" si="166"/>
        <v>48.4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2.0652622883106157E-2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14802</v>
      </c>
      <c r="AA4457" s="11">
        <f t="shared" si="166"/>
        <v>109.6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9.1203891366031624E-3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570.6</v>
      </c>
      <c r="AA4458" s="11">
        <f t="shared" si="166"/>
        <v>25.9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3.85559060637925E-2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969</v>
      </c>
      <c r="AA4465" s="11">
        <f t="shared" si="166"/>
        <v>34.6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2.8895768833849329E-2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936</v>
      </c>
      <c r="AA4466" s="11">
        <f t="shared" si="166"/>
        <v>22.8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4.38034188034188E-2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1020</v>
      </c>
      <c r="AA4467" s="11">
        <f t="shared" si="166"/>
        <v>44.3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2.2549019607843137E-2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799.9</v>
      </c>
      <c r="AA4471" s="11">
        <f t="shared" si="166"/>
        <v>29.6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3.3754219277409681E-2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968.4</v>
      </c>
      <c r="AA4474" s="11">
        <f t="shared" si="166"/>
        <v>42.1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2.3750516315572078E-2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14802</v>
      </c>
      <c r="AA4475" s="11">
        <f t="shared" si="166"/>
        <v>109.6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9.1203891366031624E-3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570.6</v>
      </c>
      <c r="AA4476" s="11">
        <f t="shared" si="166"/>
        <v>28.5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3.5050823694356817E-2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969</v>
      </c>
      <c r="AA4483" s="11">
        <f t="shared" ref="AA4483:AA4546" si="169">ROUND(IFERROR(Z4483/M4483,0),1)</f>
        <v>51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1.9607843137254902E-2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936</v>
      </c>
      <c r="AA4484" s="11">
        <f t="shared" si="169"/>
        <v>42.5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2.3504273504273504E-2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1020</v>
      </c>
      <c r="AA4485" s="11">
        <f t="shared" si="169"/>
        <v>48.6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2.0588235294117647E-2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799.9</v>
      </c>
      <c r="AA4489" s="11">
        <f t="shared" si="169"/>
        <v>26.7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3.7504688086010755E-2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968.4</v>
      </c>
      <c r="AA4492" s="11">
        <f t="shared" si="169"/>
        <v>42.1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2.3750516315572078E-2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14802</v>
      </c>
      <c r="AA4493" s="11">
        <f t="shared" si="169"/>
        <v>159.19999999999999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6.2829347385488449E-3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570.6</v>
      </c>
      <c r="AA4494" s="11">
        <f t="shared" si="169"/>
        <v>38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2.6288117770767613E-2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969</v>
      </c>
      <c r="AA4501" s="11">
        <f t="shared" si="169"/>
        <v>57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1.7543859649122806E-2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936</v>
      </c>
      <c r="AA4502" s="11">
        <f t="shared" si="169"/>
        <v>55.1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1.8162393162393164E-2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1020</v>
      </c>
      <c r="AA4503" s="11">
        <f t="shared" si="169"/>
        <v>63.8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1.5686274509803921E-2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799.9</v>
      </c>
      <c r="AA4507" s="11">
        <f t="shared" si="169"/>
        <v>38.1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2.6253281660207527E-2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968.4</v>
      </c>
      <c r="AA4510" s="11">
        <f t="shared" si="169"/>
        <v>69.2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1.4456836018174308E-2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14802</v>
      </c>
      <c r="AA4511" s="11">
        <f t="shared" si="169"/>
        <v>101.4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9.8635319551411971E-3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570.6</v>
      </c>
      <c r="AA4512" s="11">
        <f t="shared" si="169"/>
        <v>40.799999999999997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2.4535576586049771E-2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726</v>
      </c>
      <c r="AA4516" s="11">
        <f t="shared" si="169"/>
        <v>72.599999999999994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1.3774104683195593E-2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1115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814</v>
      </c>
      <c r="AA4519" s="11">
        <f t="shared" si="169"/>
        <v>-271.3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-3.6855036855036856E-3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579.9</v>
      </c>
      <c r="AA4520" s="11">
        <f t="shared" si="169"/>
        <v>72.5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1.3795481979651665E-2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726</v>
      </c>
      <c r="AA4528" s="11">
        <f t="shared" si="169"/>
        <v>121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8.2644628099173556E-3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1115</v>
      </c>
      <c r="AA4530" s="11">
        <f t="shared" si="169"/>
        <v>-371.7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-2.6905829596412557E-3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814</v>
      </c>
      <c r="AA4531" s="11">
        <f t="shared" si="169"/>
        <v>-203.5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-4.9140049140049139E-3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579.9</v>
      </c>
      <c r="AA4532" s="11">
        <f t="shared" si="169"/>
        <v>58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1.724435247456458E-2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726</v>
      </c>
      <c r="AA4540" s="11">
        <f t="shared" si="169"/>
        <v>40.299999999999997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2.4793388429752067E-2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1115</v>
      </c>
      <c r="AA4542" s="11">
        <f t="shared" si="169"/>
        <v>-1115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-8.9686098654708521E-4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814</v>
      </c>
      <c r="AA4543" s="11">
        <f t="shared" si="169"/>
        <v>90.4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1.1056511056511056E-2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579.9</v>
      </c>
      <c r="AA4544" s="11">
        <f t="shared" si="169"/>
        <v>58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1.724435247456458E-2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449</v>
      </c>
      <c r="AA4552" s="11">
        <f t="shared" si="172"/>
        <v>13.6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7.3496659242761692E-2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726</v>
      </c>
      <c r="AA4553" s="11">
        <f t="shared" si="172"/>
        <v>55.8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1.790633608815427E-2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1115</v>
      </c>
      <c r="AA4555" s="11">
        <f t="shared" si="172"/>
        <v>159.30000000000001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6.2780269058295961E-3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814</v>
      </c>
      <c r="AA4556" s="11">
        <f t="shared" si="172"/>
        <v>74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1.3513513513513514E-2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579.9</v>
      </c>
      <c r="AA4557" s="11">
        <f t="shared" si="172"/>
        <v>58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1.724435247456458E-2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449</v>
      </c>
      <c r="AA4564" s="11">
        <f t="shared" si="172"/>
        <v>34.5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2.8953229398663696E-2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969</v>
      </c>
      <c r="AA4568" s="11">
        <f t="shared" si="172"/>
        <v>57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1.7543859649122806E-2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936</v>
      </c>
      <c r="AA4569" s="11">
        <f t="shared" si="172"/>
        <v>31.2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3.2051282051282048E-2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1020</v>
      </c>
      <c r="AA4570" s="11">
        <f t="shared" si="172"/>
        <v>53.7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1.8627450980392157E-2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799.9</v>
      </c>
      <c r="AA4574" s="11">
        <f t="shared" si="172"/>
        <v>28.6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3.500437554694337E-2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968.4</v>
      </c>
      <c r="AA4577" s="11">
        <f t="shared" si="172"/>
        <v>57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1.7554729450640232E-2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14802</v>
      </c>
      <c r="AA4578" s="11">
        <f t="shared" si="172"/>
        <v>86.6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1.1552492906364006E-2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570.6</v>
      </c>
      <c r="AA4579" s="11">
        <f t="shared" si="172"/>
        <v>43.9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2.278303540133193E-2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969</v>
      </c>
      <c r="AA4586" s="11">
        <f t="shared" si="172"/>
        <v>40.4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2.4767801857585141E-2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936</v>
      </c>
      <c r="AA4587" s="11">
        <f t="shared" si="172"/>
        <v>30.2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3.311965811965812E-2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1020</v>
      </c>
      <c r="AA4588" s="11">
        <f t="shared" si="172"/>
        <v>56.7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1.7647058823529412E-2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799.9</v>
      </c>
      <c r="AA4592" s="11">
        <f t="shared" si="172"/>
        <v>44.4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2.2502812851606453E-2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968.4</v>
      </c>
      <c r="AA4595" s="11">
        <f t="shared" si="172"/>
        <v>53.8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1.858736059479554E-2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14802</v>
      </c>
      <c r="AA4596" s="11">
        <f t="shared" si="172"/>
        <v>83.2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1.2025401972706391E-2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570.6</v>
      </c>
      <c r="AA4597" s="11">
        <f t="shared" si="172"/>
        <v>57.1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1.7525411847178408E-2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969</v>
      </c>
      <c r="AA4602" s="11">
        <f t="shared" si="172"/>
        <v>51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1.9607843137254902E-2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936</v>
      </c>
      <c r="AA4603" s="11">
        <f t="shared" si="172"/>
        <v>72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1.3888888888888888E-2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1020</v>
      </c>
      <c r="AA4604" s="11">
        <f t="shared" si="172"/>
        <v>63.8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1.5686274509803921E-2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799.9</v>
      </c>
      <c r="AA4608" s="11">
        <f t="shared" si="172"/>
        <v>33.299999999999997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3.0003750468808602E-2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968.4</v>
      </c>
      <c r="AA4611" s="11">
        <f t="shared" ref="AA4611:AA4674" si="175">ROUND(IFERROR(Z4611/M4611,0),1)</f>
        <v>44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2.271788517141677E-2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14802</v>
      </c>
      <c r="AA4612" s="11">
        <f t="shared" si="175"/>
        <v>182.7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5.4722334819618974E-3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570.6</v>
      </c>
      <c r="AA4613" s="11">
        <f t="shared" si="175"/>
        <v>51.9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1.927795303189625E-2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618</v>
      </c>
      <c r="AA4617" s="11">
        <f t="shared" si="175"/>
        <v>88.3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1.1326860841423949E-2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</v>
      </c>
      <c r="AA4618" s="11">
        <f t="shared" si="175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2.5449101796407185E-2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969</v>
      </c>
      <c r="AA4620" s="11">
        <f t="shared" si="175"/>
        <v>44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2.2703818369453045E-2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936</v>
      </c>
      <c r="AA4621" s="11">
        <f t="shared" si="175"/>
        <v>55.1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1.8162393162393164E-2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1020</v>
      </c>
      <c r="AA4622" s="11">
        <f t="shared" si="175"/>
        <v>63.8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1.5686274509803921E-2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799.9</v>
      </c>
      <c r="AA4626" s="11">
        <f t="shared" si="175"/>
        <v>44.4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2.2502812851606453E-2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968.4</v>
      </c>
      <c r="AA4629" s="11">
        <f t="shared" si="175"/>
        <v>69.2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1.4456836018174308E-2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14802</v>
      </c>
      <c r="AA4630" s="11">
        <f t="shared" si="175"/>
        <v>52.7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1.8983921091744359E-2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570.6</v>
      </c>
      <c r="AA4631" s="11">
        <f t="shared" si="175"/>
        <v>38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2.6288117770767613E-2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618</v>
      </c>
      <c r="AA4633" s="11">
        <f t="shared" si="175"/>
        <v>61.8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1.6181229773462782E-2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</v>
      </c>
      <c r="AA4634" s="11">
        <f t="shared" si="175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1.7964071856287425E-2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900</v>
      </c>
      <c r="AA4635" s="11">
        <f t="shared" si="175"/>
        <v>69.2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1.4444444444444444E-2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490</v>
      </c>
      <c r="AA4636" s="11">
        <f t="shared" si="175"/>
        <v>245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4.0816326530612249E-3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1151</v>
      </c>
      <c r="AA4637" s="11">
        <f t="shared" si="175"/>
        <v>191.8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5.2128583840139013E-3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900</v>
      </c>
      <c r="AA4638" s="11">
        <f t="shared" si="175"/>
        <v>33.299999999999997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0.03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490</v>
      </c>
      <c r="AA4639" s="11">
        <f t="shared" si="175"/>
        <v>122.5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8.1632653061224497E-3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1151</v>
      </c>
      <c r="AA4640" s="11">
        <f t="shared" si="175"/>
        <v>88.5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1.1294526498696786E-2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900</v>
      </c>
      <c r="AA4641" s="11">
        <f t="shared" si="175"/>
        <v>31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3.2222222222222222E-2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490</v>
      </c>
      <c r="AA4642" s="11">
        <f t="shared" si="175"/>
        <v>122.5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8.1632653061224497E-3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1151</v>
      </c>
      <c r="AA4643" s="11">
        <f t="shared" si="175"/>
        <v>63.9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1.5638575152041704E-2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900</v>
      </c>
      <c r="AA4644" s="11">
        <f t="shared" si="175"/>
        <v>32.1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3.111111111111111E-2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490</v>
      </c>
      <c r="AA4645" s="11">
        <f t="shared" si="175"/>
        <v>163.30000000000001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6.1224489795918364E-3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1151</v>
      </c>
      <c r="AA4646" s="11">
        <f t="shared" si="175"/>
        <v>76.7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1.3032145960034752E-2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900</v>
      </c>
      <c r="AA4647" s="11">
        <f t="shared" si="175"/>
        <v>69.2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1.4444444444444444E-2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490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1151</v>
      </c>
      <c r="AA4649" s="11">
        <f t="shared" si="175"/>
        <v>575.5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1.7376194613379669E-3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900</v>
      </c>
      <c r="AA4650" s="11">
        <f t="shared" si="175"/>
        <v>36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2.7777777777777776E-2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490</v>
      </c>
      <c r="AA4651" s="11">
        <f t="shared" si="175"/>
        <v>163.30000000000001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6.1224489795918364E-3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1151</v>
      </c>
      <c r="AA4652" s="11">
        <f t="shared" si="175"/>
        <v>71.900000000000006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1.3900955690703735E-2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900</v>
      </c>
      <c r="AA4653" s="11">
        <f t="shared" si="175"/>
        <v>32.1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3.111111111111111E-2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490</v>
      </c>
      <c r="AA4654" s="11">
        <f t="shared" si="175"/>
        <v>163.30000000000001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6.1224489795918364E-3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1151</v>
      </c>
      <c r="AA4655" s="11">
        <f t="shared" si="175"/>
        <v>60.6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1.6507384882710686E-2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900</v>
      </c>
      <c r="AA4656" s="11">
        <f t="shared" si="175"/>
        <v>29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3.4444444444444444E-2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490</v>
      </c>
      <c r="AA4657" s="11">
        <f t="shared" si="175"/>
        <v>163.30000000000001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6.1224489795918364E-3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1151</v>
      </c>
      <c r="AA4658" s="11">
        <f t="shared" si="175"/>
        <v>82.2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1.216333622936577E-2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900</v>
      </c>
      <c r="AA4659" s="11">
        <f t="shared" si="175"/>
        <v>52.9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1.8888888888888889E-2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490</v>
      </c>
      <c r="AA4660" s="11">
        <f t="shared" si="175"/>
        <v>163.30000000000001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6.1224489795918364E-3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1151</v>
      </c>
      <c r="AA4661" s="11">
        <f t="shared" si="175"/>
        <v>143.9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6.9504778453518675E-3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900</v>
      </c>
      <c r="AA4662" s="11">
        <f t="shared" si="175"/>
        <v>36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2.7777777777777776E-2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490</v>
      </c>
      <c r="AA4663" s="11">
        <f t="shared" si="175"/>
        <v>98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1.020408163265306E-2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1151</v>
      </c>
      <c r="AA4664" s="11">
        <f t="shared" si="175"/>
        <v>50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1.998262380538662E-2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900</v>
      </c>
      <c r="AA4665" s="11">
        <f t="shared" si="175"/>
        <v>34.6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2.8888888888888888E-2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490</v>
      </c>
      <c r="AA4666" s="11">
        <f t="shared" si="175"/>
        <v>122.5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8.1632653061224497E-3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1151</v>
      </c>
      <c r="AA4667" s="11">
        <f t="shared" si="175"/>
        <v>46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2.1720243266724587E-2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900</v>
      </c>
      <c r="AA4668" s="11">
        <f t="shared" si="175"/>
        <v>32.1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3.111111111111111E-2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490</v>
      </c>
      <c r="AA4669" s="11">
        <f t="shared" si="175"/>
        <v>122.5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8.1632653061224497E-3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1151</v>
      </c>
      <c r="AA4670" s="11">
        <f t="shared" si="175"/>
        <v>60.6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1.6507384882710686E-2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900</v>
      </c>
      <c r="AA4671" s="11">
        <f t="shared" si="175"/>
        <v>180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5.5555555555555558E-3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490</v>
      </c>
      <c r="AA4672" s="11">
        <f t="shared" si="175"/>
        <v>245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4.0816326530612249E-3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1151</v>
      </c>
      <c r="AA4673" s="11">
        <f t="shared" si="175"/>
        <v>383.7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2.6064291920069507E-3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900</v>
      </c>
      <c r="AA4674" s="11">
        <f t="shared" si="175"/>
        <v>50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0.02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490</v>
      </c>
      <c r="AA4675" s="11">
        <f t="shared" ref="AA4675:AA4738" si="178">ROUND(IFERROR(Z4675/M4675,0),1)</f>
        <v>122.5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8.1632653061224497E-3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1151</v>
      </c>
      <c r="AA4676" s="11">
        <f t="shared" si="178"/>
        <v>60.6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1.6507384882710686E-2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900</v>
      </c>
      <c r="AA4677" s="11">
        <f t="shared" si="178"/>
        <v>64.3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1.5555555555555555E-2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490</v>
      </c>
      <c r="AA4678" s="11">
        <f t="shared" si="178"/>
        <v>163.30000000000001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6.1224489795918364E-3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1151</v>
      </c>
      <c r="AA4679" s="11">
        <f t="shared" si="178"/>
        <v>63.9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1.5638575152041704E-2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892</v>
      </c>
      <c r="AA4680" s="11">
        <f t="shared" si="178"/>
        <v>-446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-2.242152466367713E-3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900</v>
      </c>
      <c r="AA4681" s="11">
        <f t="shared" si="178"/>
        <v>150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6.6666666666666671E-3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490</v>
      </c>
      <c r="AA4682" s="11">
        <f t="shared" si="178"/>
        <v>490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2.0408163265306124E-3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1151</v>
      </c>
      <c r="AA4683" s="11">
        <f t="shared" si="178"/>
        <v>127.9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7.819287576020852E-3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892</v>
      </c>
      <c r="AA4684" s="11">
        <f t="shared" si="178"/>
        <v>-111.5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-8.9686098654708519E-3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900</v>
      </c>
      <c r="AA4685" s="11">
        <f t="shared" si="178"/>
        <v>-42.9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-2.3333333333333334E-2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490</v>
      </c>
      <c r="AA4686" s="11">
        <f t="shared" si="178"/>
        <v>-122.5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-8.1632653061224497E-3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1151</v>
      </c>
      <c r="AA4687" s="11">
        <f t="shared" si="178"/>
        <v>-67.7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-1.4769765421372719E-2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900</v>
      </c>
      <c r="AA4688" s="11">
        <f t="shared" si="178"/>
        <v>-36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-2.7777777777777776E-2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490</v>
      </c>
      <c r="AA4689" s="11">
        <f t="shared" si="178"/>
        <v>-163.30000000000001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-6.1224489795918364E-3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1151</v>
      </c>
      <c r="AA4690" s="11">
        <f t="shared" si="178"/>
        <v>-127.9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-7.819287576020852E-3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892</v>
      </c>
      <c r="AA4691" s="11">
        <f t="shared" si="178"/>
        <v>-35.700000000000003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-2.8026905829596414E-2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900</v>
      </c>
      <c r="AA4692" s="11">
        <f t="shared" si="178"/>
        <v>-36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-2.7777777777777776E-2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490</v>
      </c>
      <c r="AA4693" s="11">
        <f t="shared" si="178"/>
        <v>-245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-4.0816326530612249E-3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1151</v>
      </c>
      <c r="AA4694" s="11">
        <f t="shared" si="178"/>
        <v>-127.9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-7.819287576020852E-3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892</v>
      </c>
      <c r="AA4695" s="11">
        <f t="shared" si="178"/>
        <v>-55.8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-1.7937219730941704E-2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900</v>
      </c>
      <c r="AA4696" s="11">
        <f t="shared" si="178"/>
        <v>-39.1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-2.5555555555555557E-2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490</v>
      </c>
      <c r="AA4697" s="11">
        <f t="shared" si="178"/>
        <v>-245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-4.0816326530612249E-3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1151</v>
      </c>
      <c r="AA4698" s="11">
        <f t="shared" si="178"/>
        <v>-383.7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-2.6064291920069507E-3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892</v>
      </c>
      <c r="AA4699" s="11">
        <f t="shared" si="178"/>
        <v>-52.5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-1.905829596412556E-2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900</v>
      </c>
      <c r="AA4700" s="11">
        <f t="shared" si="178"/>
        <v>-45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-2.2222222222222223E-2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490</v>
      </c>
      <c r="AA4701" s="11">
        <f t="shared" si="178"/>
        <v>-490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-2.0408163265306124E-3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1151</v>
      </c>
      <c r="AA4702" s="11">
        <f t="shared" si="178"/>
        <v>-115.1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-8.6880973066898355E-3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892</v>
      </c>
      <c r="AA4703" s="11">
        <f t="shared" si="178"/>
        <v>-89.2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-1.1210762331838564E-2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900</v>
      </c>
      <c r="AA4704" s="11">
        <f t="shared" si="178"/>
        <v>-64.3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-1.5555555555555555E-2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490</v>
      </c>
      <c r="AA4705" s="11">
        <f t="shared" si="178"/>
        <v>490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2.0408163265306124E-3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1151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892</v>
      </c>
      <c r="AA4707" s="11">
        <f t="shared" si="178"/>
        <v>-446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-2.242152466367713E-3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15080</v>
      </c>
      <c r="AA4708" s="11">
        <f t="shared" si="178"/>
        <v>37.1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2.6989389920424402E-2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15080</v>
      </c>
      <c r="AA4709" s="11">
        <f t="shared" si="178"/>
        <v>-15080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-6.63129973474801E-5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13515</v>
      </c>
      <c r="AA4710" s="11">
        <f t="shared" si="178"/>
        <v>113.6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8.8050314465408803E-3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1160.2</v>
      </c>
      <c r="AA4711" s="11">
        <f t="shared" si="178"/>
        <v>68.2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1.4652646095500776E-2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44600</v>
      </c>
      <c r="AA4712" s="11">
        <f t="shared" si="178"/>
        <v>138.1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7.2421524663677126E-3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15080</v>
      </c>
      <c r="AA4713" s="11">
        <f t="shared" si="178"/>
        <v>1675.6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5.9681697612732091E-4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13515</v>
      </c>
      <c r="AA4714" s="11">
        <f t="shared" si="178"/>
        <v>69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1.4502404735479098E-2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1160.2</v>
      </c>
      <c r="AA4715" s="11">
        <f t="shared" si="178"/>
        <v>48.3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2.0686088605412861E-2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44600</v>
      </c>
      <c r="AA4716" s="11">
        <f t="shared" si="178"/>
        <v>96.1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1.0403587443946188E-2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15080</v>
      </c>
      <c r="AA4717" s="11">
        <f t="shared" si="178"/>
        <v>79.400000000000006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1.2599469496021221E-2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13515</v>
      </c>
      <c r="AA4718" s="11">
        <f t="shared" si="178"/>
        <v>110.8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9.0270070292267843E-3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1160.2</v>
      </c>
      <c r="AA4719" s="11">
        <f t="shared" si="178"/>
        <v>116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8.619203585588691E-3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44600</v>
      </c>
      <c r="AA4720" s="11">
        <f t="shared" si="178"/>
        <v>135.19999999999999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7.3991031390134533E-3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15080</v>
      </c>
      <c r="AA4721" s="11">
        <f t="shared" si="178"/>
        <v>24.6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4.0583554376657824E-2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13515</v>
      </c>
      <c r="AA4722" s="11">
        <f t="shared" si="178"/>
        <v>18.2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5.4901960784313725E-2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1160.2</v>
      </c>
      <c r="AA4723" s="11">
        <f t="shared" si="178"/>
        <v>44.6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2.2409929322530598E-2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44600</v>
      </c>
      <c r="AA4724" s="11">
        <f t="shared" si="178"/>
        <v>60.4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1.6569506726457399E-2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15080</v>
      </c>
      <c r="AA4725" s="11">
        <f t="shared" si="178"/>
        <v>-88.2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-1.1339522546419099E-2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13515</v>
      </c>
      <c r="AA4726" s="11">
        <f t="shared" si="178"/>
        <v>-82.9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-1.2060673325934147E-2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1160.2</v>
      </c>
      <c r="AA4727" s="11">
        <f t="shared" si="178"/>
        <v>21.1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4.7405619720737799E-2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44600</v>
      </c>
      <c r="AA4728" s="11">
        <f t="shared" si="178"/>
        <v>109.3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9.1479820627802695E-3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526</v>
      </c>
      <c r="AA4729" s="11">
        <f t="shared" si="178"/>
        <v>17.5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5.7034220532319393E-2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15080</v>
      </c>
      <c r="AA4730" s="11">
        <f t="shared" si="178"/>
        <v>79.8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1.253315649867374E-2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13515</v>
      </c>
      <c r="AA4731" s="11">
        <f t="shared" si="178"/>
        <v>62.3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1.6056233814280427E-2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1160.2</v>
      </c>
      <c r="AA4732" s="11">
        <f t="shared" si="178"/>
        <v>17.3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5.7748664023444231E-2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44600</v>
      </c>
      <c r="AA4733" s="11">
        <f t="shared" si="178"/>
        <v>122.2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8.1838565022421522E-3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526</v>
      </c>
      <c r="AA4734" s="11">
        <f t="shared" si="178"/>
        <v>16.399999999999999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6.0836501901140684E-2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15080</v>
      </c>
      <c r="AA4735" s="11">
        <f t="shared" si="178"/>
        <v>48.8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2.0490716180371352E-2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13515</v>
      </c>
      <c r="AA4736" s="11">
        <f t="shared" si="178"/>
        <v>41.7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2.397336293007769E-2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1160.2</v>
      </c>
      <c r="AA4737" s="11">
        <f t="shared" si="178"/>
        <v>14.7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6.8091708326150663E-2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44600</v>
      </c>
      <c r="AA4738" s="11">
        <f t="shared" si="178"/>
        <v>41.1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2.4327354260089685E-2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526</v>
      </c>
      <c r="AA4739" s="11">
        <f t="shared" ref="AA4739:AA4802" si="181">ROUND(IFERROR(Z4739/M4739,0),1)</f>
        <v>17.5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5.7034220532319393E-2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15080</v>
      </c>
      <c r="AA4740" s="11">
        <f t="shared" si="181"/>
        <v>25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4.0053050397877987E-2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13515</v>
      </c>
      <c r="AA4741" s="11">
        <f t="shared" si="181"/>
        <v>14.9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6.7258601553829081E-2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1160.2</v>
      </c>
      <c r="AA4742" s="11">
        <f t="shared" si="181"/>
        <v>17.3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5.7748664023444231E-2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44600</v>
      </c>
      <c r="AA4743" s="11">
        <f t="shared" si="181"/>
        <v>30.7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3.2578475336322868E-2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526</v>
      </c>
      <c r="AA4744" s="11">
        <f t="shared" si="181"/>
        <v>13.8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7.2243346007604556E-2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15080</v>
      </c>
      <c r="AA4745" s="11">
        <f t="shared" si="181"/>
        <v>90.3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1.1074270557029177E-2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13515</v>
      </c>
      <c r="AA4746" s="11">
        <f t="shared" si="181"/>
        <v>38.9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2.5675175730669627E-2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1160.2</v>
      </c>
      <c r="AA4747" s="11">
        <f t="shared" si="181"/>
        <v>12.1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8.2744354421651442E-2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44600</v>
      </c>
      <c r="AA4748" s="11">
        <f t="shared" si="181"/>
        <v>64.099999999999994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1.5605381165919283E-2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526</v>
      </c>
      <c r="AA4749" s="11">
        <f t="shared" si="181"/>
        <v>15.5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6.4638783269961975E-2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15080</v>
      </c>
      <c r="AA4750" s="11">
        <f t="shared" si="181"/>
        <v>79.8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1.253315649867374E-2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13515</v>
      </c>
      <c r="AA4751" s="11">
        <f t="shared" si="181"/>
        <v>63.5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1.5760266370699223E-2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1160.2</v>
      </c>
      <c r="AA4752" s="11">
        <f t="shared" si="181"/>
        <v>10.3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9.7397000517152207E-2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44600</v>
      </c>
      <c r="AA4753" s="11">
        <f t="shared" si="181"/>
        <v>112.6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8.8789237668161439E-3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526</v>
      </c>
      <c r="AA4754" s="11">
        <f t="shared" si="181"/>
        <v>16.399999999999999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6.0836501901140684E-2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15080</v>
      </c>
      <c r="AA4755" s="11">
        <f t="shared" si="181"/>
        <v>46.8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2.1352785145888595E-2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13515</v>
      </c>
      <c r="AA4756" s="11">
        <f t="shared" si="181"/>
        <v>47.3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2.1161672216056235E-2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1160.2</v>
      </c>
      <c r="AA4757" s="11">
        <f t="shared" si="181"/>
        <v>8.6999999999999993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0.11549732804688846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44600</v>
      </c>
      <c r="AA4758" s="11">
        <f t="shared" si="181"/>
        <v>38.5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2.5964125560538117E-2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526</v>
      </c>
      <c r="AA4759" s="11">
        <f t="shared" si="181"/>
        <v>15.5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6.4638783269961975E-2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15080</v>
      </c>
      <c r="AA4760" s="11">
        <f t="shared" si="181"/>
        <v>21.6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4.6220159151193631E-2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13515</v>
      </c>
      <c r="AA4761" s="11">
        <f t="shared" si="181"/>
        <v>13.6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7.34739178690344E-2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1160.2</v>
      </c>
      <c r="AA4762" s="11">
        <f t="shared" si="181"/>
        <v>17.3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5.7748664023444231E-2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44600</v>
      </c>
      <c r="AA4763" s="11">
        <f t="shared" si="181"/>
        <v>41.7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2.3968609865470853E-2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526</v>
      </c>
      <c r="AA4764" s="11">
        <f t="shared" si="181"/>
        <v>29.2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3.4220532319391636E-2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15080</v>
      </c>
      <c r="AA4765" s="11">
        <f t="shared" si="181"/>
        <v>63.1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1.5848806366047744E-2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13515</v>
      </c>
      <c r="AA4766" s="11">
        <f t="shared" si="181"/>
        <v>33.6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2.9744728079911211E-2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1160.2</v>
      </c>
      <c r="AA4767" s="11">
        <f t="shared" si="181"/>
        <v>13.2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7.5848991553180478E-2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44600</v>
      </c>
      <c r="AA4768" s="11">
        <f t="shared" si="181"/>
        <v>86.4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1.15695067264574E-2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526</v>
      </c>
      <c r="AA4769" s="11">
        <f t="shared" si="181"/>
        <v>25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3.9923954372623575E-2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15080</v>
      </c>
      <c r="AA4770" s="11">
        <f t="shared" si="181"/>
        <v>-1256.7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-7.9575596816976125E-4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13515</v>
      </c>
      <c r="AA4771" s="11">
        <f t="shared" si="181"/>
        <v>375.4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2.6637069922308544E-3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1160.2</v>
      </c>
      <c r="AA4772" s="11">
        <f t="shared" si="181"/>
        <v>11.5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8.7053956214445782E-2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44600</v>
      </c>
      <c r="AA4773" s="11">
        <f t="shared" si="181"/>
        <v>-405.5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-2.4663677130044841E-3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526</v>
      </c>
      <c r="AA4774" s="11">
        <f t="shared" si="181"/>
        <v>21.9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4.5627376425855515E-2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15080</v>
      </c>
      <c r="AA4775" s="11">
        <f t="shared" si="181"/>
        <v>-628.29999999999995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-1.5915119363395225E-3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13515</v>
      </c>
      <c r="AA4776" s="11">
        <f t="shared" si="181"/>
        <v>-1501.7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-6.659267480577136E-4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1160.2</v>
      </c>
      <c r="AA4777" s="11">
        <f t="shared" si="181"/>
        <v>14.3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6.9815549043268393E-2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44600</v>
      </c>
      <c r="AA4779" s="11">
        <f t="shared" si="181"/>
        <v>115.5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8.6547085201793723E-3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526</v>
      </c>
      <c r="AA4780" s="11">
        <f t="shared" si="181"/>
        <v>21.9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4.5627376425855515E-2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15080</v>
      </c>
      <c r="AA4781" s="11">
        <f t="shared" si="181"/>
        <v>21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4.7679045092838199E-2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13515</v>
      </c>
      <c r="AA4782" s="11">
        <f t="shared" si="181"/>
        <v>14.3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6.9922308546059936E-2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1160.2</v>
      </c>
      <c r="AA4783" s="11">
        <f t="shared" si="181"/>
        <v>8.9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0.11204964661265299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44600</v>
      </c>
      <c r="AA4784" s="11">
        <f t="shared" si="181"/>
        <v>85.4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1.1704035874439462E-2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526</v>
      </c>
      <c r="AA4785" s="11">
        <f t="shared" si="181"/>
        <v>20.2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4.9429657794676805E-2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15080</v>
      </c>
      <c r="AA4786" s="11">
        <f t="shared" si="181"/>
        <v>-1160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-8.6206896551724137E-4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13515</v>
      </c>
      <c r="AA4787" s="11">
        <f t="shared" si="181"/>
        <v>365.3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2.7376988531261563E-3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1160.2</v>
      </c>
      <c r="AA4788" s="11">
        <f t="shared" si="181"/>
        <v>12.6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7.9296672987415953E-2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44600</v>
      </c>
      <c r="AA4790" s="11">
        <f t="shared" si="181"/>
        <v>156.5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6.3901345291479819E-3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526</v>
      </c>
      <c r="AA4791" s="11">
        <f t="shared" si="181"/>
        <v>19.5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5.1330798479087454E-2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15080</v>
      </c>
      <c r="AA4792" s="11">
        <f t="shared" si="181"/>
        <v>71.8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1.3925729442970823E-2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13515</v>
      </c>
      <c r="AA4793" s="11">
        <f t="shared" si="181"/>
        <v>35.1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2.8486866444691086E-2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1160.2</v>
      </c>
      <c r="AA4794" s="11">
        <f t="shared" si="181"/>
        <v>11.3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8.8777796931563527E-2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44600</v>
      </c>
      <c r="AA4795" s="11">
        <f t="shared" si="181"/>
        <v>95.7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1.0448430493273543E-2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526</v>
      </c>
      <c r="AA4796" s="11">
        <f t="shared" si="181"/>
        <v>15.9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6.2737642585551326E-2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15080</v>
      </c>
      <c r="AA4797" s="11">
        <f t="shared" si="181"/>
        <v>65.3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1.5318302387267904E-2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13515</v>
      </c>
      <c r="AA4798" s="11">
        <f t="shared" si="181"/>
        <v>38.4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2.6045135035146133E-2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1160.2</v>
      </c>
      <c r="AA4799" s="11">
        <f t="shared" si="181"/>
        <v>9.6999999999999993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0.10343044302706429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44600</v>
      </c>
      <c r="AA4801" s="11">
        <f t="shared" si="181"/>
        <v>146.19999999999999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6.8385650224215243E-3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526</v>
      </c>
      <c r="AA4802" s="11">
        <f t="shared" si="181"/>
        <v>16.399999999999999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6.0836501901140684E-2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15080</v>
      </c>
      <c r="AA4803" s="11">
        <f t="shared" ref="AA4803:AA4866" si="184">ROUND(IFERROR(Z4803/M4803,0),1)</f>
        <v>15.7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6.3859416445623346E-2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13515</v>
      </c>
      <c r="AA4804" s="11">
        <f t="shared" si="184"/>
        <v>10.7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9.315575286718461E-2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1160.2</v>
      </c>
      <c r="AA4805" s="11">
        <f t="shared" si="184"/>
        <v>12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8.3606274780210307E-2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44600</v>
      </c>
      <c r="AA4807" s="11">
        <f t="shared" si="184"/>
        <v>40.700000000000003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2.4596412556053812E-2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526</v>
      </c>
      <c r="AA4808" s="11">
        <f t="shared" si="184"/>
        <v>27.7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3.6121673003802278E-2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15080</v>
      </c>
      <c r="AA4809" s="11">
        <f t="shared" si="184"/>
        <v>41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2.440318302387268E-2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13515</v>
      </c>
      <c r="AA4810" s="11">
        <f t="shared" si="184"/>
        <v>27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3.699593044765076E-2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1160.2</v>
      </c>
      <c r="AA4811" s="11">
        <f t="shared" si="184"/>
        <v>19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5.2577141872091018E-2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44600</v>
      </c>
      <c r="AA4813" s="11">
        <f t="shared" si="184"/>
        <v>66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1.515695067264574E-2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526</v>
      </c>
      <c r="AA4814" s="11">
        <f t="shared" si="184"/>
        <v>27.7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3.6121673003802278E-2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2000</v>
      </c>
      <c r="AA4815" s="11">
        <f t="shared" si="184"/>
        <v>37.700000000000003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2.6499999999999999E-2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240.4</v>
      </c>
      <c r="AA4816" s="11">
        <f t="shared" si="184"/>
        <v>60.1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1.6638935108153077E-2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240.4</v>
      </c>
      <c r="AA4817" s="11">
        <f t="shared" si="184"/>
        <v>48.1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2.0798668885191347E-2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2000</v>
      </c>
      <c r="AA4818" s="11">
        <f t="shared" si="184"/>
        <v>52.6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240.4</v>
      </c>
      <c r="AA4819" s="11">
        <f t="shared" si="184"/>
        <v>48.1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2.0798668885191347E-2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2000</v>
      </c>
      <c r="AA4820" s="11">
        <f t="shared" si="184"/>
        <v>46.5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2.1499999999999998E-2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240.4</v>
      </c>
      <c r="AA4821" s="11">
        <f t="shared" si="184"/>
        <v>30.1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3.3277870216306155E-2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2000</v>
      </c>
      <c r="AA4822" s="11">
        <f t="shared" si="184"/>
        <v>50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0.02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240.4</v>
      </c>
      <c r="AA4823" s="11">
        <f t="shared" si="184"/>
        <v>30.1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3.3277870216306155E-2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2000</v>
      </c>
      <c r="AA4824" s="11">
        <f t="shared" si="184"/>
        <v>37.700000000000003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2.6499999999999999E-2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240.4</v>
      </c>
      <c r="AA4825" s="11">
        <f t="shared" si="184"/>
        <v>30.1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3.3277870216306155E-2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2000</v>
      </c>
      <c r="AA4826" s="11">
        <f t="shared" si="184"/>
        <v>50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0.02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240.4</v>
      </c>
      <c r="AA4827" s="11">
        <f t="shared" si="184"/>
        <v>30.1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3.3277870216306155E-2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2000</v>
      </c>
      <c r="AA4828" s="11">
        <f t="shared" si="184"/>
        <v>52.6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240.4</v>
      </c>
      <c r="AA4829" s="11">
        <f t="shared" si="184"/>
        <v>21.9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4.5757071547420966E-2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2000</v>
      </c>
      <c r="AA4830" s="11">
        <f t="shared" si="184"/>
        <v>57.1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1.7500000000000002E-2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240.4</v>
      </c>
      <c r="AA4831" s="11">
        <f t="shared" si="184"/>
        <v>24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4.1597337770382693E-2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2000</v>
      </c>
      <c r="AA4832" s="11">
        <f t="shared" si="184"/>
        <v>57.1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1.7500000000000002E-2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240.4</v>
      </c>
      <c r="AA4833" s="11">
        <f t="shared" si="184"/>
        <v>24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4.1597337770382693E-2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249.6</v>
      </c>
      <c r="AA4834" s="11">
        <f t="shared" si="184"/>
        <v>41.6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2.403846153846154E-2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2000</v>
      </c>
      <c r="AA4835" s="11">
        <f t="shared" si="184"/>
        <v>51.3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1.95E-2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240.4</v>
      </c>
      <c r="AA4836" s="11">
        <f t="shared" si="184"/>
        <v>24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4.1597337770382693E-2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249.6</v>
      </c>
      <c r="AA4837" s="11">
        <f t="shared" si="184"/>
        <v>41.6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2.403846153846154E-2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2000</v>
      </c>
      <c r="AA4838" s="11">
        <f t="shared" si="184"/>
        <v>45.5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2.1999999999999999E-2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240.4</v>
      </c>
      <c r="AA4839" s="11">
        <f t="shared" si="184"/>
        <v>24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4.1597337770382693E-2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249.6</v>
      </c>
      <c r="AA4840" s="11">
        <f t="shared" si="184"/>
        <v>41.6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2.403846153846154E-2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1114</v>
      </c>
      <c r="AA4841" s="11">
        <f t="shared" si="184"/>
        <v>1114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8.9766606822262122E-4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2000</v>
      </c>
      <c r="AA4842" s="11">
        <f t="shared" si="184"/>
        <v>52.6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240.4</v>
      </c>
      <c r="AA4843" s="11">
        <f t="shared" si="184"/>
        <v>24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4.1597337770382693E-2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249.6</v>
      </c>
      <c r="AA4844" s="11">
        <f t="shared" si="184"/>
        <v>35.700000000000003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2.8044871794871796E-2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1114</v>
      </c>
      <c r="AA4845" s="11">
        <f t="shared" si="184"/>
        <v>1114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8.9766606822262122E-4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2000</v>
      </c>
      <c r="AA4846" s="11">
        <f t="shared" si="184"/>
        <v>52.6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240.4</v>
      </c>
      <c r="AA4847" s="11">
        <f t="shared" si="184"/>
        <v>24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4.1597337770382693E-2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249.6</v>
      </c>
      <c r="AA4848" s="11">
        <f t="shared" si="184"/>
        <v>35.700000000000003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2.8044871794871796E-2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2000</v>
      </c>
      <c r="AA4849" s="11">
        <f t="shared" si="184"/>
        <v>60.6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1.6500000000000001E-2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240.4</v>
      </c>
      <c r="AA4850" s="11">
        <f t="shared" si="184"/>
        <v>40.1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2.4958402662229616E-2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249.6</v>
      </c>
      <c r="AA4851" s="11">
        <f t="shared" si="184"/>
        <v>35.700000000000003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2.8044871794871796E-2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1114</v>
      </c>
      <c r="AA4852" s="11">
        <f t="shared" si="184"/>
        <v>557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1.7953321364452424E-3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1594</v>
      </c>
      <c r="AA4853" s="11">
        <f t="shared" si="184"/>
        <v>122.6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8.1555834378920951E-3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2000</v>
      </c>
      <c r="AA4854" s="11">
        <f t="shared" si="184"/>
        <v>55.6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1.7999999999999999E-2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240.4</v>
      </c>
      <c r="AA4855" s="11">
        <f t="shared" si="184"/>
        <v>48.1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2.0798668885191347E-2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249.6</v>
      </c>
      <c r="AA4856" s="11">
        <f t="shared" si="184"/>
        <v>41.6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2.403846153846154E-2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1114</v>
      </c>
      <c r="AA4857" s="11">
        <f t="shared" si="184"/>
        <v>1114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8.9766606822262122E-4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2000</v>
      </c>
      <c r="AA4858" s="11">
        <f t="shared" si="184"/>
        <v>51.3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1.95E-2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240.4</v>
      </c>
      <c r="AA4859" s="11">
        <f t="shared" si="184"/>
        <v>48.1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2.0798668885191347E-2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249.6</v>
      </c>
      <c r="AA4860" s="11">
        <f t="shared" si="184"/>
        <v>41.6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2.403846153846154E-2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1114</v>
      </c>
      <c r="AA4861" s="11">
        <f t="shared" si="184"/>
        <v>557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1.7953321364452424E-3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2000</v>
      </c>
      <c r="AA4862" s="11">
        <f t="shared" si="184"/>
        <v>76.900000000000006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1.2999999999999999E-2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240.4</v>
      </c>
      <c r="AA4863" s="11">
        <f t="shared" si="184"/>
        <v>48.1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2.0798668885191347E-2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249.6</v>
      </c>
      <c r="AA4864" s="11">
        <f t="shared" si="184"/>
        <v>62.4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1.6025641025641028E-2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1114</v>
      </c>
      <c r="AA4865" s="11">
        <f t="shared" si="184"/>
        <v>557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1.7953321364452424E-3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2000</v>
      </c>
      <c r="AA4866" s="11">
        <f t="shared" si="184"/>
        <v>90.9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1.0999999999999999E-2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240.4</v>
      </c>
      <c r="AA4867" s="11">
        <f t="shared" ref="AA4867:AA4930" si="187">ROUND(IFERROR(Z4867/M4867,0),1)</f>
        <v>48.1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2.0798668885191347E-2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249.6</v>
      </c>
      <c r="AA4868" s="11">
        <f t="shared" si="187"/>
        <v>62.4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1.6025641025641028E-2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1114</v>
      </c>
      <c r="AA4869" s="11">
        <f t="shared" si="187"/>
        <v>123.8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8.0789946140035901E-3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1594</v>
      </c>
      <c r="AA4870" s="11">
        <f t="shared" si="187"/>
        <v>83.9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1.1919698870765371E-2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2000</v>
      </c>
      <c r="AA4871" s="11">
        <f t="shared" si="187"/>
        <v>83.3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240.4</v>
      </c>
      <c r="AA4872" s="11">
        <f t="shared" si="187"/>
        <v>48.1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2.0798668885191347E-2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249.6</v>
      </c>
      <c r="AA4873" s="11">
        <f t="shared" si="187"/>
        <v>49.9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2.0032051282051284E-2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1114</v>
      </c>
      <c r="AA4874" s="11">
        <f t="shared" si="187"/>
        <v>371.3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2.6929982046678637E-3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1594</v>
      </c>
      <c r="AA4875" s="11">
        <f t="shared" si="187"/>
        <v>79.7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1.2547051442910916E-2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2000</v>
      </c>
      <c r="AA4876" s="11">
        <f t="shared" si="187"/>
        <v>83.3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240.4</v>
      </c>
      <c r="AA4877" s="11">
        <f t="shared" si="187"/>
        <v>60.1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1.6638935108153077E-2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249.6</v>
      </c>
      <c r="AA4878" s="11">
        <f t="shared" si="187"/>
        <v>62.4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1.6025641025641028E-2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1160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1114</v>
      </c>
      <c r="AA4880" s="11">
        <f t="shared" si="187"/>
        <v>371.3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2.6929982046678637E-3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1594</v>
      </c>
      <c r="AA4881" s="11">
        <f t="shared" si="187"/>
        <v>93.8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1.0664993726474279E-2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249.6</v>
      </c>
      <c r="AA4882" s="11">
        <f t="shared" si="187"/>
        <v>62.4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1.6025641025641028E-2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1160</v>
      </c>
      <c r="AA4883" s="11">
        <f t="shared" si="187"/>
        <v>580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1.7241379310344827E-3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5470</v>
      </c>
      <c r="AA4884" s="11">
        <f t="shared" si="187"/>
        <v>156.30000000000001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6.3985374771480807E-3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5470</v>
      </c>
      <c r="AA4885" s="11">
        <f t="shared" si="187"/>
        <v>364.7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2.7422303473491772E-3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5470</v>
      </c>
      <c r="AA4886" s="11">
        <f t="shared" si="187"/>
        <v>195.4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5.1188299817184644E-3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5470</v>
      </c>
      <c r="AA4887" s="11">
        <f t="shared" si="187"/>
        <v>176.5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5.6672760511882999E-3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5470</v>
      </c>
      <c r="AA4888" s="11">
        <f t="shared" si="187"/>
        <v>151.9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6.5813528336380253E-3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5739</v>
      </c>
      <c r="AA4889" s="11">
        <f t="shared" si="187"/>
        <v>21.8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4.5826799093918798E-2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5470</v>
      </c>
      <c r="AA4890" s="11">
        <f t="shared" si="187"/>
        <v>97.7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1.0237659963436929E-2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5739</v>
      </c>
      <c r="AA4891" s="11">
        <f t="shared" si="187"/>
        <v>22.6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4.4258581634431082E-2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5470</v>
      </c>
      <c r="AA4892" s="11">
        <f t="shared" si="187"/>
        <v>188.6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5.3016453382084099E-3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5739</v>
      </c>
      <c r="AA4893" s="11">
        <f t="shared" si="187"/>
        <v>23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4.356159609688099E-2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5470</v>
      </c>
      <c r="AA4894" s="11">
        <f t="shared" si="187"/>
        <v>210.4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4.7531992687385744E-3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5470</v>
      </c>
      <c r="AA4895" s="11">
        <f t="shared" si="187"/>
        <v>188.6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5.3016453382084099E-3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5470</v>
      </c>
      <c r="AA4896" s="11">
        <f t="shared" si="187"/>
        <v>260.5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3.8391224862888481E-3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5470</v>
      </c>
      <c r="AA4897" s="11">
        <f t="shared" si="187"/>
        <v>683.8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1.4625228519195613E-3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5470</v>
      </c>
      <c r="AA4898" s="11">
        <f t="shared" si="187"/>
        <v>497.3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2.0109689213893968E-3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900</v>
      </c>
      <c r="AA4899" s="11">
        <f t="shared" si="187"/>
        <v>-75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-1.3333333333333334E-2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490</v>
      </c>
      <c r="AA4900" s="11">
        <f t="shared" si="187"/>
        <v>245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4.0816326530612249E-3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1151</v>
      </c>
      <c r="AA4901" s="11">
        <f t="shared" si="187"/>
        <v>383.7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2.6064291920069507E-3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892</v>
      </c>
      <c r="AA4902" s="11">
        <f t="shared" si="187"/>
        <v>-297.3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-3.3632286995515697E-3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900</v>
      </c>
      <c r="AA4903" s="11">
        <f t="shared" si="187"/>
        <v>-300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-3.3333333333333335E-3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490</v>
      </c>
      <c r="AA4904" s="11">
        <f t="shared" si="187"/>
        <v>122.5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8.1632653061224497E-3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1151</v>
      </c>
      <c r="AA4905" s="11">
        <f t="shared" si="187"/>
        <v>115.1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8.6880973066898355E-3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892</v>
      </c>
      <c r="AA4906" s="11">
        <f t="shared" si="187"/>
        <v>446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2.242152466367713E-3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900</v>
      </c>
      <c r="AA4907" s="11">
        <f t="shared" si="187"/>
        <v>225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4.4444444444444444E-3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490</v>
      </c>
      <c r="AA4908" s="11">
        <f t="shared" si="187"/>
        <v>98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1.020408163265306E-2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1151</v>
      </c>
      <c r="AA4909" s="11">
        <f t="shared" si="187"/>
        <v>230.2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4.3440486533449178E-3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892</v>
      </c>
      <c r="AA4910" s="11">
        <f t="shared" si="187"/>
        <v>297.3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3.3632286995515697E-3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900</v>
      </c>
      <c r="AA4911" s="11">
        <f t="shared" si="187"/>
        <v>150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6.6666666666666671E-3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490</v>
      </c>
      <c r="AA4912" s="11">
        <f t="shared" si="187"/>
        <v>81.7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1.2244897959183673E-2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1151</v>
      </c>
      <c r="AA4913" s="11">
        <f t="shared" si="187"/>
        <v>104.6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9.5569070373588191E-3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892</v>
      </c>
      <c r="AA4914" s="11">
        <f t="shared" si="187"/>
        <v>127.4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7.8475336322869956E-3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15080</v>
      </c>
      <c r="AA4915" s="11">
        <f t="shared" si="187"/>
        <v>45.8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2.1816976127320954E-2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13515</v>
      </c>
      <c r="AA4916" s="11">
        <f t="shared" si="187"/>
        <v>24.3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4.1213466518682948E-2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1160.2</v>
      </c>
      <c r="AA4917" s="11">
        <f t="shared" si="187"/>
        <v>16.8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5.9472504740561968E-2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44600</v>
      </c>
      <c r="AA4919" s="11">
        <f t="shared" si="187"/>
        <v>139.80000000000001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7.1524663677130047E-3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526</v>
      </c>
      <c r="AA4920" s="11">
        <f t="shared" si="187"/>
        <v>26.3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3.8022813688212927E-2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15080</v>
      </c>
      <c r="AA4921" s="11">
        <f t="shared" si="187"/>
        <v>33.5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2.9840848806366047E-2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13515</v>
      </c>
      <c r="AA4922" s="11">
        <f t="shared" si="187"/>
        <v>23.9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4.1805401405845356E-2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1160.2</v>
      </c>
      <c r="AA4923" s="11">
        <f t="shared" si="187"/>
        <v>16.8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5.9472504740561968E-2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44600</v>
      </c>
      <c r="AA4925" s="11">
        <f t="shared" si="187"/>
        <v>57.5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1.7399103139013453E-2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526</v>
      </c>
      <c r="AA4926" s="11">
        <f t="shared" si="187"/>
        <v>32.9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3.0418250950570342E-2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15080</v>
      </c>
      <c r="AA4927" s="11">
        <f t="shared" si="187"/>
        <v>18.3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5.4641909814323604E-2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13515</v>
      </c>
      <c r="AA4928" s="11">
        <f t="shared" si="187"/>
        <v>12.9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7.7469478357380689E-2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1160.2</v>
      </c>
      <c r="AA4929" s="11">
        <f t="shared" si="187"/>
        <v>32.200000000000003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3.1029132908119289E-2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44600</v>
      </c>
      <c r="AA4930" s="11">
        <f t="shared" si="187"/>
        <v>30.2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3.3161434977578473E-2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526</v>
      </c>
      <c r="AA4931" s="11">
        <f t="shared" ref="AA4931:AA4994" si="190">ROUND(IFERROR(Z4931/M4931,0),1)</f>
        <v>21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4.7528517110266157E-2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2000</v>
      </c>
      <c r="AA4932" s="11">
        <f t="shared" si="190"/>
        <v>80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1.2500000000000001E-2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240.4</v>
      </c>
      <c r="AA4933" s="11">
        <f t="shared" si="190"/>
        <v>60.1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1.6638935108153077E-2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249.6</v>
      </c>
      <c r="AA4934" s="11">
        <f t="shared" si="190"/>
        <v>62.4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1.6025641025641028E-2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1160</v>
      </c>
      <c r="AA4935" s="11">
        <f t="shared" si="190"/>
        <v>580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1.7241379310344827E-3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1114</v>
      </c>
      <c r="AA4936" s="11">
        <f t="shared" si="190"/>
        <v>278.5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3.5906642728904849E-3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1594</v>
      </c>
      <c r="AA4937" s="11">
        <f t="shared" si="190"/>
        <v>93.8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1.0664993726474279E-2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2000</v>
      </c>
      <c r="AA4938" s="11">
        <f t="shared" si="190"/>
        <v>95.2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1.0500000000000001E-2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240.4</v>
      </c>
      <c r="AA4939" s="11">
        <f t="shared" si="190"/>
        <v>48.1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2.0798668885191347E-2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249.6</v>
      </c>
      <c r="AA4940" s="11">
        <f t="shared" si="190"/>
        <v>49.9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2.0032051282051284E-2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1160</v>
      </c>
      <c r="AA4941" s="11">
        <f t="shared" si="190"/>
        <v>580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1.7241379310344827E-3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1114</v>
      </c>
      <c r="AA4942" s="11">
        <f t="shared" si="190"/>
        <v>371.3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2.6929982046678637E-3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1594</v>
      </c>
      <c r="AA4943" s="11">
        <f t="shared" si="190"/>
        <v>122.6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8.1555834378920951E-3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2000</v>
      </c>
      <c r="AA4944" s="11">
        <f t="shared" si="190"/>
        <v>90.9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1.0999999999999999E-2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240.4</v>
      </c>
      <c r="AA4945" s="11">
        <f t="shared" si="190"/>
        <v>40.1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2.4958402662229616E-2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249.6</v>
      </c>
      <c r="AA4946" s="11">
        <f t="shared" si="190"/>
        <v>35.700000000000003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2.8044871794871796E-2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1160</v>
      </c>
      <c r="AA4947" s="11">
        <f t="shared" si="190"/>
        <v>580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1.7241379310344827E-3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1114</v>
      </c>
      <c r="AA4948" s="11">
        <f t="shared" si="190"/>
        <v>-1114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-8.9766606822262122E-4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1594</v>
      </c>
      <c r="AA4949" s="11">
        <f t="shared" si="190"/>
        <v>99.6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1.0037641154328732E-2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2000</v>
      </c>
      <c r="AA4950" s="11">
        <f t="shared" si="190"/>
        <v>83.3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240.4</v>
      </c>
      <c r="AA4951" s="11">
        <f t="shared" si="190"/>
        <v>40.1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2.4958402662229616E-2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249.6</v>
      </c>
      <c r="AA4952" s="11">
        <f t="shared" si="190"/>
        <v>35.700000000000003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2.8044871794871796E-2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1160</v>
      </c>
      <c r="AA4953" s="11">
        <f t="shared" si="190"/>
        <v>290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3.4482758620689655E-3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1114</v>
      </c>
      <c r="AA4954" s="11">
        <f t="shared" si="190"/>
        <v>1114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8.9766606822262122E-4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1594</v>
      </c>
      <c r="AA4955" s="11">
        <f t="shared" si="190"/>
        <v>113.9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8.7829360100376407E-3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5470</v>
      </c>
      <c r="AA4956" s="11">
        <f t="shared" si="190"/>
        <v>781.4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1.2797074954296161E-3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5470</v>
      </c>
      <c r="AA4957" s="11">
        <f t="shared" si="190"/>
        <v>364.7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2.7422303473491772E-3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5470</v>
      </c>
      <c r="AA4958" s="11">
        <f t="shared" si="190"/>
        <v>547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1.8281535648994515E-3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5470</v>
      </c>
      <c r="AA4959" s="11">
        <f t="shared" si="190"/>
        <v>364.7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2.7422303473491772E-3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900.1</v>
      </c>
      <c r="AA4960" s="11">
        <f t="shared" si="190"/>
        <v>8.3000000000000007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0.11998666814798356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900.1</v>
      </c>
      <c r="AA4961" s="11">
        <f t="shared" si="190"/>
        <v>9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0.11109876680368848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900.1</v>
      </c>
      <c r="AA4962" s="11">
        <f t="shared" si="190"/>
        <v>8.6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0.1166537051438729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900.1</v>
      </c>
      <c r="AA4963" s="11">
        <f t="shared" si="190"/>
        <v>8.6999999999999993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0.11554271747583601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900.1</v>
      </c>
      <c r="AA4964" s="11">
        <f t="shared" si="190"/>
        <v>7.5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0.13331852016442616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900.1</v>
      </c>
      <c r="AA4965" s="11">
        <f t="shared" si="190"/>
        <v>10.6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9.4433951783135212E-2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900.1</v>
      </c>
      <c r="AA4966" s="11">
        <f t="shared" si="190"/>
        <v>10.1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9.8877902455282746E-2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900.1</v>
      </c>
      <c r="AA4967" s="11">
        <f t="shared" si="190"/>
        <v>13.2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7.5547161426508164E-2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900.1</v>
      </c>
      <c r="AA4968" s="11">
        <f t="shared" si="190"/>
        <v>10.3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9.6655927119208979E-2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900.1</v>
      </c>
      <c r="AA4969" s="11">
        <f t="shared" si="190"/>
        <v>13.6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7.3325186090434397E-2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900.1</v>
      </c>
      <c r="AA4970" s="11">
        <f t="shared" si="190"/>
        <v>13.4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7.443617375847128E-2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900.1</v>
      </c>
      <c r="AA4971" s="11">
        <f t="shared" si="190"/>
        <v>15.8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6.3326297078102431E-2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900.1</v>
      </c>
      <c r="AA4972" s="11">
        <f t="shared" si="190"/>
        <v>22.5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4.443950672147539E-2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900.1</v>
      </c>
      <c r="AA4973" s="11">
        <f t="shared" si="190"/>
        <v>20.5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4.8883457393622931E-2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900.1</v>
      </c>
      <c r="AA4974" s="11">
        <f t="shared" si="190"/>
        <v>17.3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5.7771358737918006E-2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900.1</v>
      </c>
      <c r="AA4975" s="11">
        <f t="shared" si="190"/>
        <v>18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5.5549383401844239E-2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900.1</v>
      </c>
      <c r="AA4976" s="11">
        <f t="shared" si="190"/>
        <v>15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6.6659260082213082E-2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900.1</v>
      </c>
      <c r="AA4978" s="11">
        <f t="shared" si="190"/>
        <v>17.3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5.7771358737918006E-2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900.1</v>
      </c>
      <c r="AA4979" s="11">
        <f t="shared" si="190"/>
        <v>22.5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4.443950672147539E-2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900.1</v>
      </c>
      <c r="AA4980" s="11">
        <f t="shared" si="190"/>
        <v>19.2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5.2216420397733582E-2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900.1</v>
      </c>
      <c r="AA4981" s="11">
        <f t="shared" si="190"/>
        <v>18.399999999999999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5.4438395733807356E-2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900.1</v>
      </c>
      <c r="AA4982" s="11">
        <f t="shared" si="190"/>
        <v>19.2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5.2216420397733582E-2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15080</v>
      </c>
      <c r="AA4983" s="11">
        <f t="shared" si="190"/>
        <v>50.3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1.9893899204244031E-2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13515</v>
      </c>
      <c r="AA4984" s="11">
        <f t="shared" si="190"/>
        <v>53.4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1.8719940806511282E-2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1160.2</v>
      </c>
      <c r="AA4985" s="11">
        <f t="shared" si="190"/>
        <v>48.3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2.0686088605412861E-2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44600</v>
      </c>
      <c r="AA4986" s="11">
        <f t="shared" si="190"/>
        <v>37.200000000000003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2.6905829596412557E-2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526</v>
      </c>
      <c r="AA4987" s="11">
        <f t="shared" si="190"/>
        <v>35.1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2.8517110266159697E-2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856</v>
      </c>
      <c r="AA4988" s="11">
        <f t="shared" si="190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4.8364485981308408E-2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780</v>
      </c>
      <c r="AA4989" s="11">
        <f t="shared" si="190"/>
        <v>32.200000000000003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3.1076923076923075E-2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740</v>
      </c>
      <c r="AA4990" s="11">
        <f t="shared" si="190"/>
        <v>32.700000000000003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3.0540540540540541E-2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1040</v>
      </c>
      <c r="AA4991" s="11">
        <f t="shared" si="190"/>
        <v>81.599999999999994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1.2259615384615384E-2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682.5</v>
      </c>
      <c r="AA4993" s="11">
        <f t="shared" si="190"/>
        <v>304.7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3.2820512820512823E-3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820</v>
      </c>
      <c r="AA4995" s="11">
        <f t="shared" ref="AA4995:AA5058" si="193">ROUND(IFERROR(Z4995/M4995,0),1)</f>
        <v>20.6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4.8463414634146343E-2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918.2</v>
      </c>
      <c r="AA4996" s="11">
        <f t="shared" si="193"/>
        <v>82.9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1.2067087780439991E-2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882.3</v>
      </c>
      <c r="AA4998" s="11">
        <f t="shared" si="193"/>
        <v>86.5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1.1560693641618497E-2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1577</v>
      </c>
      <c r="AA4999" s="11">
        <f t="shared" si="193"/>
        <v>94.9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1.0532656943563729E-2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1100</v>
      </c>
      <c r="AA5000" s="11">
        <f t="shared" si="193"/>
        <v>-39.700000000000003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-2.519090909090909E-2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1640</v>
      </c>
      <c r="AA5002" s="11">
        <f t="shared" si="193"/>
        <v>579.5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1.725609756097561E-3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851.7</v>
      </c>
      <c r="AA5003" s="11">
        <f t="shared" si="193"/>
        <v>1166.7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8.5710931079018427E-4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687</v>
      </c>
      <c r="AA5004" s="11">
        <f t="shared" si="193"/>
        <v>52.1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1.9199417758369721E-2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711</v>
      </c>
      <c r="AA5005" s="11">
        <f t="shared" si="193"/>
        <v>305.2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3.2770745428973278E-3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667.1</v>
      </c>
      <c r="AA5006" s="11">
        <f t="shared" si="193"/>
        <v>505.4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1.9787138360065955E-3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960</v>
      </c>
      <c r="AA5007" s="11">
        <f t="shared" si="193"/>
        <v>671.3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1.4895833333333332E-3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808</v>
      </c>
      <c r="AA5008" s="11">
        <f t="shared" si="193"/>
        <v>70.099999999999994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1.4269801980198019E-2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1329</v>
      </c>
      <c r="AA5009" s="11">
        <f t="shared" si="193"/>
        <v>28.8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3.4755455229495857E-2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1750</v>
      </c>
      <c r="AA5010" s="11">
        <f t="shared" si="193"/>
        <v>133.4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7.4971428571428567E-3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1240.3</v>
      </c>
      <c r="AA5012" s="11">
        <f t="shared" si="193"/>
        <v>225.1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4.4424735950979602E-3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823</v>
      </c>
      <c r="AA5013" s="11">
        <f t="shared" si="193"/>
        <v>312.89999999999998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3.1956257594167679E-3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1186</v>
      </c>
      <c r="AA5014" s="11">
        <f t="shared" si="193"/>
        <v>77.099999999999994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1.2976391231028669E-2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2555</v>
      </c>
      <c r="AA5015" s="11">
        <f t="shared" si="193"/>
        <v>288.7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3.4637964774951076E-3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788</v>
      </c>
      <c r="AA5016" s="11">
        <f t="shared" si="193"/>
        <v>98.5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1.015228426395939E-2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2267</v>
      </c>
      <c r="AA5017" s="11">
        <f t="shared" si="193"/>
        <v>29.5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3.3872959858844288E-2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2265.1999999999998</v>
      </c>
      <c r="AA5018" s="11">
        <f t="shared" si="193"/>
        <v>70.400000000000006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1.4197421861204308E-2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2318</v>
      </c>
      <c r="AA5020" s="11">
        <f t="shared" si="193"/>
        <v>-321.5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-3.1104400345125108E-3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663.3</v>
      </c>
      <c r="AA5021" s="11">
        <f t="shared" si="193"/>
        <v>37.200000000000003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2.6850595507311927E-2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1800</v>
      </c>
      <c r="AA5022" s="11">
        <f t="shared" si="193"/>
        <v>-45.2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-2.2122222222222224E-2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2477</v>
      </c>
      <c r="AA5025" s="11">
        <f t="shared" si="193"/>
        <v>-34.4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-2.9111828825191765E-2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1365.2</v>
      </c>
      <c r="AA5026" s="11">
        <f t="shared" si="193"/>
        <v>36.799999999999997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2.7204805156753588E-2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3915.1</v>
      </c>
      <c r="AA5027" s="11">
        <f t="shared" si="193"/>
        <v>2049.8000000000002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4.8785471635462695E-4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1897.8</v>
      </c>
      <c r="AA5029" s="11">
        <f t="shared" si="193"/>
        <v>566.5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1.765201812625145E-3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2791.8</v>
      </c>
      <c r="AA5030" s="11">
        <f t="shared" si="193"/>
        <v>-69.099999999999994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-1.4481696396590013E-2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1605</v>
      </c>
      <c r="AA5032" s="11">
        <f t="shared" si="193"/>
        <v>-302.3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-3.3084112149532707E-3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6249.8</v>
      </c>
      <c r="AA5033" s="11">
        <f t="shared" si="193"/>
        <v>65.5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1.5264488463630837E-2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2000</v>
      </c>
      <c r="AA5034" s="11">
        <f t="shared" si="193"/>
        <v>-47.3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-2.1160000000000002E-2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1025</v>
      </c>
      <c r="AA5036" s="11">
        <f t="shared" si="193"/>
        <v>-495.2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-2.0195121951219509E-3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1519</v>
      </c>
      <c r="AA5037" s="11">
        <f t="shared" si="193"/>
        <v>-58.3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-1.7149440421329824E-2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1581.9</v>
      </c>
      <c r="AA5039" s="11">
        <f t="shared" si="193"/>
        <v>410.9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2.4337821606928377E-3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749</v>
      </c>
      <c r="AA5042" s="11">
        <f t="shared" si="193"/>
        <v>79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1.2656875834445929E-2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726</v>
      </c>
      <c r="AA5043" s="11">
        <f t="shared" si="193"/>
        <v>81.400000000000006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1.2286501377410467E-2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1115</v>
      </c>
      <c r="AA5045" s="11">
        <f t="shared" si="193"/>
        <v>265.5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3.766816143497758E-3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814</v>
      </c>
      <c r="AA5046" s="11">
        <f t="shared" si="193"/>
        <v>112.3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8.9066339066339074E-3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579.9</v>
      </c>
      <c r="AA5047" s="11">
        <f t="shared" si="193"/>
        <v>68.099999999999994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1.4692188308329022E-2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449</v>
      </c>
      <c r="AA5052" s="11">
        <f t="shared" si="193"/>
        <v>60.4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1.6547884187082404E-2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969</v>
      </c>
      <c r="AA5054" s="11">
        <f t="shared" si="193"/>
        <v>37.9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2.6367389060887515E-2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936</v>
      </c>
      <c r="AA5055" s="11">
        <f t="shared" si="193"/>
        <v>41.3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2.418803418803419E-2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1020</v>
      </c>
      <c r="AA5056" s="11">
        <f t="shared" si="193"/>
        <v>63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1.5882352941176469E-2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799.9</v>
      </c>
      <c r="AA5058" s="11">
        <f t="shared" si="193"/>
        <v>46.4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2.1540192524065509E-2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251</v>
      </c>
      <c r="AA5061" s="11">
        <f t="shared" si="196"/>
        <v>54.6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1.8326693227091632E-2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400</v>
      </c>
      <c r="AA5062" s="11">
        <f t="shared" si="196"/>
        <v>38.200000000000003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2.6200000000000001E-2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504</v>
      </c>
      <c r="AA5063" s="11">
        <f t="shared" si="196"/>
        <v>51.9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1.9265873015873018E-2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218</v>
      </c>
      <c r="AA5064" s="11">
        <f t="shared" si="196"/>
        <v>-117.8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-8.4862385321100922E-3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471</v>
      </c>
      <c r="AA5065" s="11">
        <f t="shared" si="196"/>
        <v>30.5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3.2802547770700637E-2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</v>
      </c>
      <c r="AA5066" s="11">
        <f t="shared" si="196"/>
        <v>-38.6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-2.5940170940170943E-2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235</v>
      </c>
      <c r="AA5067" s="11">
        <f t="shared" si="196"/>
        <v>25.1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3.9872340425531914E-2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417</v>
      </c>
      <c r="AA5068" s="11">
        <f t="shared" si="196"/>
        <v>118.1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8.4652278177458021E-3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264</v>
      </c>
      <c r="AA5069" s="11">
        <f t="shared" si="196"/>
        <v>164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6.0984848484848487E-3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264.89999999999998</v>
      </c>
      <c r="AA5070" s="11">
        <f t="shared" si="196"/>
        <v>73.8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1.3552283880709703E-2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823.2</v>
      </c>
      <c r="AA5071" s="11">
        <f t="shared" si="196"/>
        <v>260.5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3.8386783284742468E-3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621</v>
      </c>
      <c r="AA5072" s="11">
        <f t="shared" si="196"/>
        <v>-44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-2.2737520128824476E-2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355</v>
      </c>
      <c r="AA5073" s="11">
        <f t="shared" si="196"/>
        <v>-554.70000000000005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-1.8028169014084508E-3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434.9</v>
      </c>
      <c r="AA5074" s="11">
        <f t="shared" si="196"/>
        <v>-543.6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-1.8395033340997933E-3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335</v>
      </c>
      <c r="AA5075" s="11">
        <f t="shared" si="196"/>
        <v>281.5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3.5522388059701492E-3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602</v>
      </c>
      <c r="AA5076" s="11">
        <f t="shared" si="196"/>
        <v>311.89999999999998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3.2059800664451825E-3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566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280</v>
      </c>
      <c r="AA5078" s="11">
        <f t="shared" si="196"/>
        <v>64.8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1.542857142857143E-2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972</v>
      </c>
      <c r="AA5079" s="11">
        <f t="shared" si="196"/>
        <v>288.39999999999998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3.4670781893004115E-3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342.7</v>
      </c>
      <c r="AA5080" s="11">
        <f t="shared" si="196"/>
        <v>90.9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1.1000875401225562E-2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560</v>
      </c>
      <c r="AA5081" s="11">
        <f t="shared" si="196"/>
        <v>166.2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6.0178571428571434E-3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494.5</v>
      </c>
      <c r="AA5082" s="11">
        <f t="shared" si="196"/>
        <v>49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2.0404448938321537E-2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378.1</v>
      </c>
      <c r="AA5083" s="11">
        <f t="shared" si="196"/>
        <v>323.2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3.0944194657498013E-3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312.89999999999998</v>
      </c>
      <c r="AA5084" s="11">
        <f t="shared" si="196"/>
        <v>-26.5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-3.7743688079258556E-2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873</v>
      </c>
      <c r="AA5085" s="11">
        <f t="shared" si="196"/>
        <v>-170.2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-5.8762886597938145E-3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256</v>
      </c>
      <c r="AA5086" s="11">
        <f t="shared" si="196"/>
        <v>30.6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3.2695312499999997E-2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420</v>
      </c>
      <c r="AA5087" s="11">
        <f t="shared" si="196"/>
        <v>-338.7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-2.9523809523809524E-3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829</v>
      </c>
      <c r="AA5088" s="11">
        <f t="shared" si="196"/>
        <v>241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4.149577804583836E-3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845.1</v>
      </c>
      <c r="AA5089" s="11">
        <f t="shared" si="196"/>
        <v>59.9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1.6708081883800734E-2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350</v>
      </c>
      <c r="AA5090" s="11">
        <f t="shared" si="196"/>
        <v>50.9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1.9628571428571429E-2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609.9</v>
      </c>
      <c r="AA5091" s="11">
        <f t="shared" si="196"/>
        <v>2258.9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4.4269552385636996E-4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535</v>
      </c>
      <c r="AA5092" s="11">
        <f t="shared" si="196"/>
        <v>45.8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2.1831775700934579E-2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540</v>
      </c>
      <c r="AA5093" s="11">
        <f t="shared" si="196"/>
        <v>-225.9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-4.425925925925926E-3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203.4</v>
      </c>
      <c r="AA5094" s="11">
        <f t="shared" si="196"/>
        <v>-54.1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-1.8485742379547688E-2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541.9</v>
      </c>
      <c r="AA5095" s="11">
        <f t="shared" si="196"/>
        <v>-307.89999999999998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-3.2478317032662856E-3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285</v>
      </c>
      <c r="AA5096" s="11">
        <f t="shared" si="196"/>
        <v>205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4.8771929824561397E-3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343</v>
      </c>
      <c r="AA5097" s="11">
        <f t="shared" si="196"/>
        <v>-320.60000000000002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-3.1195335276967932E-3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245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667</v>
      </c>
      <c r="AA5099" s="11">
        <f t="shared" si="196"/>
        <v>623.4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1.6041979010494754E-3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199</v>
      </c>
      <c r="AA5100" s="11">
        <f t="shared" si="196"/>
        <v>138.19999999999999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7.2361809045226131E-3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555</v>
      </c>
      <c r="AA5101" s="11">
        <f t="shared" si="196"/>
        <v>-59.9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-1.6702702702702701E-2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258</v>
      </c>
      <c r="AA5102" s="11">
        <f t="shared" si="196"/>
        <v>-30.2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-3.3139534883720935E-2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284</v>
      </c>
      <c r="AA5103" s="11">
        <f t="shared" si="196"/>
        <v>23.8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4.197183098591549E-2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201.5</v>
      </c>
      <c r="AA5104" s="11">
        <f t="shared" si="196"/>
        <v>-7.9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-0.12640198511166253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292.2</v>
      </c>
      <c r="AA5105" s="11">
        <f t="shared" si="196"/>
        <v>95.2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1.0506502395619439E-2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524</v>
      </c>
      <c r="AA5106" s="11">
        <f t="shared" si="196"/>
        <v>-229.8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-4.3511450381679383E-3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523.79999999999995</v>
      </c>
      <c r="AA5107" s="11">
        <f t="shared" si="196"/>
        <v>-105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-9.5265368461244764E-3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772</v>
      </c>
      <c r="AA5108" s="11">
        <f t="shared" si="196"/>
        <v>-78.7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-1.2707253886010364E-2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684</v>
      </c>
      <c r="AA5109" s="11">
        <f t="shared" si="196"/>
        <v>83.9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1.1915204678362573E-2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545</v>
      </c>
      <c r="AA5110" s="11">
        <f t="shared" si="196"/>
        <v>-123.9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-8.0733944954128455E-3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1115</v>
      </c>
      <c r="AA5111" s="11">
        <f t="shared" si="196"/>
        <v>86.5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1.1560538116591929E-2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1484</v>
      </c>
      <c r="AA5112" s="11">
        <f t="shared" si="196"/>
        <v>-910.4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-1.0983827493261456E-3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614</v>
      </c>
      <c r="AA5113" s="11">
        <f t="shared" si="196"/>
        <v>34.4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2.9055374592833878E-2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860.2</v>
      </c>
      <c r="AA5114" s="11">
        <f t="shared" si="196"/>
        <v>139.9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7.1495001162520345E-3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546.9</v>
      </c>
      <c r="AA5115" s="11">
        <f t="shared" si="196"/>
        <v>52.4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1.9071128176997625E-2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657</v>
      </c>
      <c r="AA5116" s="11">
        <f t="shared" si="196"/>
        <v>84.6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1.1826484018264839E-2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863</v>
      </c>
      <c r="AA5117" s="11">
        <f t="shared" si="196"/>
        <v>92.3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1.0834298957126303E-2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756</v>
      </c>
      <c r="AA5118" s="11">
        <f t="shared" si="196"/>
        <v>41.9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2.3875661375661376E-2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544</v>
      </c>
      <c r="AA5119" s="11">
        <f t="shared" si="196"/>
        <v>100.7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9.9264705882352953E-3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359.1</v>
      </c>
      <c r="AA5120" s="11">
        <f t="shared" si="196"/>
        <v>-20.8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-4.8148148148148141E-2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226</v>
      </c>
      <c r="AA5121" s="11">
        <f t="shared" si="196"/>
        <v>610.79999999999995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1.6371681415929204E-3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1386</v>
      </c>
      <c r="AA5122" s="11">
        <f t="shared" si="196"/>
        <v>-2038.2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-4.9062049062049062E-4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900</v>
      </c>
      <c r="AA5123" s="11">
        <f t="shared" ref="AA5123:AA5186" si="199">ROUND(IFERROR(Z5123/M5123,0),1)</f>
        <v>126.9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7.8777777777777769E-3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490</v>
      </c>
      <c r="AA5124" s="11">
        <f t="shared" si="199"/>
        <v>87.7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1.1408163265306122E-2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1151</v>
      </c>
      <c r="AA5125" s="11">
        <f t="shared" si="199"/>
        <v>68.2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1.4656820156385753E-2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892</v>
      </c>
      <c r="AA5126" s="11">
        <f t="shared" si="199"/>
        <v>132.1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7.5672645739910315E-3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1116.9000000000001</v>
      </c>
      <c r="AA5127" s="11">
        <f t="shared" si="199"/>
        <v>221.6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4.5124899274778399E-3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15080</v>
      </c>
      <c r="AA5128" s="11">
        <f t="shared" si="199"/>
        <v>50.6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1.9757957559681696E-2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13515</v>
      </c>
      <c r="AA5129" s="11">
        <f t="shared" si="199"/>
        <v>34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2.9436182019977802E-2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1160.2</v>
      </c>
      <c r="AA5130" s="11">
        <f t="shared" si="199"/>
        <v>36.700000000000003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2.727116014480262E-2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44600</v>
      </c>
      <c r="AA5131" s="11">
        <f t="shared" si="199"/>
        <v>82.7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1.2097982062780271E-2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526</v>
      </c>
      <c r="AA5132" s="11">
        <f t="shared" si="199"/>
        <v>54.3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1.8422053231939163E-2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2000</v>
      </c>
      <c r="AA5133" s="11">
        <f t="shared" si="199"/>
        <v>82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1.2199999999999999E-2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240.4</v>
      </c>
      <c r="AA5134" s="11">
        <f t="shared" si="199"/>
        <v>38.799999999999997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2.5790349417637273E-2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249.6</v>
      </c>
      <c r="AA5135" s="11">
        <f t="shared" si="199"/>
        <v>34.9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2.8685897435897438E-2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1160</v>
      </c>
      <c r="AA5136" s="11">
        <f t="shared" si="199"/>
        <v>1681.2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5.9482758620689653E-4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1114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1594</v>
      </c>
      <c r="AA5138" s="11">
        <f t="shared" si="199"/>
        <v>106.2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9.4165621079046417E-3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5470</v>
      </c>
      <c r="AA5139" s="11">
        <f t="shared" si="199"/>
        <v>280.2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3.5685557586837293E-3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900.1</v>
      </c>
      <c r="AA5140" s="11">
        <f t="shared" si="199"/>
        <v>22.5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4.4528385734918338E-2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296.3</v>
      </c>
      <c r="AA5141" s="11">
        <f t="shared" si="199"/>
        <v>14.4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6.9557880526493421E-2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214</v>
      </c>
      <c r="AA5142" s="11">
        <f t="shared" si="199"/>
        <v>13.7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7.2850467289719625E-2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585</v>
      </c>
      <c r="AA5143" s="11">
        <f t="shared" si="199"/>
        <v>18.399999999999999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5.4205128205128204E-2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223</v>
      </c>
      <c r="AA5144" s="11">
        <f t="shared" si="199"/>
        <v>11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9.089686098654709E-2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</v>
      </c>
      <c r="AA5145" s="11">
        <f t="shared" si="199"/>
        <v>15.8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6.3096234309623425E-2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209.7</v>
      </c>
      <c r="AA5146" s="11">
        <f t="shared" si="199"/>
        <v>28.1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3.5574630424415832E-2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229.7</v>
      </c>
      <c r="AA5147" s="11">
        <f t="shared" si="199"/>
        <v>12.7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7.8537222464083581E-2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490.6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5.6685690990623719E-2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260.89999999999998</v>
      </c>
      <c r="AA5149" s="11">
        <f t="shared" si="199"/>
        <v>11.2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8.8961287849750867E-2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381</v>
      </c>
      <c r="AA5150" s="11">
        <f t="shared" si="199"/>
        <v>9.5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0.10556430446194226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238</v>
      </c>
      <c r="AA5151" s="11">
        <f t="shared" si="199"/>
        <v>12.8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7.7983193277310917E-2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249</v>
      </c>
      <c r="AA5152" s="11">
        <f t="shared" si="199"/>
        <v>21.4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4.6827309236947792E-2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292.7</v>
      </c>
      <c r="AA5153" s="11">
        <f t="shared" si="199"/>
        <v>13.9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7.1814144174923128E-2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428.7</v>
      </c>
      <c r="AA5154" s="11">
        <f t="shared" si="199"/>
        <v>19.399999999999999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5.16445066480056E-2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295</v>
      </c>
      <c r="AA5155" s="11">
        <f t="shared" si="199"/>
        <v>13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7.674576271186441E-2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671.1</v>
      </c>
      <c r="AA5156" s="11">
        <f t="shared" si="199"/>
        <v>18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5.5699597675458207E-2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222.5</v>
      </c>
      <c r="AA5157" s="11">
        <f t="shared" si="19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5.3932584269662923E-2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213.2</v>
      </c>
      <c r="AA5158" s="11">
        <f t="shared" si="199"/>
        <v>16.899999999999999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5.9005628517823643E-2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1600</v>
      </c>
      <c r="AA5159" s="11">
        <f t="shared" si="199"/>
        <v>454.5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2.2000000000000001E-3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590.20000000000005</v>
      </c>
      <c r="AA5160" s="11">
        <f t="shared" si="199"/>
        <v>58.3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1.7146729922060316E-2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392.4</v>
      </c>
      <c r="AA5161" s="11">
        <f t="shared" si="199"/>
        <v>16.7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5.9785932721712544E-2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361.9</v>
      </c>
      <c r="AA5162" s="11">
        <f t="shared" si="199"/>
        <v>28.8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3.4760983697153913E-2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651.5</v>
      </c>
      <c r="AA5164" s="11">
        <f t="shared" si="199"/>
        <v>41.3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2.4236377590176515E-2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369</v>
      </c>
      <c r="AA5165" s="11">
        <f t="shared" si="199"/>
        <v>17.399999999999999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5.7560975609756093E-2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988</v>
      </c>
      <c r="AA5166" s="11">
        <f t="shared" si="199"/>
        <v>-89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-1.1234817813765181E-2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395</v>
      </c>
      <c r="AA5167" s="11">
        <f t="shared" si="199"/>
        <v>37.6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2.6607594936708862E-2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411.2</v>
      </c>
      <c r="AA5168" s="11">
        <f t="shared" si="199"/>
        <v>22.4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4.4649805447470818E-2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1189</v>
      </c>
      <c r="AA5169" s="11">
        <f t="shared" si="199"/>
        <v>495.4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2.0185029436501261E-3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1132</v>
      </c>
      <c r="AA5170" s="11">
        <f t="shared" si="199"/>
        <v>318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3.1448763250883391E-3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369.5</v>
      </c>
      <c r="AA5171" s="11">
        <f t="shared" si="199"/>
        <v>32.700000000000003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3.0554803788903923E-2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463</v>
      </c>
      <c r="AA5172" s="11">
        <f t="shared" si="199"/>
        <v>25.6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3.9092872570194385E-2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426.1</v>
      </c>
      <c r="AA5173" s="11">
        <f t="shared" si="199"/>
        <v>32.4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3.0837831494954237E-2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1153</v>
      </c>
      <c r="AA5174" s="11">
        <f t="shared" si="199"/>
        <v>-46.8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-2.137033824804857E-2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606</v>
      </c>
      <c r="AA5175" s="11">
        <f t="shared" si="199"/>
        <v>165.6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6.0396039603960398E-3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792</v>
      </c>
      <c r="AA5176" s="11">
        <f t="shared" si="199"/>
        <v>82.3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1.2146464646464645E-2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540</v>
      </c>
      <c r="AA5177" s="11">
        <f t="shared" si="199"/>
        <v>97.6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1.0240740740740741E-2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660</v>
      </c>
      <c r="AA5178" s="11">
        <f t="shared" si="199"/>
        <v>47.3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2.1136363636363634E-2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695</v>
      </c>
      <c r="AA5179" s="11">
        <f t="shared" si="199"/>
        <v>1158.3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8.6330935251798554E-4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652</v>
      </c>
      <c r="AA5180" s="11">
        <f t="shared" si="199"/>
        <v>30.2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3.3082822085889571E-2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686</v>
      </c>
      <c r="AA5181" s="11">
        <f t="shared" si="199"/>
        <v>519.70000000000005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1.924198250728863E-3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957</v>
      </c>
      <c r="AA5182" s="11">
        <f t="shared" si="199"/>
        <v>271.89999999999998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3.6781609195402297E-3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522</v>
      </c>
      <c r="AA5183" s="11">
        <f t="shared" si="199"/>
        <v>45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2.2203065134099618E-2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605</v>
      </c>
      <c r="AA5184" s="11">
        <f t="shared" si="199"/>
        <v>-17.7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-5.6561983471074377E-2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581.4</v>
      </c>
      <c r="AA5185" s="11">
        <f t="shared" si="199"/>
        <v>84.6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1.1816305469556244E-2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580.20000000000005</v>
      </c>
      <c r="AA5186" s="11">
        <f t="shared" si="199"/>
        <v>-42.2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-2.3681489141675283E-2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656.1</v>
      </c>
      <c r="AA5187" s="11">
        <f t="shared" ref="AA5187:AA5250" si="202">ROUND(IFERROR(Z5187/M5187,0),1)</f>
        <v>36.299999999999997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2.7526291723822587E-2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656.6</v>
      </c>
      <c r="AA5188" s="11">
        <f t="shared" si="202"/>
        <v>145.30000000000001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6.8839476088943027E-3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654</v>
      </c>
      <c r="AA5189" s="11">
        <f t="shared" si="202"/>
        <v>-67.099999999999994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-1.4908256880733946E-2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251</v>
      </c>
      <c r="AA5190" s="11">
        <f t="shared" si="202"/>
        <v>80.400000000000006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1.2430278884462152E-2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400</v>
      </c>
      <c r="AA5191" s="11">
        <f t="shared" si="202"/>
        <v>51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1.9599999999999999E-2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504</v>
      </c>
      <c r="AA5192" s="11">
        <f t="shared" si="202"/>
        <v>52.7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1.8968253968253971E-2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218</v>
      </c>
      <c r="AA5193" s="11">
        <f t="shared" si="202"/>
        <v>1147.4000000000001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8.7155963302752292E-4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471</v>
      </c>
      <c r="AA5194" s="11">
        <f t="shared" si="202"/>
        <v>35.700000000000003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2.7983014861995753E-2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</v>
      </c>
      <c r="AA5195" s="11">
        <f t="shared" si="202"/>
        <v>-46.7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-2.1410256410256408E-2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235</v>
      </c>
      <c r="AA5196" s="11">
        <f t="shared" si="202"/>
        <v>7833.3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1.276595744680851E-4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417</v>
      </c>
      <c r="AA5197" s="11">
        <f t="shared" si="202"/>
        <v>199.5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5.0119904076738608E-3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264.89999999999998</v>
      </c>
      <c r="AA5198" s="11">
        <f t="shared" si="202"/>
        <v>72.8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1.3741034352585883E-2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823.2</v>
      </c>
      <c r="AA5199" s="11">
        <f t="shared" si="202"/>
        <v>347.3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2.8790087463556849E-3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621</v>
      </c>
      <c r="AA5200" s="11">
        <f t="shared" si="202"/>
        <v>-44.5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-2.2463768115942029E-2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355</v>
      </c>
      <c r="AA5201" s="11">
        <f t="shared" si="202"/>
        <v>-633.9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-1.5774647887323945E-3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434.9</v>
      </c>
      <c r="AA5202" s="11">
        <f t="shared" si="202"/>
        <v>-595.79999999999995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-1.6785467923660612E-3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602</v>
      </c>
      <c r="AA5203" s="11">
        <f t="shared" si="202"/>
        <v>-519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-1.9269102990033221E-3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566</v>
      </c>
      <c r="AA5204" s="11">
        <f t="shared" si="202"/>
        <v>-213.6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-4.6819787985865726E-3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280</v>
      </c>
      <c r="AA5205" s="11">
        <f t="shared" si="202"/>
        <v>86.4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1.1571428571428573E-2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972</v>
      </c>
      <c r="AA5206" s="11">
        <f t="shared" si="202"/>
        <v>908.4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1.1008230452674897E-3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342.7</v>
      </c>
      <c r="AA5207" s="11">
        <f t="shared" si="202"/>
        <v>168.8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5.9235482929676101E-3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560</v>
      </c>
      <c r="AA5208" s="11">
        <f t="shared" si="202"/>
        <v>222.2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4.4999999999999997E-3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494.5</v>
      </c>
      <c r="AA5209" s="11">
        <f t="shared" si="202"/>
        <v>128.80000000000001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7.7654196157735085E-3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378.1</v>
      </c>
      <c r="AA5210" s="11">
        <f t="shared" si="202"/>
        <v>-77.3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-1.2933086485056861E-2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474</v>
      </c>
      <c r="AA5211" s="11">
        <f t="shared" si="202"/>
        <v>-23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-4.3544303797468355E-2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312.89999999999998</v>
      </c>
      <c r="AA5212" s="11">
        <f t="shared" si="202"/>
        <v>-21.6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-4.6276765739852996E-2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873</v>
      </c>
      <c r="AA5213" s="11">
        <f t="shared" si="202"/>
        <v>-124.2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-8.052691867124857E-3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256</v>
      </c>
      <c r="AA5214" s="11">
        <f t="shared" si="202"/>
        <v>-7.1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-0.1401953125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420</v>
      </c>
      <c r="AA5215" s="11">
        <f t="shared" si="202"/>
        <v>-61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-1.6404761904761905E-2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829</v>
      </c>
      <c r="AA5216" s="11">
        <f t="shared" si="202"/>
        <v>2181.6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4.583835946924005E-4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845.1</v>
      </c>
      <c r="AA5217" s="11">
        <f t="shared" si="202"/>
        <v>74.099999999999994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1.3489527866524671E-2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350</v>
      </c>
      <c r="AA5218" s="11">
        <f t="shared" si="202"/>
        <v>52.1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1.9199999999999998E-2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609.9</v>
      </c>
      <c r="AA5219" s="11">
        <f t="shared" si="202"/>
        <v>3811.9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2.6233808821118215E-4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540</v>
      </c>
      <c r="AA5220" s="11">
        <f t="shared" si="202"/>
        <v>-600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-1.6666666666666668E-3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203.4</v>
      </c>
      <c r="AA5221" s="11">
        <f t="shared" si="202"/>
        <v>-56.8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-1.7600786627335299E-2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541.9</v>
      </c>
      <c r="AA5222" s="11">
        <f t="shared" si="202"/>
        <v>-277.89999999999998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-3.5984498985052594E-3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738.2</v>
      </c>
      <c r="AA5223" s="11">
        <f t="shared" si="202"/>
        <v>-152.5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-6.5564887564345696E-3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285</v>
      </c>
      <c r="AA5224" s="11">
        <f t="shared" si="202"/>
        <v>-250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-4.0000000000000001E-3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343</v>
      </c>
      <c r="AA5225" s="11">
        <f t="shared" si="202"/>
        <v>-601.79999999999995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-1.6618075801749269E-3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667</v>
      </c>
      <c r="AA5226" s="11">
        <f t="shared" si="202"/>
        <v>-266.8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-3.7481259370314842E-3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199</v>
      </c>
      <c r="AA5227" s="11">
        <f t="shared" si="202"/>
        <v>-361.8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-2.7638190954773871E-3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207.3</v>
      </c>
      <c r="AA5228" s="11">
        <f t="shared" si="202"/>
        <v>-35.1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-2.8461167390255667E-2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555</v>
      </c>
      <c r="AA5229" s="11">
        <f t="shared" si="202"/>
        <v>-47.2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-2.117117117117117E-2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258</v>
      </c>
      <c r="AA5230" s="11">
        <f t="shared" si="202"/>
        <v>-65.599999999999994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-1.5232558139534884E-2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284</v>
      </c>
      <c r="AA5231" s="11">
        <f t="shared" si="202"/>
        <v>51.3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1.9507042253521126E-2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201.5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-0.17612903225806453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292.2</v>
      </c>
      <c r="AA5233" s="11">
        <f t="shared" si="202"/>
        <v>150.6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6.6392881587953459E-3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523.79999999999995</v>
      </c>
      <c r="AA5234" s="11">
        <f t="shared" si="202"/>
        <v>-52.3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-1.9110347460862927E-2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545</v>
      </c>
      <c r="AA5235" s="11">
        <f t="shared" si="202"/>
        <v>-383.8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-2.605504587155963E-3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1115</v>
      </c>
      <c r="AA5236" s="11">
        <f t="shared" si="202"/>
        <v>100.9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9.9103139013452923E-3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614</v>
      </c>
      <c r="AA5237" s="11">
        <f t="shared" si="202"/>
        <v>29.8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3.3583061889250816E-2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546.9</v>
      </c>
      <c r="AA5238" s="11">
        <f t="shared" si="202"/>
        <v>-868.1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-1.151947339550192E-3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657</v>
      </c>
      <c r="AA5239" s="11">
        <f t="shared" si="202"/>
        <v>161.80000000000001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6.1796042617960423E-3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863</v>
      </c>
      <c r="AA5240" s="11">
        <f t="shared" si="202"/>
        <v>179.4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5.5735805330243329E-3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756</v>
      </c>
      <c r="AA5241" s="11">
        <f t="shared" si="202"/>
        <v>54.2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1.8439153439153439E-2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544</v>
      </c>
      <c r="AA5242" s="11">
        <f t="shared" si="202"/>
        <v>95.9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1.0422794117647058E-2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648</v>
      </c>
      <c r="AA5243" s="11">
        <f t="shared" si="202"/>
        <v>251.2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3.9814814814814817E-3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728</v>
      </c>
      <c r="AA5244" s="11">
        <f t="shared" si="202"/>
        <v>-178.9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-5.5906593406593414E-3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359.1</v>
      </c>
      <c r="AA5245" s="11">
        <f t="shared" si="202"/>
        <v>-161.80000000000001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-6.182121971595656E-3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226</v>
      </c>
      <c r="AA5246" s="11">
        <f t="shared" si="202"/>
        <v>11300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8.849557522123894E-5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1386</v>
      </c>
      <c r="AA5247" s="11">
        <f t="shared" si="202"/>
        <v>515.20000000000005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1.9408369408369407E-3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726</v>
      </c>
      <c r="AA5248" s="11">
        <f t="shared" si="202"/>
        <v>95.5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1.046831955922865E-2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1115</v>
      </c>
      <c r="AA5250" s="11">
        <f t="shared" si="202"/>
        <v>237.7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4.2062780269058299E-3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814</v>
      </c>
      <c r="AA5251" s="11">
        <f t="shared" ref="AA5251:AA5314" si="205">ROUND(IFERROR(Z5251/M5251,0),1)</f>
        <v>99.1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1.0085995085995086E-2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579.9</v>
      </c>
      <c r="AA5252" s="11">
        <f t="shared" si="205"/>
        <v>79.8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1.2536644249008449E-2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471</v>
      </c>
      <c r="AA5254" s="11">
        <f t="shared" si="205"/>
        <v>78.2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1.2781316348195328E-2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449</v>
      </c>
      <c r="AA5255" s="11">
        <f t="shared" si="205"/>
        <v>69.5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1.4387527839643652E-2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423</v>
      </c>
      <c r="AA5256" s="11">
        <f t="shared" si="205"/>
        <v>80.7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1.2387706855791963E-2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451</v>
      </c>
      <c r="AA5257" s="11">
        <f t="shared" si="205"/>
        <v>62.3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1.6053215077605321E-2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969</v>
      </c>
      <c r="AA5258" s="11">
        <f t="shared" si="205"/>
        <v>36.200000000000003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2.761609907120743E-2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936</v>
      </c>
      <c r="AA5259" s="11">
        <f t="shared" si="205"/>
        <v>34.1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2.935897435897436E-2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1020</v>
      </c>
      <c r="AA5260" s="11">
        <f t="shared" si="205"/>
        <v>61.7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1.6196078431372548E-2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799.9</v>
      </c>
      <c r="AA5263" s="11">
        <f t="shared" si="205"/>
        <v>52.7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1.8977372171521439E-2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968.4</v>
      </c>
      <c r="AA5264" s="11">
        <f t="shared" si="205"/>
        <v>55.2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1.8122676579925653E-2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570.6</v>
      </c>
      <c r="AA5265" s="11">
        <f t="shared" si="205"/>
        <v>66.3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1.5089379600420609E-2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618</v>
      </c>
      <c r="AA5267" s="11">
        <f t="shared" si="205"/>
        <v>35.5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2.8155339805825241E-2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</v>
      </c>
      <c r="AA5268" s="11">
        <f t="shared" si="205"/>
        <v>47.7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2.0958083832335328E-2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804</v>
      </c>
      <c r="AA5269" s="11">
        <f t="shared" si="205"/>
        <v>62.1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1.6106965174129351E-2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723</v>
      </c>
      <c r="AA5270" s="11">
        <f t="shared" si="205"/>
        <v>41.4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2.4163208852005531E-2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645</v>
      </c>
      <c r="AA5271" s="11">
        <f t="shared" si="205"/>
        <v>60.8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1.6434108527131782E-2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856</v>
      </c>
      <c r="AA5272" s="11">
        <f t="shared" si="205"/>
        <v>22.9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4.3750000000000004E-2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780</v>
      </c>
      <c r="AA5273" s="11">
        <f t="shared" si="205"/>
        <v>32.5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3.0730769230769228E-2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740</v>
      </c>
      <c r="AA5274" s="11">
        <f t="shared" si="205"/>
        <v>43.1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2.3175675675675675E-2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1040</v>
      </c>
      <c r="AA5275" s="11">
        <f t="shared" si="205"/>
        <v>83.7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1.1942307692307693E-2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682.5</v>
      </c>
      <c r="AA5277" s="11">
        <f t="shared" si="205"/>
        <v>22750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4.3956043956043955E-5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820</v>
      </c>
      <c r="AA5278" s="11">
        <f t="shared" si="205"/>
        <v>33.6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2.9792682926829267E-2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918.2</v>
      </c>
      <c r="AA5279" s="11">
        <f t="shared" si="205"/>
        <v>61.7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1.619472881725114E-2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882.3</v>
      </c>
      <c r="AA5280" s="11">
        <f t="shared" si="205"/>
        <v>33.5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2.9808455173977108E-2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1577</v>
      </c>
      <c r="AA5281" s="11">
        <f t="shared" si="205"/>
        <v>104.6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9.5624603677869381E-3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1100</v>
      </c>
      <c r="AA5282" s="11">
        <f t="shared" si="205"/>
        <v>-58.5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-1.7090909090909091E-2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1640</v>
      </c>
      <c r="AA5284" s="11">
        <f t="shared" si="205"/>
        <v>167.5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5.9695121951219504E-3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851.7</v>
      </c>
      <c r="AA5285" s="11">
        <f t="shared" si="205"/>
        <v>109.3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9.1464130562404593E-3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687</v>
      </c>
      <c r="AA5286" s="11">
        <f t="shared" si="205"/>
        <v>53.5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1.8675400291120817E-2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711</v>
      </c>
      <c r="AA5287" s="11">
        <f t="shared" si="205"/>
        <v>-229.4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-4.3600562587904363E-3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667.1</v>
      </c>
      <c r="AA5288" s="11">
        <f t="shared" si="205"/>
        <v>122.6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8.1546994453605155E-3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960</v>
      </c>
      <c r="AA5289" s="11">
        <f t="shared" si="205"/>
        <v>284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3.5208333333333333E-3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808</v>
      </c>
      <c r="AA5290" s="11">
        <f t="shared" si="205"/>
        <v>137.19999999999999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7.2896039603960391E-3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1329</v>
      </c>
      <c r="AA5291" s="11">
        <f t="shared" si="205"/>
        <v>67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1.492851768246802E-2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1750</v>
      </c>
      <c r="AA5292" s="11">
        <f t="shared" si="205"/>
        <v>378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2.6457142857142855E-3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969.1</v>
      </c>
      <c r="AA5293" s="11">
        <f t="shared" si="205"/>
        <v>201.9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4.9530492209266331E-3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980</v>
      </c>
      <c r="AA5294" s="11">
        <f t="shared" si="205"/>
        <v>291.7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3.4285714285714284E-3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1240.3</v>
      </c>
      <c r="AA5295" s="11">
        <f t="shared" si="205"/>
        <v>59.1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1.6915262436507296E-2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823</v>
      </c>
      <c r="AA5296" s="11">
        <f t="shared" si="205"/>
        <v>56.5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1.7691373025516405E-2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1399</v>
      </c>
      <c r="AA5297" s="11">
        <f t="shared" si="205"/>
        <v>79.5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1.2580414581844175E-2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1186</v>
      </c>
      <c r="AA5298" s="11">
        <f t="shared" si="205"/>
        <v>57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1.7537942664418212E-2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2555</v>
      </c>
      <c r="AA5299" s="11">
        <f t="shared" si="205"/>
        <v>107.1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9.3385518590998039E-3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788</v>
      </c>
      <c r="AA5300" s="11">
        <f t="shared" si="205"/>
        <v>112.4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8.8959390862944163E-3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2267</v>
      </c>
      <c r="AA5301" s="11">
        <f t="shared" si="205"/>
        <v>39.4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2.5381561535068372E-2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2265.1999999999998</v>
      </c>
      <c r="AA5302" s="11">
        <f t="shared" si="205"/>
        <v>65.3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1.5323150273706518E-2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2318</v>
      </c>
      <c r="AA5304" s="11">
        <f t="shared" si="205"/>
        <v>824.9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1.2122519413287317E-3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663.3</v>
      </c>
      <c r="AA5305" s="11">
        <f t="shared" si="205"/>
        <v>38.5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2.5991255842002112E-2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1800</v>
      </c>
      <c r="AA5306" s="11">
        <f t="shared" si="205"/>
        <v>6666.7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1.5000000000000001E-4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2477</v>
      </c>
      <c r="AA5308" s="11">
        <f t="shared" si="205"/>
        <v>201.4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4.9656842955187732E-3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1365.2</v>
      </c>
      <c r="AA5309" s="11">
        <f t="shared" si="205"/>
        <v>39.799999999999997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2.51098740111339E-2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2615</v>
      </c>
      <c r="AA5310" s="11">
        <f t="shared" si="205"/>
        <v>257.10000000000002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3.8891013384321224E-3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3915.1</v>
      </c>
      <c r="AA5311" s="11">
        <f t="shared" si="205"/>
        <v>175.8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5.6882327399044724E-3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1897.8</v>
      </c>
      <c r="AA5312" s="11">
        <f t="shared" si="205"/>
        <v>128.4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7.787965012119296E-3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2791.8</v>
      </c>
      <c r="AA5313" s="11">
        <f t="shared" si="205"/>
        <v>27918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3.5819184755354967E-5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3320</v>
      </c>
      <c r="AA5315" s="11">
        <f t="shared" ref="AA5315:AA5326" si="208">ROUND(IFERROR(Z5315/M5315,0),1)</f>
        <v>100.1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9.993975903614458E-3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1605</v>
      </c>
      <c r="AA5316" s="11">
        <f t="shared" si="208"/>
        <v>-194.5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-5.1401869158878505E-3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6249.8</v>
      </c>
      <c r="AA5317" s="11">
        <f t="shared" si="208"/>
        <v>80.2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1.2475599219175014E-2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2000</v>
      </c>
      <c r="AA5318" s="11">
        <f t="shared" si="208"/>
        <v>428.3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2.3349999999999998E-3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994</v>
      </c>
      <c r="AA5319" s="11">
        <f t="shared" si="208"/>
        <v>7646.2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1.3078470824949697E-4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1025</v>
      </c>
      <c r="AA5321" s="11">
        <f t="shared" si="208"/>
        <v>-145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-6.8975609756097567E-3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1519</v>
      </c>
      <c r="AA5322" s="11">
        <f t="shared" si="208"/>
        <v>454.8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2.1988150098749175E-3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1581.9</v>
      </c>
      <c r="AA5323" s="11">
        <f t="shared" si="208"/>
        <v>749.7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1.3338390543017888E-3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749</v>
      </c>
      <c r="AA5326" s="11">
        <f t="shared" si="208"/>
        <v>85.6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1.1682242990654205E-2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296.3</v>
      </c>
      <c r="AA5327" s="11">
        <f t="shared" ref="AA5327:AA5390" si="210">ROUND(IFERROR(Z5327/M5327,0),1)</f>
        <v>-8.1999999999999993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-0.12176847789402631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214</v>
      </c>
      <c r="AA5328" s="11">
        <f t="shared" si="210"/>
        <v>18.899999999999999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5.2897196261682246E-2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585</v>
      </c>
      <c r="AA5329" s="11">
        <f t="shared" si="210"/>
        <v>20.100000000000001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4.9846153846153846E-2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223</v>
      </c>
      <c r="AA5330" s="11">
        <f t="shared" si="210"/>
        <v>16.399999999999999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6.0807174887892376E-2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</v>
      </c>
      <c r="AA5331" s="11">
        <f t="shared" si="210"/>
        <v>12.3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8.150627615062761E-2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209.7</v>
      </c>
      <c r="AA5332" s="11">
        <f t="shared" si="210"/>
        <v>52.4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1.9074868860276588E-2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229.7</v>
      </c>
      <c r="AA5333" s="11">
        <f t="shared" si="210"/>
        <v>12.3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8.1149325206791467E-2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490.6</v>
      </c>
      <c r="AA5334" s="11">
        <f t="shared" si="210"/>
        <v>22.6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4.4272319608642474E-2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260.89999999999998</v>
      </c>
      <c r="AA5335" s="11">
        <f t="shared" si="210"/>
        <v>67.900000000000006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1.471828286699885E-2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381</v>
      </c>
      <c r="AA5336" s="11">
        <f t="shared" si="210"/>
        <v>14.1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7.1076115485564306E-2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238</v>
      </c>
      <c r="AA5337" s="11">
        <f t="shared" si="210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8.8067226890756301E-2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249</v>
      </c>
      <c r="AA5338" s="11">
        <f t="shared" si="210"/>
        <v>10.5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9.5261044176706819E-2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292.7</v>
      </c>
      <c r="AA5339" s="11">
        <f t="shared" si="210"/>
        <v>20.6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4.851383669285958E-2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428.7</v>
      </c>
      <c r="AA5340" s="11">
        <f t="shared" si="210"/>
        <v>23.5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4.2547235829251219E-2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295</v>
      </c>
      <c r="AA5341" s="11">
        <f t="shared" si="210"/>
        <v>245.8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4.0677966101694916E-3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671.1</v>
      </c>
      <c r="AA5342" s="11">
        <f t="shared" si="210"/>
        <v>19.100000000000001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5.2272388615705552E-2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222.5</v>
      </c>
      <c r="AA5343" s="11">
        <f t="shared" si="210"/>
        <v>12.7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7.8921348314606732E-2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213.2</v>
      </c>
      <c r="AA5344" s="11">
        <f t="shared" si="210"/>
        <v>12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8.3677298311444659E-2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215.9</v>
      </c>
      <c r="AA5345" s="11">
        <f t="shared" si="210"/>
        <v>114.8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8.7077350625289485E-3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1600</v>
      </c>
      <c r="AA5346" s="11">
        <f t="shared" si="210"/>
        <v>540.5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1.8500000000000001E-3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590.20000000000005</v>
      </c>
      <c r="AA5347" s="11">
        <f t="shared" si="210"/>
        <v>-13.3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-7.5364283293798698E-2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392.4</v>
      </c>
      <c r="AA5348" s="11">
        <f t="shared" si="210"/>
        <v>25.3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3.9551478083588179E-2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361.9</v>
      </c>
      <c r="AA5349" s="11">
        <f t="shared" si="210"/>
        <v>78.7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1.2710693561757391E-2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651.5</v>
      </c>
      <c r="AA5351" s="11">
        <f t="shared" si="210"/>
        <v>103.7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9.6392939370683051E-3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369</v>
      </c>
      <c r="AA5352" s="11">
        <f t="shared" si="210"/>
        <v>25.9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3.8590785907859082E-2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988</v>
      </c>
      <c r="AA5353" s="11">
        <f t="shared" si="210"/>
        <v>-53.3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-1.8744939271255059E-2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395</v>
      </c>
      <c r="AA5354" s="11">
        <f t="shared" si="210"/>
        <v>73.099999999999994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1.3670886075949368E-2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411.2</v>
      </c>
      <c r="AA5355" s="11">
        <f t="shared" si="210"/>
        <v>25.4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3.9299610894941633E-2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1189</v>
      </c>
      <c r="AA5356" s="11">
        <f t="shared" si="210"/>
        <v>874.3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1.1438183347350715E-3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1132</v>
      </c>
      <c r="AA5357" s="11">
        <f t="shared" si="210"/>
        <v>135.4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7.3851590106007066E-3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369.5</v>
      </c>
      <c r="AA5358" s="11">
        <f t="shared" si="210"/>
        <v>40.5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2.4682002706359944E-2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463</v>
      </c>
      <c r="AA5359" s="11">
        <f t="shared" si="210"/>
        <v>22.6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4.4233261339092875E-2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426.1</v>
      </c>
      <c r="AA5360" s="11">
        <f t="shared" si="210"/>
        <v>29.3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3.4170382539310019E-2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1153</v>
      </c>
      <c r="AA5361" s="11">
        <f t="shared" si="210"/>
        <v>-20.2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-4.9540329575021677E-2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606</v>
      </c>
      <c r="AA5362" s="11">
        <f t="shared" si="210"/>
        <v>-55.1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-1.8151815181518153E-2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792</v>
      </c>
      <c r="AA5363" s="11">
        <f t="shared" si="210"/>
        <v>-53.5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-1.8686868686868689E-2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540</v>
      </c>
      <c r="AA5364" s="11">
        <f t="shared" si="210"/>
        <v>-25.3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-3.9481481481481485E-2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660</v>
      </c>
      <c r="AA5365" s="11">
        <f t="shared" si="210"/>
        <v>208.9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4.787878787878788E-3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695</v>
      </c>
      <c r="AA5366" s="11">
        <f t="shared" si="210"/>
        <v>2895.8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3.4532374100719422E-4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652</v>
      </c>
      <c r="AA5367" s="11">
        <f t="shared" si="210"/>
        <v>26.6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3.7546012269938651E-2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686</v>
      </c>
      <c r="AA5368" s="11">
        <f t="shared" si="210"/>
        <v>160.30000000000001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6.2390670553935865E-3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957</v>
      </c>
      <c r="AA5369" s="11">
        <f t="shared" si="210"/>
        <v>-86.4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-1.1577847439916406E-2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522</v>
      </c>
      <c r="AA5370" s="11">
        <f t="shared" si="210"/>
        <v>-25.2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-3.969348659003831E-2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605</v>
      </c>
      <c r="AA5371" s="11">
        <f t="shared" si="210"/>
        <v>-21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-4.7669421487603308E-2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581.4</v>
      </c>
      <c r="AA5372" s="11">
        <f t="shared" si="210"/>
        <v>7267.5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1.3759889920880633E-4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580.20000000000005</v>
      </c>
      <c r="AA5373" s="11">
        <f t="shared" si="210"/>
        <v>30.2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3.3160978972768006E-2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656.1</v>
      </c>
      <c r="AA5374" s="11">
        <f t="shared" si="210"/>
        <v>23.1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4.3286084438347812E-2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656.6</v>
      </c>
      <c r="AA5375" s="11">
        <f t="shared" si="210"/>
        <v>-71.099999999999994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-1.4072494669509595E-2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654</v>
      </c>
      <c r="AA5376" s="11">
        <f t="shared" si="210"/>
        <v>-136.30000000000001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-7.3394495412844032E-3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856</v>
      </c>
      <c r="AA5377" s="11">
        <f t="shared" si="210"/>
        <v>27.5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3.6401869158878504E-2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780</v>
      </c>
      <c r="AA5378" s="11">
        <f t="shared" si="210"/>
        <v>34.299999999999997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2.9179487179487183E-2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740</v>
      </c>
      <c r="AA5379" s="11">
        <f t="shared" si="210"/>
        <v>42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2.3837837837837838E-2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1040</v>
      </c>
      <c r="AA5380" s="11">
        <f t="shared" si="210"/>
        <v>176.9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5.6538461538461534E-3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682.5</v>
      </c>
      <c r="AA5382" s="11">
        <f t="shared" si="210"/>
        <v>-31.2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-3.2058608058608058E-2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820</v>
      </c>
      <c r="AA5383" s="11">
        <f t="shared" si="210"/>
        <v>22.7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4.4097560975609754E-2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882.3</v>
      </c>
      <c r="AA5384" s="11">
        <f t="shared" si="210"/>
        <v>100.7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9.9285957157429442E-3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1577</v>
      </c>
      <c r="AA5385" s="11">
        <f t="shared" si="210"/>
        <v>104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9.6131896005072926E-3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1100</v>
      </c>
      <c r="AA5386" s="11">
        <f t="shared" si="210"/>
        <v>127.9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7.8181818181818179E-3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1640</v>
      </c>
      <c r="AA5388" s="11">
        <f t="shared" si="210"/>
        <v>-55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-1.8195121951219511E-2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851.7</v>
      </c>
      <c r="AA5389" s="11">
        <f t="shared" si="210"/>
        <v>106.5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9.3929787483855807E-3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687</v>
      </c>
      <c r="AA5390" s="11">
        <f t="shared" si="210"/>
        <v>39.799999999999997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2.5094614264919938E-2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711</v>
      </c>
      <c r="AA5391" s="11">
        <f t="shared" ref="AA5391:AA5454" si="213">ROUND(IFERROR(Z5391/M5391,0),1)</f>
        <v>-27.1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-3.6905766526019686E-2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667.1</v>
      </c>
      <c r="AA5392" s="11">
        <f t="shared" si="213"/>
        <v>-35.299999999999997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-2.8361564982761208E-2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960</v>
      </c>
      <c r="AA5393" s="11">
        <f t="shared" si="213"/>
        <v>2400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4.1666666666666669E-4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808</v>
      </c>
      <c r="AA5394" s="11">
        <f t="shared" si="213"/>
        <v>-49.1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-2.0346534653465347E-2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1329</v>
      </c>
      <c r="AA5395" s="11">
        <f t="shared" si="213"/>
        <v>65.5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1.525959367945824E-2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1750</v>
      </c>
      <c r="AA5396" s="11">
        <f t="shared" si="213"/>
        <v>230.3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4.3428571428571422E-3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969.1</v>
      </c>
      <c r="AA5397" s="11">
        <f t="shared" si="213"/>
        <v>734.2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1.3620885357548242E-3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980</v>
      </c>
      <c r="AA5398" s="11">
        <f t="shared" si="213"/>
        <v>335.6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2.9795918367346939E-3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1240.3</v>
      </c>
      <c r="AA5399" s="11">
        <f t="shared" si="213"/>
        <v>-29.5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-3.3895025397081349E-2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823</v>
      </c>
      <c r="AA5400" s="11">
        <f t="shared" si="213"/>
        <v>-170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-5.8809234507897932E-3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1399</v>
      </c>
      <c r="AA5401" s="11">
        <f t="shared" si="213"/>
        <v>72.599999999999994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1.3781272337383847E-2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1186</v>
      </c>
      <c r="AA5402" s="11">
        <f t="shared" si="213"/>
        <v>54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1.8516020236087692E-2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2555</v>
      </c>
      <c r="AA5403" s="11">
        <f t="shared" si="213"/>
        <v>382.5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2.614481409001957E-3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788</v>
      </c>
      <c r="AA5404" s="11">
        <f t="shared" si="213"/>
        <v>56.1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1.781725888324873E-2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2267</v>
      </c>
      <c r="AA5405" s="11">
        <f t="shared" si="213"/>
        <v>54.2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1.8456109395677107E-2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2265.1999999999998</v>
      </c>
      <c r="AA5406" s="11">
        <f t="shared" si="213"/>
        <v>113.3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8.8292424509977055E-3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2318</v>
      </c>
      <c r="AA5408" s="11">
        <f t="shared" si="213"/>
        <v>629.9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1.5875754961173427E-3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663.3</v>
      </c>
      <c r="AA5409" s="11">
        <f t="shared" si="213"/>
        <v>64.5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1.5498266244534901E-2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1800</v>
      </c>
      <c r="AA5410" s="11">
        <f t="shared" si="213"/>
        <v>-22.2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-4.5066666666666672E-2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2477</v>
      </c>
      <c r="AA5412" s="11">
        <f t="shared" si="213"/>
        <v>595.4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1.6794509487283004E-3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1365.2</v>
      </c>
      <c r="AA5413" s="11">
        <f t="shared" si="213"/>
        <v>33.5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2.9856431292118367E-2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3915.1</v>
      </c>
      <c r="AA5414" s="11">
        <f t="shared" si="213"/>
        <v>-30.8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-3.2479374728614847E-2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1897.8</v>
      </c>
      <c r="AA5415" s="11">
        <f t="shared" si="213"/>
        <v>-34.9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-2.862261566023817E-2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2791.8</v>
      </c>
      <c r="AA5416" s="11">
        <f t="shared" si="213"/>
        <v>-357.9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-2.7938964109176872E-3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3320</v>
      </c>
      <c r="AA5418" s="11">
        <f t="shared" si="213"/>
        <v>-56.2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-1.7807228915662651E-2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1605</v>
      </c>
      <c r="AA5419" s="11">
        <f t="shared" si="213"/>
        <v>-25.5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-3.925233644859813E-2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6249.8</v>
      </c>
      <c r="AA5420" s="11">
        <f t="shared" si="213"/>
        <v>184.5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5.4209734711510773E-3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2000</v>
      </c>
      <c r="AA5421" s="11">
        <f t="shared" si="213"/>
        <v>-48.5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-2.0619999999999999E-2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994</v>
      </c>
      <c r="AA5422" s="11">
        <f t="shared" si="213"/>
        <v>-21.9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-4.5633802816901409E-2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1025</v>
      </c>
      <c r="AA5424" s="11">
        <f t="shared" si="213"/>
        <v>371.4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2.6926829268292679E-3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1581.9</v>
      </c>
      <c r="AA5425" s="11">
        <f t="shared" si="213"/>
        <v>557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1.7953094380175735E-3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749</v>
      </c>
      <c r="AA5428" s="11">
        <f t="shared" si="213"/>
        <v>145.19999999999999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6.889185580774366E-3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296.3</v>
      </c>
      <c r="AA5429" s="11">
        <f t="shared" si="213"/>
        <v>19.399999999999999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5.163685453931826E-2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214</v>
      </c>
      <c r="AA5430" s="11">
        <f t="shared" si="213"/>
        <v>19.399999999999999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5.1495327102803738E-2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585</v>
      </c>
      <c r="AA5431" s="11">
        <f t="shared" si="213"/>
        <v>20.100000000000001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4.9743589743589743E-2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223</v>
      </c>
      <c r="AA5432" s="11">
        <f t="shared" si="213"/>
        <v>19.7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5.0672645739910316E-2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</v>
      </c>
      <c r="AA5433" s="11">
        <f t="shared" si="213"/>
        <v>17.2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5.8075313807531385E-2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209.7</v>
      </c>
      <c r="AA5434" s="11">
        <f t="shared" si="213"/>
        <v>31.8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3.1473533619456366E-2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229.7</v>
      </c>
      <c r="AA5435" s="11">
        <f t="shared" si="213"/>
        <v>16.600000000000001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6.0339573356552025E-2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490.6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4.8226661231145537E-2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260.89999999999998</v>
      </c>
      <c r="AA5437" s="11">
        <f t="shared" si="213"/>
        <v>32.5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3.0739747029513223E-2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381</v>
      </c>
      <c r="AA5438" s="11">
        <f t="shared" si="213"/>
        <v>14.9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6.6981627296587923E-2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238</v>
      </c>
      <c r="AA5439" s="11">
        <f t="shared" si="213"/>
        <v>15.9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6.2941176470588237E-2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249</v>
      </c>
      <c r="AA5440" s="11">
        <f t="shared" si="213"/>
        <v>11.1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9.036144578313253E-2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292.7</v>
      </c>
      <c r="AA5441" s="11">
        <f t="shared" si="213"/>
        <v>17.5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5.725999316706526E-2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428.7</v>
      </c>
      <c r="AA5442" s="11">
        <f t="shared" si="213"/>
        <v>26.8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3.732213669232564E-2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295</v>
      </c>
      <c r="AA5443" s="11">
        <f t="shared" si="213"/>
        <v>18.3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5.4644067796610171E-2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671.1</v>
      </c>
      <c r="AA5444" s="11">
        <f t="shared" si="213"/>
        <v>18.3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5.4537326776933397E-2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222.5</v>
      </c>
      <c r="AA5445" s="11">
        <f t="shared" si="213"/>
        <v>36.5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2.7415730337078649E-2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213.2</v>
      </c>
      <c r="AA5446" s="11">
        <f t="shared" si="213"/>
        <v>20.2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4.9437148217636021E-2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215.9</v>
      </c>
      <c r="AA5447" s="11">
        <f t="shared" si="213"/>
        <v>23.7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4.2241778601204254E-2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1600</v>
      </c>
      <c r="AA5448" s="11">
        <f t="shared" si="213"/>
        <v>459.8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2.1749999999999999E-3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590.20000000000005</v>
      </c>
      <c r="AA5449" s="11">
        <f t="shared" si="213"/>
        <v>-52.8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-1.8942731277533039E-2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392.4</v>
      </c>
      <c r="AA5450" s="11">
        <f t="shared" si="213"/>
        <v>21.8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4.5973496432212026E-2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361.9</v>
      </c>
      <c r="AA5451" s="11">
        <f t="shared" si="213"/>
        <v>79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1.2655429676706274E-2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651.5</v>
      </c>
      <c r="AA5453" s="11">
        <f t="shared" si="213"/>
        <v>74.2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1.3476592478894857E-2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369</v>
      </c>
      <c r="AA5454" s="11">
        <f t="shared" si="213"/>
        <v>31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3.2303523035230354E-2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988</v>
      </c>
      <c r="AA5455" s="11">
        <f t="shared" ref="AA5455:AA5518" si="216">ROUND(IFERROR(Z5455/M5455,0),1)</f>
        <v>-20.3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-4.9251012145748986E-2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395</v>
      </c>
      <c r="AA5456" s="11">
        <f t="shared" si="216"/>
        <v>67.599999999999994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1.4784810126582278E-2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411.2</v>
      </c>
      <c r="AA5457" s="11">
        <f t="shared" si="216"/>
        <v>26.2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3.8132295719844361E-2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1189</v>
      </c>
      <c r="AA5458" s="11">
        <f t="shared" si="216"/>
        <v>131.80000000000001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7.5862068965517242E-3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1132</v>
      </c>
      <c r="AA5459" s="11">
        <f t="shared" si="216"/>
        <v>242.9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4.11660777385159E-3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369.5</v>
      </c>
      <c r="AA5460" s="11">
        <f t="shared" si="216"/>
        <v>27.7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3.6048714479025711E-2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463</v>
      </c>
      <c r="AA5461" s="11">
        <f t="shared" si="216"/>
        <v>38.4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2.6047516198704105E-2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426.1</v>
      </c>
      <c r="AA5462" s="11">
        <f t="shared" si="216"/>
        <v>27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3.7033560197136821E-2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1153</v>
      </c>
      <c r="AA5463" s="11">
        <f t="shared" si="216"/>
        <v>-40.4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-2.4770164787510839E-2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606</v>
      </c>
      <c r="AA5464" s="11">
        <f t="shared" si="216"/>
        <v>-60.4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-1.6567656765676567E-2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792</v>
      </c>
      <c r="AA5465" s="11">
        <f t="shared" si="216"/>
        <v>164.3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6.085858585858586E-3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540</v>
      </c>
      <c r="AA5466" s="11">
        <f t="shared" si="216"/>
        <v>-40.799999999999997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-2.4518518518518519E-2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660</v>
      </c>
      <c r="AA5467" s="11">
        <f t="shared" si="216"/>
        <v>73.5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1.3606060606060606E-2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695</v>
      </c>
      <c r="AA5468" s="11">
        <f t="shared" si="216"/>
        <v>1241.0999999999999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8.0575539568345335E-4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652</v>
      </c>
      <c r="AA5469" s="11">
        <f t="shared" si="216"/>
        <v>41.8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2.392638036809816E-2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686</v>
      </c>
      <c r="AA5470" s="11">
        <f t="shared" si="216"/>
        <v>186.4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5.3644314868804667E-3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957</v>
      </c>
      <c r="AA5471" s="11">
        <f t="shared" si="216"/>
        <v>4350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2.2988505747126436E-4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522</v>
      </c>
      <c r="AA5472" s="11">
        <f t="shared" si="216"/>
        <v>97.4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1.0268199233716475E-2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605</v>
      </c>
      <c r="AA5473" s="11">
        <f t="shared" si="216"/>
        <v>-24.3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-4.1190082644628104E-2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581.4</v>
      </c>
      <c r="AA5474" s="11">
        <f t="shared" si="216"/>
        <v>111.4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8.9783281733746122E-3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580.20000000000005</v>
      </c>
      <c r="AA5475" s="11">
        <f t="shared" si="216"/>
        <v>-59.4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-1.6821785591175455E-2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656.1</v>
      </c>
      <c r="AA5476" s="11">
        <f t="shared" si="216"/>
        <v>23.4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4.2676421277244324E-2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656.6</v>
      </c>
      <c r="AA5477" s="11">
        <f t="shared" si="216"/>
        <v>260.60000000000002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3.8379530916844351E-3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654</v>
      </c>
      <c r="AA5478" s="11">
        <f t="shared" si="216"/>
        <v>-125.8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-7.9510703363914383E-3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856</v>
      </c>
      <c r="AA5479" s="11">
        <f t="shared" si="216"/>
        <v>29.2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3.4228971962616823E-2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780</v>
      </c>
      <c r="AA5480" s="11">
        <f t="shared" si="216"/>
        <v>54.9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1.8230769230769231E-2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740</v>
      </c>
      <c r="AA5481" s="11">
        <f t="shared" si="216"/>
        <v>53.8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1.8594594594594595E-2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1040</v>
      </c>
      <c r="AA5482" s="11">
        <f t="shared" si="216"/>
        <v>107.9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9.2692307692307692E-3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682.5</v>
      </c>
      <c r="AA5484" s="11">
        <f t="shared" si="216"/>
        <v>351.8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2.8424908424908423E-3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820</v>
      </c>
      <c r="AA5485" s="11">
        <f t="shared" si="216"/>
        <v>35.299999999999997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2.8341463414634144E-2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918.2</v>
      </c>
      <c r="AA5486" s="11">
        <f t="shared" si="216"/>
        <v>78.7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1.2698758440426922E-2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882.3</v>
      </c>
      <c r="AA5487" s="11">
        <f t="shared" si="216"/>
        <v>154.19999999999999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6.4830556500056671E-3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1577</v>
      </c>
      <c r="AA5488" s="11">
        <f t="shared" si="216"/>
        <v>116.1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8.6112872542802796E-3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1100</v>
      </c>
      <c r="AA5489" s="11">
        <f t="shared" si="216"/>
        <v>112.9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8.8545454545454552E-3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1640</v>
      </c>
      <c r="AA5491" s="11">
        <f t="shared" si="216"/>
        <v>137.80000000000001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7.2560975609756101E-3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851.7</v>
      </c>
      <c r="AA5492" s="11">
        <f t="shared" si="216"/>
        <v>77.400000000000006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1.2915345779030174E-2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687</v>
      </c>
      <c r="AA5493" s="11">
        <f t="shared" si="216"/>
        <v>46.9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2.1339155749636098E-2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711</v>
      </c>
      <c r="AA5494" s="11">
        <f t="shared" si="216"/>
        <v>-38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-2.6329113924050632E-2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667.1</v>
      </c>
      <c r="AA5495" s="11">
        <f t="shared" si="216"/>
        <v>68.5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1.4600509668715334E-2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960</v>
      </c>
      <c r="AA5496" s="11">
        <f t="shared" si="216"/>
        <v>208.7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4.7916666666666663E-3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808</v>
      </c>
      <c r="AA5497" s="11">
        <f t="shared" si="216"/>
        <v>-78.900000000000006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-1.2673267326732674E-2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1329</v>
      </c>
      <c r="AA5498" s="11">
        <f t="shared" si="216"/>
        <v>74.400000000000006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1.3438675696012039E-2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1750</v>
      </c>
      <c r="AA5499" s="11">
        <f t="shared" si="216"/>
        <v>123.6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8.0914285714285723E-3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969.1</v>
      </c>
      <c r="AA5500" s="11">
        <f t="shared" si="216"/>
        <v>295.5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3.3845836342998657E-3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980</v>
      </c>
      <c r="AA5501" s="11">
        <f t="shared" si="216"/>
        <v>162.80000000000001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6.1428571428571426E-3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1240.3</v>
      </c>
      <c r="AA5502" s="11">
        <f t="shared" si="216"/>
        <v>-253.1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-3.9506570990889304E-3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823</v>
      </c>
      <c r="AA5503" s="11">
        <f t="shared" si="216"/>
        <v>123.2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8.1166464155528542E-3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1399</v>
      </c>
      <c r="AA5504" s="11">
        <f t="shared" si="216"/>
        <v>86.4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1.1579699785561115E-2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1186</v>
      </c>
      <c r="AA5505" s="11">
        <f t="shared" si="216"/>
        <v>76.8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1.3018549747048903E-2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2555</v>
      </c>
      <c r="AA5506" s="11">
        <f t="shared" si="216"/>
        <v>140.80000000000001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7.0998043052837578E-3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788</v>
      </c>
      <c r="AA5507" s="11">
        <f t="shared" si="216"/>
        <v>40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2.5025380710659895E-2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2267</v>
      </c>
      <c r="AA5508" s="11">
        <f t="shared" si="216"/>
        <v>101.5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9.8544331715924131E-3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2265.1999999999998</v>
      </c>
      <c r="AA5509" s="11">
        <f t="shared" si="216"/>
        <v>92.7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1.0789334275119196E-2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2318</v>
      </c>
      <c r="AA5511" s="11">
        <f t="shared" si="216"/>
        <v>152.1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6.5746333045729076E-3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663.3</v>
      </c>
      <c r="AA5512" s="11">
        <f t="shared" si="216"/>
        <v>5527.5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1.8091361374943465E-4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1800</v>
      </c>
      <c r="AA5513" s="11">
        <f t="shared" si="216"/>
        <v>-32.700000000000003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-3.0599999999999999E-2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2477</v>
      </c>
      <c r="AA5515" s="11">
        <f t="shared" si="216"/>
        <v>55.4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1.8054097698829229E-2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1365.2</v>
      </c>
      <c r="AA5516" s="11">
        <f t="shared" si="216"/>
        <v>51.8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1.9323176091415175E-2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2615</v>
      </c>
      <c r="AA5517" s="11">
        <f t="shared" si="216"/>
        <v>-9.8000000000000007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-0.10233269598470364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3915.1</v>
      </c>
      <c r="AA5518" s="11">
        <f t="shared" si="216"/>
        <v>-118.6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-8.434011902633395E-3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1897.8</v>
      </c>
      <c r="AA5519" s="11">
        <f t="shared" ref="AA5519:AA5582" si="219">ROUND(IFERROR(Z5519/M5519,0),1)</f>
        <v>2497.1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4.0046369480451052E-4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2791.8</v>
      </c>
      <c r="AA5520" s="11">
        <f t="shared" si="219"/>
        <v>-195.8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-5.1078157461136179E-3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3320</v>
      </c>
      <c r="AA5522" s="11">
        <f t="shared" si="219"/>
        <v>-227.1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-4.4036144578313251E-3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1605</v>
      </c>
      <c r="AA5523" s="11">
        <f t="shared" si="219"/>
        <v>-52.1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-1.9202492211838007E-2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6249.8</v>
      </c>
      <c r="AA5524" s="11">
        <f t="shared" si="219"/>
        <v>181.3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5.5169765432493837E-3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2000</v>
      </c>
      <c r="AA5525" s="11">
        <f t="shared" si="219"/>
        <v>-168.4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-5.94E-3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994</v>
      </c>
      <c r="AA5526" s="11">
        <f t="shared" si="219"/>
        <v>-19.899999999999999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-5.0261569416498994E-2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1025</v>
      </c>
      <c r="AA5528" s="11">
        <f t="shared" si="219"/>
        <v>150.69999999999999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6.6341463414634145E-3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1519</v>
      </c>
      <c r="AA5529" s="11">
        <f t="shared" si="219"/>
        <v>752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1.3298222514812376E-3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1581.9</v>
      </c>
      <c r="AA5530" s="11">
        <f t="shared" si="219"/>
        <v>100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1.0000632151210569E-2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749</v>
      </c>
      <c r="AA5533" s="11">
        <f t="shared" si="219"/>
        <v>145.69999999999999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6.8624833110814418E-3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296.3</v>
      </c>
      <c r="AA5534" s="11">
        <f t="shared" si="219"/>
        <v>17.3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5.7779277759028011E-2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214</v>
      </c>
      <c r="AA5535" s="11">
        <f t="shared" si="219"/>
        <v>18.8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5.3130841121495326E-2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585</v>
      </c>
      <c r="AA5536" s="11">
        <f t="shared" si="219"/>
        <v>19.8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5.0512820512820515E-2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223</v>
      </c>
      <c r="AA5537" s="11">
        <f t="shared" si="219"/>
        <v>18.3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5.4708520179372194E-2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</v>
      </c>
      <c r="AA5538" s="11">
        <f t="shared" si="219"/>
        <v>19.899999999999999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5.0167364016736403E-2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209.7</v>
      </c>
      <c r="AA5539" s="11">
        <f t="shared" si="219"/>
        <v>39.200000000000003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2.5512637100619934E-2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229.7</v>
      </c>
      <c r="AA5540" s="11">
        <f t="shared" si="219"/>
        <v>23.4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4.2707879843273837E-2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490.6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4.6881369751324904E-2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260.89999999999998</v>
      </c>
      <c r="AA5542" s="11">
        <f t="shared" si="219"/>
        <v>223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4.4844768110387121E-3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381</v>
      </c>
      <c r="AA5543" s="11">
        <f t="shared" si="219"/>
        <v>22.3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4.4908136482939634E-2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238</v>
      </c>
      <c r="AA5544" s="11">
        <f t="shared" si="219"/>
        <v>14.6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6.836134453781513E-2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249</v>
      </c>
      <c r="AA5545" s="11">
        <f t="shared" si="219"/>
        <v>12.6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7.939759036144578E-2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292.7</v>
      </c>
      <c r="AA5546" s="11">
        <f t="shared" si="219"/>
        <v>20.7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4.8240519303040658E-2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428.7</v>
      </c>
      <c r="AA5547" s="11">
        <f t="shared" si="219"/>
        <v>29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3.44529974341031E-2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295</v>
      </c>
      <c r="AA5548" s="11">
        <f t="shared" si="219"/>
        <v>18.5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5.3999999999999999E-2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671.1</v>
      </c>
      <c r="AA5549" s="11">
        <f t="shared" si="219"/>
        <v>19.399999999999999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5.1557144985844135E-2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222.5</v>
      </c>
      <c r="AA5550" s="11">
        <f t="shared" si="219"/>
        <v>21.7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4.6067415730337076E-2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213.2</v>
      </c>
      <c r="AA5551" s="11">
        <f t="shared" si="219"/>
        <v>16.7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5.9990619136960598E-2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215.9</v>
      </c>
      <c r="AA5552" s="11">
        <f t="shared" si="219"/>
        <v>23.3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4.29828624363131E-2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1600</v>
      </c>
      <c r="AA5553" s="11">
        <f t="shared" si="219"/>
        <v>724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1.3812499999999999E-3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590.20000000000005</v>
      </c>
      <c r="AA5554" s="11">
        <f t="shared" si="219"/>
        <v>-103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-9.70857336496103E-3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392.4</v>
      </c>
      <c r="AA5555" s="11">
        <f t="shared" si="219"/>
        <v>24.5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4.0876656472986751E-2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361.9</v>
      </c>
      <c r="AA5556" s="11">
        <f t="shared" si="219"/>
        <v>78.5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1.2738325504282952E-2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651.5</v>
      </c>
      <c r="AA5558" s="11">
        <f t="shared" si="219"/>
        <v>79.5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1.257099002302379E-2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369</v>
      </c>
      <c r="AA5559" s="11">
        <f t="shared" si="219"/>
        <v>22.4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4.468834688346883E-2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988</v>
      </c>
      <c r="AA5560" s="11">
        <f t="shared" si="219"/>
        <v>-457.4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-2.1862348178137655E-3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395</v>
      </c>
      <c r="AA5561" s="11">
        <f t="shared" si="219"/>
        <v>37.700000000000003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2.6506329113924053E-2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411.2</v>
      </c>
      <c r="AA5562" s="11">
        <f t="shared" si="219"/>
        <v>28.4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3.5238326848249027E-2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1189</v>
      </c>
      <c r="AA5563" s="11">
        <f t="shared" si="219"/>
        <v>-92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-1.0874684608915055E-2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1132</v>
      </c>
      <c r="AA5564" s="11">
        <f t="shared" si="219"/>
        <v>252.7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3.9575971731448771E-3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369.5</v>
      </c>
      <c r="AA5565" s="11">
        <f t="shared" si="219"/>
        <v>31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3.228687415426252E-2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463</v>
      </c>
      <c r="AA5566" s="11">
        <f t="shared" si="219"/>
        <v>35.700000000000003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2.7991360691144711E-2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426.1</v>
      </c>
      <c r="AA5567" s="11">
        <f t="shared" si="219"/>
        <v>31.7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3.1565360244074157E-2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1153</v>
      </c>
      <c r="AA5568" s="11">
        <f t="shared" si="219"/>
        <v>-98.7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-1.013009540329575E-2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606</v>
      </c>
      <c r="AA5569" s="11">
        <f t="shared" si="219"/>
        <v>-69.400000000000006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-1.4405940594059407E-2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792</v>
      </c>
      <c r="AA5570" s="11">
        <f t="shared" si="219"/>
        <v>-65.099999999999994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-1.5366161616161616E-2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540</v>
      </c>
      <c r="AA5571" s="11">
        <f t="shared" si="219"/>
        <v>-74.5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-1.3425925925925926E-2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660</v>
      </c>
      <c r="AA5572" s="11">
        <f t="shared" si="219"/>
        <v>176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5.681818181818182E-3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695</v>
      </c>
      <c r="AA5573" s="11">
        <f t="shared" si="219"/>
        <v>-33.1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-3.0172661870503596E-2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652</v>
      </c>
      <c r="AA5574" s="11">
        <f t="shared" si="219"/>
        <v>43.8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2.2837423312883437E-2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686</v>
      </c>
      <c r="AA5575" s="11">
        <f t="shared" si="219"/>
        <v>197.1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5.0728862973760929E-3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957</v>
      </c>
      <c r="AA5576" s="11">
        <f t="shared" si="219"/>
        <v>3987.5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2.5078369905956113E-4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522</v>
      </c>
      <c r="AA5577" s="11">
        <f t="shared" si="219"/>
        <v>-24.6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-4.0670498084291191E-2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605</v>
      </c>
      <c r="AA5578" s="11">
        <f t="shared" si="219"/>
        <v>-70.099999999999994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-1.4264462809917357E-2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581.4</v>
      </c>
      <c r="AA5579" s="11">
        <f t="shared" si="219"/>
        <v>137.4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7.2755417956656358E-3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580.20000000000005</v>
      </c>
      <c r="AA5580" s="11">
        <f t="shared" si="219"/>
        <v>-103.4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-9.6690796277145805E-3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656.1</v>
      </c>
      <c r="AA5581" s="11">
        <f t="shared" si="219"/>
        <v>77.8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1.2848651120256058E-2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656.6</v>
      </c>
      <c r="AA5582" s="11">
        <f t="shared" si="219"/>
        <v>366.8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2.7261650929028326E-3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654</v>
      </c>
      <c r="AA5583" s="11">
        <f t="shared" ref="AA5583:AA5636" si="222">ROUND(IFERROR(Z5583/M5583,0),1)</f>
        <v>-57.9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-1.7262996941896022E-2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856</v>
      </c>
      <c r="AA5584" s="11">
        <f t="shared" si="222"/>
        <v>29.7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3.3679906542056076E-2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780</v>
      </c>
      <c r="AA5585" s="11">
        <f t="shared" si="222"/>
        <v>39.5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2.5333333333333336E-2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740</v>
      </c>
      <c r="AA5586" s="11">
        <f t="shared" si="222"/>
        <v>52.6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1.9013513513513512E-2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1040</v>
      </c>
      <c r="AA5587" s="11">
        <f t="shared" si="222"/>
        <v>90.5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1.1048076923076923E-2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682.5</v>
      </c>
      <c r="AA5588" s="11">
        <f t="shared" si="222"/>
        <v>76.099999999999994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1.3142857142857144E-2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820</v>
      </c>
      <c r="AA5589" s="11">
        <f t="shared" si="222"/>
        <v>43.8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2.2829268292682926E-2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918.2</v>
      </c>
      <c r="AA5590" s="11">
        <f t="shared" si="222"/>
        <v>63.2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1.5824439120017422E-2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882.3</v>
      </c>
      <c r="AA5591" s="11">
        <f t="shared" si="222"/>
        <v>80.900000000000006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1.2365408591182138E-2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1577</v>
      </c>
      <c r="AA5592" s="11">
        <f t="shared" si="222"/>
        <v>77.2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1.2961318960050729E-2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1100</v>
      </c>
      <c r="AA5593" s="11">
        <f t="shared" si="222"/>
        <v>82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1.2190909090909091E-2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1640</v>
      </c>
      <c r="AA5594" s="11">
        <f t="shared" si="222"/>
        <v>220.1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4.542682926829268E-3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851.7</v>
      </c>
      <c r="AA5595" s="11">
        <f t="shared" si="222"/>
        <v>143.6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6.9625454972408116E-3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687</v>
      </c>
      <c r="AA5596" s="11">
        <f t="shared" si="222"/>
        <v>43.4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2.3042212518195052E-2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711</v>
      </c>
      <c r="AA5597" s="11">
        <f t="shared" si="222"/>
        <v>-51.4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-1.9465541490857947E-2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667.1</v>
      </c>
      <c r="AA5598" s="11">
        <f t="shared" si="222"/>
        <v>53.3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1.8752810673062507E-2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960</v>
      </c>
      <c r="AA5599" s="11">
        <f t="shared" si="222"/>
        <v>1959.2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5.1041666666666661E-4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808</v>
      </c>
      <c r="AA5600" s="11">
        <f t="shared" si="222"/>
        <v>100.1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9.9876237623762378E-3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1329</v>
      </c>
      <c r="AA5601" s="11">
        <f t="shared" si="222"/>
        <v>60.9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1.6410835214446952E-2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1750</v>
      </c>
      <c r="AA5602" s="11">
        <f t="shared" si="222"/>
        <v>231.8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4.3142857142857141E-3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969.1</v>
      </c>
      <c r="AA5603" s="11">
        <f t="shared" si="222"/>
        <v>204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4.9014549582086474E-3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980</v>
      </c>
      <c r="AA5604" s="11">
        <f t="shared" si="222"/>
        <v>69.599999999999994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1.4377551020408164E-2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1240.3</v>
      </c>
      <c r="AA5605" s="11">
        <f t="shared" si="222"/>
        <v>84.3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1.1868096428283481E-2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823</v>
      </c>
      <c r="AA5606" s="11">
        <f t="shared" si="222"/>
        <v>85.4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1.1713244228432564E-2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1399</v>
      </c>
      <c r="AA5607" s="11">
        <f t="shared" si="222"/>
        <v>104.8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9.5425303788420294E-3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1186</v>
      </c>
      <c r="AA5608" s="11">
        <f t="shared" si="222"/>
        <v>51.4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1.9468802698145025E-2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2555</v>
      </c>
      <c r="AA5609" s="11">
        <f t="shared" si="222"/>
        <v>147.9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6.7592954990215266E-3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788</v>
      </c>
      <c r="AA5610" s="11">
        <f t="shared" si="222"/>
        <v>27.5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3.6383248730964469E-2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2267</v>
      </c>
      <c r="AA5611" s="11">
        <f t="shared" si="222"/>
        <v>94.1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1.0621967357741508E-2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2265.1999999999998</v>
      </c>
      <c r="AA5612" s="11">
        <f t="shared" si="222"/>
        <v>91.8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1.0895285184531167E-2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2318</v>
      </c>
      <c r="AA5614" s="11">
        <f t="shared" si="222"/>
        <v>78.400000000000006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1.2748058671268336E-2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663.3</v>
      </c>
      <c r="AA5615" s="11">
        <f t="shared" si="222"/>
        <v>7370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1.3568521031207599E-4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1800</v>
      </c>
      <c r="AA5616" s="11">
        <f t="shared" si="222"/>
        <v>-51.5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-1.943333333333333E-2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2477</v>
      </c>
      <c r="AA5618" s="11">
        <f t="shared" si="222"/>
        <v>71.8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1.3920064594267258E-2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1365.2</v>
      </c>
      <c r="AA5619" s="11">
        <f t="shared" si="222"/>
        <v>51.8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1.930852622326399E-2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2615</v>
      </c>
      <c r="AA5620" s="11">
        <f t="shared" si="222"/>
        <v>88.1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1.1353728489483747E-2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3915.1</v>
      </c>
      <c r="AA5621" s="11">
        <f t="shared" si="222"/>
        <v>427.4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2.3396592679625042E-3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1897.8</v>
      </c>
      <c r="AA5622" s="11">
        <f t="shared" si="222"/>
        <v>1157.2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8.6415849931499632E-4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2791.8</v>
      </c>
      <c r="AA5623" s="11">
        <f t="shared" si="222"/>
        <v>-348.5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-2.8691166989039327E-3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3320</v>
      </c>
      <c r="AA5625" s="11">
        <f t="shared" si="222"/>
        <v>-247.8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-4.0361445783132534E-3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1605</v>
      </c>
      <c r="AA5626" s="11">
        <f t="shared" si="222"/>
        <v>-32.5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-3.0797507788161992E-2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6249.8</v>
      </c>
      <c r="AA5627" s="11">
        <f t="shared" si="222"/>
        <v>253.1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3.9505264168453388E-3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2000</v>
      </c>
      <c r="AA5628" s="11">
        <f t="shared" si="222"/>
        <v>-228.1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-4.385E-3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994</v>
      </c>
      <c r="AA5629" s="11">
        <f t="shared" si="222"/>
        <v>-83.5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-1.1981891348088532E-2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1025</v>
      </c>
      <c r="AA5631" s="11">
        <f t="shared" si="222"/>
        <v>159.19999999999999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6.2829268292682932E-3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1519</v>
      </c>
      <c r="AA5632" s="11">
        <f t="shared" si="222"/>
        <v>285.5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3.5023041474654378E-3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1581.9</v>
      </c>
      <c r="AA5633" s="11">
        <f t="shared" si="222"/>
        <v>112.9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8.8564384600796509E-3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749</v>
      </c>
      <c r="AA5635" s="11">
        <f t="shared" si="222"/>
        <v>223.6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4.4726301735647529E-3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662</v>
      </c>
      <c r="AA5636" s="11">
        <f t="shared" si="222"/>
        <v>35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2.8564954682779458E-2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251</v>
      </c>
      <c r="AA5637" s="11">
        <f t="shared" ref="AA5637:AA5700" si="225">ROUND(IFERROR(Z5637/M5637,0),1)</f>
        <v>174.3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5.7370517928286855E-3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400</v>
      </c>
      <c r="AA5638" s="11">
        <f t="shared" si="225"/>
        <v>45.5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2.2000000000000002E-2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504</v>
      </c>
      <c r="AA5639" s="11">
        <f t="shared" si="225"/>
        <v>48.8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2.0476190476190478E-2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218</v>
      </c>
      <c r="AA5640" s="11">
        <f t="shared" si="225"/>
        <v>302.8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3.3027522935779813E-3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471</v>
      </c>
      <c r="AA5641" s="11">
        <f t="shared" si="225"/>
        <v>16.3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6.1486199575371554E-2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</v>
      </c>
      <c r="AA5642" s="11">
        <f t="shared" si="225"/>
        <v>18.3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5.4700854700854701E-2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235</v>
      </c>
      <c r="AA5643" s="11">
        <f t="shared" si="225"/>
        <v>-15.1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-6.6382978723404248E-2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417</v>
      </c>
      <c r="AA5644" s="11">
        <f t="shared" si="225"/>
        <v>-26.7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-3.7505995203836934E-2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264</v>
      </c>
      <c r="AA5645" s="11">
        <f t="shared" si="225"/>
        <v>-95.7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-1.0454545454545454E-2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264.89999999999998</v>
      </c>
      <c r="AA5646" s="11">
        <f t="shared" si="225"/>
        <v>50.2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1.9932049830124577E-2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823.2</v>
      </c>
      <c r="AA5647" s="11">
        <f t="shared" si="225"/>
        <v>53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1.8853255587949463E-2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621</v>
      </c>
      <c r="AA5648" s="11">
        <f t="shared" si="225"/>
        <v>-69.3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-1.4428341384863125E-2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355</v>
      </c>
      <c r="AA5649" s="11">
        <f t="shared" si="225"/>
        <v>-201.7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-4.9577464788732395E-3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434.9</v>
      </c>
      <c r="AA5650" s="11">
        <f t="shared" si="225"/>
        <v>-494.2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-2.0234536675097724E-3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335</v>
      </c>
      <c r="AA5651" s="11">
        <f t="shared" si="225"/>
        <v>51.7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1.9343283582089553E-2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602</v>
      </c>
      <c r="AA5652" s="11">
        <f t="shared" si="225"/>
        <v>59.3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1.6877076411960134E-2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566</v>
      </c>
      <c r="AA5653" s="11">
        <f t="shared" si="225"/>
        <v>-126.3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-7.9151943462897542E-3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572.20000000000005</v>
      </c>
      <c r="AA5654" s="11">
        <f t="shared" si="225"/>
        <v>86.2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1.1604334148898984E-2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280</v>
      </c>
      <c r="AA5655" s="11">
        <f t="shared" si="225"/>
        <v>27.9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3.5857142857142851E-2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972</v>
      </c>
      <c r="AA5656" s="11">
        <f t="shared" si="225"/>
        <v>-142.9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-6.9958847736625515E-3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342.7</v>
      </c>
      <c r="AA5657" s="11">
        <f t="shared" si="225"/>
        <v>38.9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2.5678435949810334E-2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560</v>
      </c>
      <c r="AA5658" s="11">
        <f t="shared" si="225"/>
        <v>38.9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2.5714285714285714E-2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494.5</v>
      </c>
      <c r="AA5659" s="11">
        <f t="shared" si="225"/>
        <v>12.6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7.9676440849342764E-2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378.1</v>
      </c>
      <c r="AA5660" s="11">
        <f t="shared" si="225"/>
        <v>24.5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4.083575773604866E-2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474</v>
      </c>
      <c r="AA5661" s="11">
        <f t="shared" si="225"/>
        <v>-13.4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-7.4430379746835446E-2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312.89999999999998</v>
      </c>
      <c r="AA5662" s="11">
        <f t="shared" si="225"/>
        <v>-434.6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-2.3010546500479385E-3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873</v>
      </c>
      <c r="AA5663" s="11">
        <f t="shared" si="225"/>
        <v>269.39999999999998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3.7113402061855674E-3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256</v>
      </c>
      <c r="AA5664" s="11">
        <f t="shared" si="225"/>
        <v>50.4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1.984375E-2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420</v>
      </c>
      <c r="AA5665" s="11">
        <f t="shared" si="225"/>
        <v>-51.7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-1.9333333333333331E-2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835</v>
      </c>
      <c r="AA5666" s="11">
        <f t="shared" si="225"/>
        <v>-32.799999999999997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-3.0467065868263473E-2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829</v>
      </c>
      <c r="AA5667" s="11">
        <f t="shared" si="225"/>
        <v>52.7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1.8962605548854043E-2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845.1</v>
      </c>
      <c r="AA5668" s="11">
        <f t="shared" si="225"/>
        <v>47.4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2.1109927819192995E-2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350</v>
      </c>
      <c r="AA5669" s="11">
        <f t="shared" si="225"/>
        <v>47.3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2.1142857142857144E-2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490</v>
      </c>
      <c r="AA5670" s="11">
        <f t="shared" si="225"/>
        <v>-99.6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-1.0040816326530613E-2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609.9</v>
      </c>
      <c r="AA5671" s="11">
        <f t="shared" si="225"/>
        <v>-48.3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-2.0724708968683392E-2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535</v>
      </c>
      <c r="AA5672" s="11">
        <f t="shared" si="225"/>
        <v>30.3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3.2971962616822434E-2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540</v>
      </c>
      <c r="AA5673" s="11">
        <f t="shared" si="225"/>
        <v>-519.20000000000005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-1.925925925925926E-3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203.4</v>
      </c>
      <c r="AA5674" s="11">
        <f t="shared" si="225"/>
        <v>-26.9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-3.7168141592920353E-2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770</v>
      </c>
      <c r="AA5675" s="11">
        <f t="shared" si="225"/>
        <v>77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1.2987012987012988E-2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541.9</v>
      </c>
      <c r="AA5676" s="11">
        <f t="shared" si="225"/>
        <v>-27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-3.6980992803100202E-2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738.2</v>
      </c>
      <c r="AA5677" s="11">
        <f t="shared" si="225"/>
        <v>1845.5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5.4185857491194801E-4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285</v>
      </c>
      <c r="AA5678" s="11">
        <f t="shared" si="225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8.2385964912280701E-2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2500</v>
      </c>
      <c r="AA5679" s="11">
        <f t="shared" si="225"/>
        <v>150.6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6.6400000000000009E-3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343</v>
      </c>
      <c r="AA5680" s="11">
        <f t="shared" si="225"/>
        <v>-714.6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-1.3994169096209913E-3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245</v>
      </c>
      <c r="AA5681" s="11">
        <f t="shared" si="225"/>
        <v>-291.7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-3.4285714285714284E-3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667</v>
      </c>
      <c r="AA5682" s="11">
        <f t="shared" si="225"/>
        <v>32.299999999999997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3.1004497751124436E-2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199</v>
      </c>
      <c r="AA5683" s="11">
        <f t="shared" si="225"/>
        <v>41.1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2.4321608040201004E-2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207.3</v>
      </c>
      <c r="AA5684" s="11">
        <f t="shared" si="225"/>
        <v>-6.6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-0.15185721177038108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555</v>
      </c>
      <c r="AA5685" s="11">
        <f t="shared" si="225"/>
        <v>20.9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4.7927927927927931E-2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258</v>
      </c>
      <c r="AA5686" s="11">
        <f t="shared" si="225"/>
        <v>35.4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2.8217054263565893E-2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284</v>
      </c>
      <c r="AA5687" s="11">
        <f t="shared" si="225"/>
        <v>-12.5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-8.0281690140845074E-2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832.2</v>
      </c>
      <c r="AA5688" s="11">
        <f t="shared" si="225"/>
        <v>23.9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4.1864936313386204E-2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231.2</v>
      </c>
      <c r="AA5689" s="11">
        <f t="shared" si="225"/>
        <v>-118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-8.4775086505190309E-3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424.1</v>
      </c>
      <c r="AA5690" s="11">
        <f t="shared" si="225"/>
        <v>-216.4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-4.6215515208677194E-3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201.5</v>
      </c>
      <c r="AA5691" s="11">
        <f t="shared" si="225"/>
        <v>10.6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9.4292803970223327E-2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579.9</v>
      </c>
      <c r="AA5692" s="11">
        <f t="shared" si="225"/>
        <v>-308.5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-3.241938265218141E-3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292.2</v>
      </c>
      <c r="AA5693" s="11">
        <f t="shared" si="225"/>
        <v>52.2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1.9164955509924708E-2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524</v>
      </c>
      <c r="AA5694" s="11">
        <f t="shared" si="225"/>
        <v>26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3.8473282442748093E-2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523.79999999999995</v>
      </c>
      <c r="AA5695" s="11">
        <f t="shared" si="225"/>
        <v>80.3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1.2447499045437189E-2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772</v>
      </c>
      <c r="AA5696" s="11">
        <f t="shared" si="225"/>
        <v>-3216.7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-3.1088082901554402E-4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684</v>
      </c>
      <c r="AA5697" s="11">
        <f t="shared" si="225"/>
        <v>29.2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3.426900584795322E-2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197.5</v>
      </c>
      <c r="AA5698" s="11">
        <f t="shared" si="225"/>
        <v>-12.2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-8.2025316455696204E-2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545</v>
      </c>
      <c r="AA5699" s="11">
        <f t="shared" si="225"/>
        <v>31.8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3.1412844036697252E-2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1115</v>
      </c>
      <c r="AA5700" s="11">
        <f t="shared" si="225"/>
        <v>30.8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3.2466367713004485E-2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614</v>
      </c>
      <c r="AA5701" s="11">
        <f t="shared" ref="AA5701:AA5764" si="228">ROUND(IFERROR(Z5701/M5701,0),1)</f>
        <v>11.5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8.723127035830619E-2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860.2</v>
      </c>
      <c r="AA5702" s="11">
        <f t="shared" si="228"/>
        <v>-34.200000000000003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-2.9249011857707508E-2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546.9</v>
      </c>
      <c r="AA5703" s="11">
        <f t="shared" si="228"/>
        <v>62.7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1.5944413969647103E-2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657</v>
      </c>
      <c r="AA5704" s="11">
        <f t="shared" si="228"/>
        <v>37.799999999999997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2.6484018264840179E-2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863</v>
      </c>
      <c r="AA5705" s="11">
        <f t="shared" si="228"/>
        <v>28.7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3.4808806488991886E-2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345</v>
      </c>
      <c r="AA5706" s="11">
        <f t="shared" si="228"/>
        <v>-22.2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-4.5101449275362318E-2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756</v>
      </c>
      <c r="AA5707" s="11">
        <f t="shared" si="228"/>
        <v>25.6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3.9047619047619046E-2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648.9</v>
      </c>
      <c r="AA5708" s="11">
        <f t="shared" si="228"/>
        <v>52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1.9232547387887194E-2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544</v>
      </c>
      <c r="AA5709" s="11">
        <f t="shared" si="228"/>
        <v>28.1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3.5588235294117643E-2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648</v>
      </c>
      <c r="AA5710" s="11">
        <f t="shared" si="228"/>
        <v>81.8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1.2222222222222223E-2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790</v>
      </c>
      <c r="AA5711" s="11">
        <f t="shared" si="228"/>
        <v>-1161.8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-8.6075949367088618E-4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721.8</v>
      </c>
      <c r="AA5712" s="11">
        <f t="shared" si="228"/>
        <v>-515.6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-1.9395954558049321E-3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728</v>
      </c>
      <c r="AA5713" s="11">
        <f t="shared" si="228"/>
        <v>168.5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5.9340659340659345E-3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359.1</v>
      </c>
      <c r="AA5714" s="11">
        <f t="shared" si="228"/>
        <v>-20.100000000000001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-4.9679754942912831E-2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546.1</v>
      </c>
      <c r="AA5715" s="11">
        <f t="shared" si="228"/>
        <v>18.2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5.4934993590917414E-2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934.9</v>
      </c>
      <c r="AA5716" s="11">
        <f t="shared" si="228"/>
        <v>1062.4000000000001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9.4127714194031445E-4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226</v>
      </c>
      <c r="AA5717" s="11">
        <f t="shared" si="228"/>
        <v>-28.8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-3.4690265486725665E-2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495</v>
      </c>
      <c r="AA5718" s="11">
        <f t="shared" si="228"/>
        <v>-209.7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-4.7676767676767678E-3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675.1</v>
      </c>
      <c r="AA5719" s="11">
        <f t="shared" si="228"/>
        <v>-8438.7999999999993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-1.1850096282032291E-4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1386</v>
      </c>
      <c r="AA5720" s="11">
        <f t="shared" si="228"/>
        <v>68.099999999999994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1.468975468975469E-2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618</v>
      </c>
      <c r="AA5721" s="11">
        <f t="shared" si="228"/>
        <v>-24.4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-4.097087378640777E-2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800</v>
      </c>
      <c r="AA5722" s="11">
        <f t="shared" si="228"/>
        <v>-689.7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-1.4499999999999999E-3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1080</v>
      </c>
      <c r="AA5723" s="11">
        <f t="shared" si="228"/>
        <v>108.4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9.2222222222222237E-3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895</v>
      </c>
      <c r="AA5724" s="11">
        <f t="shared" si="228"/>
        <v>24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4.169832402234637E-2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251</v>
      </c>
      <c r="AA5725" s="11">
        <f t="shared" si="228"/>
        <v>202.4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4.9402390438247007E-3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400</v>
      </c>
      <c r="AA5726" s="11">
        <f t="shared" si="228"/>
        <v>38.200000000000003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2.6150000000000003E-2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504</v>
      </c>
      <c r="AA5727" s="11">
        <f t="shared" si="228"/>
        <v>53.2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1.8809523809523811E-2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218</v>
      </c>
      <c r="AA5728" s="11">
        <f t="shared" si="228"/>
        <v>311.39999999999998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3.2110091743119264E-3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471</v>
      </c>
      <c r="AA5729" s="11">
        <f t="shared" si="228"/>
        <v>21.8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4.5902335456475589E-2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</v>
      </c>
      <c r="AA5730" s="11">
        <f t="shared" si="228"/>
        <v>-650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-1.5384615384615385E-3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235</v>
      </c>
      <c r="AA5731" s="11">
        <f t="shared" si="228"/>
        <v>-15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-6.6553191489361702E-2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417</v>
      </c>
      <c r="AA5732" s="11">
        <f t="shared" si="228"/>
        <v>-30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-3.3381294964028779E-2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264</v>
      </c>
      <c r="AA5733" s="11">
        <f t="shared" si="228"/>
        <v>4400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2.2727272727272727E-4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264.89999999999998</v>
      </c>
      <c r="AA5734" s="11">
        <f t="shared" si="228"/>
        <v>74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1.3514533786334467E-2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823.2</v>
      </c>
      <c r="AA5735" s="11">
        <f t="shared" si="228"/>
        <v>267.3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3.7414965986394557E-3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621</v>
      </c>
      <c r="AA5736" s="11">
        <f t="shared" si="228"/>
        <v>-43.8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-2.28341384863124E-2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355</v>
      </c>
      <c r="AA5737" s="11">
        <f t="shared" si="228"/>
        <v>183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5.4647887323943664E-3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434.9</v>
      </c>
      <c r="AA5738" s="11">
        <f t="shared" si="228"/>
        <v>-724.8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-1.3796275005748448E-3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335</v>
      </c>
      <c r="AA5739" s="11">
        <f t="shared" si="228"/>
        <v>70.400000000000006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1.4208955223880597E-2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602</v>
      </c>
      <c r="AA5740" s="11">
        <f t="shared" si="228"/>
        <v>100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9.9999999999999985E-3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566</v>
      </c>
      <c r="AA5741" s="11">
        <f t="shared" si="228"/>
        <v>-1286.4000000000001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-7.7738515901060071E-4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572.20000000000005</v>
      </c>
      <c r="AA5742" s="11">
        <f t="shared" si="228"/>
        <v>427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2.3418385180006989E-3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280</v>
      </c>
      <c r="AA5743" s="11">
        <f t="shared" si="228"/>
        <v>39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2.5642857142857141E-2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972</v>
      </c>
      <c r="AA5744" s="11">
        <f t="shared" si="228"/>
        <v>-150.9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-6.6255144032921817E-3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342.7</v>
      </c>
      <c r="AA5745" s="11">
        <f t="shared" si="228"/>
        <v>59.5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1.6807703530784944E-2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560</v>
      </c>
      <c r="AA5746" s="11">
        <f t="shared" si="228"/>
        <v>69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1.4499999999999999E-2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494.5</v>
      </c>
      <c r="AA5747" s="11">
        <f t="shared" si="228"/>
        <v>18.899999999999999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5.2982810920121332E-2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378.1</v>
      </c>
      <c r="AA5748" s="11">
        <f t="shared" si="228"/>
        <v>59.4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1.6820946839460459E-2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474</v>
      </c>
      <c r="AA5749" s="11">
        <f t="shared" si="228"/>
        <v>-17.3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-5.772151898734177E-2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312.89999999999998</v>
      </c>
      <c r="AA5750" s="11">
        <f t="shared" si="228"/>
        <v>-28.8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-3.4707574304889743E-2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873</v>
      </c>
      <c r="AA5751" s="11">
        <f t="shared" si="228"/>
        <v>-890.8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-1.1225658648339059E-3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256</v>
      </c>
      <c r="AA5752" s="11">
        <f t="shared" si="228"/>
        <v>120.8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8.2812500000000004E-3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420</v>
      </c>
      <c r="AA5753" s="11">
        <f t="shared" si="228"/>
        <v>-777.8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-1.2857142857142859E-3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835</v>
      </c>
      <c r="AA5754" s="11">
        <f t="shared" si="228"/>
        <v>-85.6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-1.1688622754491017E-2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829</v>
      </c>
      <c r="AA5755" s="11">
        <f t="shared" si="228"/>
        <v>97.1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1.0301568154402894E-2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845.1</v>
      </c>
      <c r="AA5756" s="11">
        <f t="shared" si="228"/>
        <v>45.8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2.1819902970062716E-2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350</v>
      </c>
      <c r="AA5757" s="11">
        <f t="shared" si="228"/>
        <v>42.1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2.3771428571428572E-2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490</v>
      </c>
      <c r="AA5758" s="11">
        <f t="shared" si="228"/>
        <v>302.5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3.3061224489795921E-3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609.9</v>
      </c>
      <c r="AA5759" s="11">
        <f t="shared" si="228"/>
        <v>-36.200000000000003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-2.764387604525332E-2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535</v>
      </c>
      <c r="AA5760" s="11">
        <f t="shared" si="228"/>
        <v>36.1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2.7738317757009346E-2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540</v>
      </c>
      <c r="AA5761" s="11">
        <f t="shared" si="228"/>
        <v>-551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-1.8148148148148147E-3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203.4</v>
      </c>
      <c r="AA5762" s="11">
        <f t="shared" si="228"/>
        <v>-90.8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-1.1012782694198624E-2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770</v>
      </c>
      <c r="AA5763" s="11">
        <f t="shared" si="228"/>
        <v>173.4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5.7662337662337665E-3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541.9</v>
      </c>
      <c r="AA5764" s="11">
        <f t="shared" si="228"/>
        <v>-17.600000000000001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-5.6837054807159997E-2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738.2</v>
      </c>
      <c r="AA5765" s="11">
        <f t="shared" ref="AA5765:AA5828" si="231">ROUND(IFERROR(Z5765/M5765,0),1)</f>
        <v>-175.8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-5.6895150365754536E-3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285</v>
      </c>
      <c r="AA5766" s="11">
        <f t="shared" si="231"/>
        <v>28.8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3.4666666666666672E-2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2500</v>
      </c>
      <c r="AA5767" s="11">
        <f t="shared" si="231"/>
        <v>147.80000000000001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6.7680000000000006E-3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343</v>
      </c>
      <c r="AA5768" s="11">
        <f t="shared" si="231"/>
        <v>-1008.8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-9.9125364431486892E-4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245</v>
      </c>
      <c r="AA5769" s="11">
        <f t="shared" si="231"/>
        <v>-226.9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-4.4081632653061231E-3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667</v>
      </c>
      <c r="AA5770" s="11">
        <f t="shared" si="231"/>
        <v>53.7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1.8620689655172412E-2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199</v>
      </c>
      <c r="AA5771" s="11">
        <f t="shared" si="231"/>
        <v>52.4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1.9095477386934671E-2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207.3</v>
      </c>
      <c r="AA5772" s="11">
        <f t="shared" si="231"/>
        <v>-21.9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-4.5730824891461651E-2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555</v>
      </c>
      <c r="AA5773" s="11">
        <f t="shared" si="231"/>
        <v>172.4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5.8018018018018026E-3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258</v>
      </c>
      <c r="AA5774" s="11">
        <f t="shared" si="231"/>
        <v>-921.4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-1.0852713178294575E-3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284</v>
      </c>
      <c r="AA5775" s="11">
        <f t="shared" si="231"/>
        <v>-13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-7.7112676056338023E-2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832.2</v>
      </c>
      <c r="AA5776" s="11">
        <f t="shared" si="231"/>
        <v>-1664.4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-6.0081711127132897E-4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231.2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-5.2335640138408308E-2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424.1</v>
      </c>
      <c r="AA5778" s="11">
        <f t="shared" si="231"/>
        <v>-97.7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-1.0233435510492807E-2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201.5</v>
      </c>
      <c r="AA5779" s="11">
        <f t="shared" si="231"/>
        <v>-83.3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-1.2009925558312654E-2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579.9</v>
      </c>
      <c r="AA5780" s="11">
        <f t="shared" si="231"/>
        <v>-290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-3.4488704949129164E-3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292.2</v>
      </c>
      <c r="AA5781" s="11">
        <f t="shared" si="231"/>
        <v>60.9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1.6427104722792608E-2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524</v>
      </c>
      <c r="AA5782" s="11">
        <f t="shared" si="231"/>
        <v>95.6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1.0458015267175573E-2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523.79999999999995</v>
      </c>
      <c r="AA5783" s="11">
        <f t="shared" si="231"/>
        <v>3741.4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2.6727758686521578E-4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772</v>
      </c>
      <c r="AA5784" s="11">
        <f t="shared" si="231"/>
        <v>-57.3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-1.7461139896373056E-2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684</v>
      </c>
      <c r="AA5785" s="11">
        <f t="shared" si="231"/>
        <v>40.9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2.4473684210526314E-2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197.5</v>
      </c>
      <c r="AA5786" s="11">
        <f t="shared" si="231"/>
        <v>-24.1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-4.1417721518987344E-2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545</v>
      </c>
      <c r="AA5787" s="11">
        <f t="shared" si="231"/>
        <v>478.1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2.091743119266055E-3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1115</v>
      </c>
      <c r="AA5788" s="11">
        <f t="shared" si="231"/>
        <v>48.4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2.0681614349775782E-2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1484</v>
      </c>
      <c r="AA5789" s="11">
        <f t="shared" si="231"/>
        <v>-154.6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-6.4690026954177899E-3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614</v>
      </c>
      <c r="AA5790" s="11">
        <f t="shared" si="231"/>
        <v>19.899999999999999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5.0358306188925082E-2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860.2</v>
      </c>
      <c r="AA5791" s="11">
        <f t="shared" si="231"/>
        <v>-24.8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-4.0385956754243196E-2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546.9</v>
      </c>
      <c r="AA5792" s="11">
        <f t="shared" si="231"/>
        <v>-350.6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-2.8524410312671424E-3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657</v>
      </c>
      <c r="AA5793" s="11">
        <f t="shared" si="231"/>
        <v>66.099999999999994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1.512937595129376E-2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863</v>
      </c>
      <c r="AA5794" s="11">
        <f t="shared" si="231"/>
        <v>58.3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1.7149478563151795E-2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345</v>
      </c>
      <c r="AA5795" s="11">
        <f t="shared" si="231"/>
        <v>-25.2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-3.9710144927536231E-2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756</v>
      </c>
      <c r="AA5796" s="11">
        <f t="shared" si="231"/>
        <v>31.7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3.1587301587301587E-2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648.9</v>
      </c>
      <c r="AA5797" s="11">
        <f t="shared" si="231"/>
        <v>143.6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6.9656341501001693E-3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544</v>
      </c>
      <c r="AA5798" s="11">
        <f t="shared" si="231"/>
        <v>46.3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2.161764705882353E-2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648</v>
      </c>
      <c r="AA5799" s="11">
        <f t="shared" si="231"/>
        <v>167.9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5.9567901234567899E-3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790</v>
      </c>
      <c r="AA5800" s="11">
        <f t="shared" si="231"/>
        <v>-1881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-5.3164556962025317E-4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721.8</v>
      </c>
      <c r="AA5801" s="11">
        <f t="shared" si="231"/>
        <v>-462.7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-2.1612635078969247E-3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728</v>
      </c>
      <c r="AA5802" s="11">
        <f t="shared" si="231"/>
        <v>-197.8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-5.0549450549450554E-3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359.1</v>
      </c>
      <c r="AA5803" s="11">
        <f t="shared" si="231"/>
        <v>-19.600000000000001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-5.0960735171261484E-2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546.1</v>
      </c>
      <c r="AA5804" s="11">
        <f t="shared" si="231"/>
        <v>28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3.574436916315693E-2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934.9</v>
      </c>
      <c r="AA5805" s="11">
        <f t="shared" si="231"/>
        <v>157.4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6.3536207080971234E-3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226</v>
      </c>
      <c r="AA5806" s="11">
        <f t="shared" si="231"/>
        <v>-29.6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-3.3805309734513275E-2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495</v>
      </c>
      <c r="AA5807" s="11">
        <f t="shared" si="231"/>
        <v>-278.10000000000002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-3.595959595959596E-3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675.1</v>
      </c>
      <c r="AA5808" s="11">
        <f t="shared" si="231"/>
        <v>-2596.5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-3.8512812916604948E-4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1386</v>
      </c>
      <c r="AA5809" s="11">
        <f t="shared" si="231"/>
        <v>98.9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1.0115440115440116E-2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618</v>
      </c>
      <c r="AA5810" s="11">
        <f t="shared" si="231"/>
        <v>36.299999999999997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2.7540453074433657E-2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800</v>
      </c>
      <c r="AA5811" s="11">
        <f t="shared" si="231"/>
        <v>-2222.1999999999998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-4.4999999999999999E-4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544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1080</v>
      </c>
      <c r="AA5813" s="11">
        <f t="shared" si="231"/>
        <v>81.8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1.2222222222222221E-2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895</v>
      </c>
      <c r="AA5814" s="11">
        <f t="shared" si="231"/>
        <v>35.799999999999997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2.7932960893854747E-2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685</v>
      </c>
      <c r="AA5815" s="11">
        <f t="shared" si="231"/>
        <v>92.3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1.0832116788321168E-2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251</v>
      </c>
      <c r="AA5816" s="11">
        <f t="shared" si="231"/>
        <v>1255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7.9681274900398409E-4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400</v>
      </c>
      <c r="AA5817" s="11">
        <f t="shared" si="231"/>
        <v>56.8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1.7600000000000001E-2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504</v>
      </c>
      <c r="AA5818" s="11">
        <f t="shared" si="231"/>
        <v>64.900000000000006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1.5416666666666665E-2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218</v>
      </c>
      <c r="AA5819" s="11">
        <f t="shared" si="231"/>
        <v>-357.4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-2.7981651376146788E-3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471</v>
      </c>
      <c r="AA5820" s="11">
        <f t="shared" si="231"/>
        <v>38.1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2.6220806794055199E-2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</v>
      </c>
      <c r="AA5821" s="11">
        <f t="shared" si="231"/>
        <v>-15.6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-6.4145299145299151E-2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235</v>
      </c>
      <c r="AA5822" s="11">
        <f t="shared" si="231"/>
        <v>-20.100000000000001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-4.970212765957447E-2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417</v>
      </c>
      <c r="AA5823" s="11">
        <f t="shared" si="231"/>
        <v>-34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-2.9376498800959234E-2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264</v>
      </c>
      <c r="AA5824" s="11">
        <f t="shared" si="231"/>
        <v>256.3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3.9015151515151515E-3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264.89999999999998</v>
      </c>
      <c r="AA5825" s="11">
        <f t="shared" si="231"/>
        <v>129.9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7.7010192525481325E-3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823.2</v>
      </c>
      <c r="AA5826" s="11">
        <f t="shared" si="231"/>
        <v>-27440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-3.6443148688046647E-5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621</v>
      </c>
      <c r="AA5827" s="11">
        <f t="shared" si="231"/>
        <v>-46.2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-2.1626409017713365E-2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355</v>
      </c>
      <c r="AA5828" s="11">
        <f t="shared" si="231"/>
        <v>-77.2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-1.2957746478873239E-2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434.9</v>
      </c>
      <c r="AA5829" s="11">
        <f t="shared" ref="AA5829:AA5892" si="234">ROUND(IFERROR(Z5829/M5829,0),1)</f>
        <v>-836.3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-1.1956771671648655E-3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335</v>
      </c>
      <c r="AA5830" s="11">
        <f t="shared" si="234"/>
        <v>155.1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6.447761194029851E-3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602</v>
      </c>
      <c r="AA5831" s="11">
        <f t="shared" si="234"/>
        <v>898.5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1.1129568106312293E-3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566</v>
      </c>
      <c r="AA5832" s="11">
        <f t="shared" si="234"/>
        <v>277.5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3.6042402826855125E-3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572.20000000000005</v>
      </c>
      <c r="AA5833" s="11">
        <f t="shared" si="234"/>
        <v>220.1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4.5438657811953864E-3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280</v>
      </c>
      <c r="AA5834" s="11">
        <f t="shared" si="234"/>
        <v>64.2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1.5571428571428573E-2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972</v>
      </c>
      <c r="AA5835" s="11">
        <f t="shared" si="234"/>
        <v>-155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-6.450617283950617E-3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342.7</v>
      </c>
      <c r="AA5836" s="11">
        <f t="shared" si="234"/>
        <v>140.5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7.1199299679019553E-3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560</v>
      </c>
      <c r="AA5837" s="11">
        <f t="shared" si="234"/>
        <v>258.10000000000002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3.875E-3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494.5</v>
      </c>
      <c r="AA5838" s="11">
        <f t="shared" si="234"/>
        <v>27.2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3.6825075834175935E-2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378.1</v>
      </c>
      <c r="AA5839" s="11">
        <f t="shared" si="234"/>
        <v>-278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-3.5969320285638719E-3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474</v>
      </c>
      <c r="AA5840" s="11">
        <f t="shared" si="234"/>
        <v>-18.8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-5.3185654008438818E-2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312.89999999999998</v>
      </c>
      <c r="AA5841" s="11">
        <f t="shared" si="234"/>
        <v>-20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-4.9952061361457342E-2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873</v>
      </c>
      <c r="AA5842" s="11">
        <f t="shared" si="234"/>
        <v>-181.5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-5.5097365406643756E-3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256</v>
      </c>
      <c r="AA5843" s="11">
        <f t="shared" si="234"/>
        <v>-58.2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-1.7187500000000001E-2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420</v>
      </c>
      <c r="AA5844" s="11">
        <f t="shared" si="234"/>
        <v>-32.4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-3.0857142857142861E-2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835</v>
      </c>
      <c r="AA5845" s="11">
        <f t="shared" si="234"/>
        <v>-403.4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-2.4790419161676643E-3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829</v>
      </c>
      <c r="AA5846" s="11">
        <f t="shared" si="234"/>
        <v>299.3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3.3413751507840772E-3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845.1</v>
      </c>
      <c r="AA5847" s="11">
        <f t="shared" si="234"/>
        <v>60.5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1.6530588096083303E-2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350</v>
      </c>
      <c r="AA5848" s="11">
        <f t="shared" si="234"/>
        <v>49.5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2.0199999999999999E-2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490</v>
      </c>
      <c r="AA5849" s="11">
        <f t="shared" si="234"/>
        <v>1484.8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6.7346938775510211E-4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609.9</v>
      </c>
      <c r="AA5850" s="11">
        <f t="shared" si="234"/>
        <v>-41.7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-2.3987538940809971E-2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535</v>
      </c>
      <c r="AA5851" s="11">
        <f t="shared" si="234"/>
        <v>44.5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2.2485981308411215E-2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540</v>
      </c>
      <c r="AA5852" s="11">
        <f t="shared" si="234"/>
        <v>-461.5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-2.1666666666666666E-3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203.4</v>
      </c>
      <c r="AA5853" s="11">
        <f t="shared" si="234"/>
        <v>-115.6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-8.6529006882989177E-3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770</v>
      </c>
      <c r="AA5854" s="11">
        <f t="shared" si="234"/>
        <v>1069.4000000000001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9.3506493506493498E-4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541.9</v>
      </c>
      <c r="AA5855" s="11">
        <f t="shared" si="234"/>
        <v>-17.899999999999999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-5.5729839453773758E-2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738.2</v>
      </c>
      <c r="AA5856" s="11">
        <f t="shared" si="234"/>
        <v>-108.1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-9.252235166621511E-3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285</v>
      </c>
      <c r="AA5857" s="11">
        <f t="shared" si="234"/>
        <v>110.9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9.0175438596491221E-3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2500</v>
      </c>
      <c r="AA5858" s="11">
        <f t="shared" si="234"/>
        <v>160.19999999999999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6.2439999999999996E-3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343</v>
      </c>
      <c r="AA5859" s="11">
        <f t="shared" si="234"/>
        <v>-1225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-8.1632653061224493E-4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245</v>
      </c>
      <c r="AA5860" s="11">
        <f t="shared" si="234"/>
        <v>-220.7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-4.5306122448979594E-3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667</v>
      </c>
      <c r="AA5861" s="11">
        <f t="shared" si="234"/>
        <v>163.1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6.1319340329835078E-3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199</v>
      </c>
      <c r="AA5862" s="11">
        <f t="shared" si="234"/>
        <v>462.8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2.1608040201005025E-3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207.3</v>
      </c>
      <c r="AA5863" s="11">
        <f t="shared" si="234"/>
        <v>-49.5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-2.0212252773757839E-2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555</v>
      </c>
      <c r="AA5864" s="11">
        <f t="shared" si="234"/>
        <v>-84.7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-1.1801801801801801E-2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258</v>
      </c>
      <c r="AA5865" s="11">
        <f t="shared" si="234"/>
        <v>-175.5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-5.6976744186046507E-3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284</v>
      </c>
      <c r="AA5866" s="11">
        <f t="shared" si="234"/>
        <v>-17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-5.8767605633802823E-2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832.2</v>
      </c>
      <c r="AA5867" s="11">
        <f t="shared" si="234"/>
        <v>-128.4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-7.7865897620764237E-3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231.2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-8.6548442906574402E-2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424.1</v>
      </c>
      <c r="AA5869" s="11">
        <f t="shared" si="234"/>
        <v>-76.7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-1.3039377505305353E-2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201.5</v>
      </c>
      <c r="AA5870" s="11">
        <f t="shared" si="234"/>
        <v>-23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-4.3424317617866005E-2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579.9</v>
      </c>
      <c r="AA5871" s="11">
        <f t="shared" si="234"/>
        <v>-25.4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-3.9368856699430937E-2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292.2</v>
      </c>
      <c r="AA5872" s="11">
        <f t="shared" si="234"/>
        <v>107.4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9.3086926762491456E-3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524</v>
      </c>
      <c r="AA5873" s="11">
        <f t="shared" si="234"/>
        <v>-98.7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-1.0133587786259541E-2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523.79999999999995</v>
      </c>
      <c r="AA5874" s="11">
        <f t="shared" si="234"/>
        <v>-75.599999999999994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-1.3230240549828179E-2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772</v>
      </c>
      <c r="AA5875" s="11">
        <f t="shared" si="234"/>
        <v>-40.299999999999997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-2.4805699481865284E-2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684</v>
      </c>
      <c r="AA5876" s="11">
        <f t="shared" si="234"/>
        <v>75.7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1.3201754385964911E-2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197.5</v>
      </c>
      <c r="AA5877" s="11">
        <f t="shared" si="234"/>
        <v>199.5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5.0126582278481012E-3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545</v>
      </c>
      <c r="AA5878" s="11">
        <f t="shared" si="234"/>
        <v>-181.1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-5.5229357798165131E-3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1115</v>
      </c>
      <c r="AA5879" s="11">
        <f t="shared" si="234"/>
        <v>73.5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1.3596412556053811E-2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1484</v>
      </c>
      <c r="AA5880" s="11">
        <f t="shared" si="234"/>
        <v>-143.9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-6.9474393530997306E-3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614</v>
      </c>
      <c r="AA5881" s="11">
        <f t="shared" si="234"/>
        <v>33.700000000000003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2.9641693811074916E-2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860.2</v>
      </c>
      <c r="AA5882" s="11">
        <f t="shared" si="234"/>
        <v>-3740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-2.6737967914438503E-4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546.9</v>
      </c>
      <c r="AA5883" s="11">
        <f t="shared" si="234"/>
        <v>-467.4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-2.1393307734503563E-3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657</v>
      </c>
      <c r="AA5884" s="11">
        <f t="shared" si="234"/>
        <v>91.9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1.0882800608828007E-2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863</v>
      </c>
      <c r="AA5885" s="11">
        <f t="shared" si="234"/>
        <v>105.2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9.5017381228273464E-3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345</v>
      </c>
      <c r="AA5886" s="11">
        <f t="shared" si="234"/>
        <v>-28.7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-3.4898550724637677E-2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756</v>
      </c>
      <c r="AA5887" s="11">
        <f t="shared" si="234"/>
        <v>40.799999999999997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2.451058201058201E-2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648.9</v>
      </c>
      <c r="AA5888" s="11">
        <f t="shared" si="234"/>
        <v>307.5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3.251656649714902E-3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544</v>
      </c>
      <c r="AA5889" s="11">
        <f t="shared" si="234"/>
        <v>88.2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1.1341911764705882E-2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648</v>
      </c>
      <c r="AA5890" s="11">
        <f t="shared" si="234"/>
        <v>736.4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1.3580246913580246E-3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790</v>
      </c>
      <c r="AA5891" s="11">
        <f t="shared" si="234"/>
        <v>-1926.8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-5.1898734177215186E-4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721.8</v>
      </c>
      <c r="AA5892" s="11">
        <f t="shared" si="234"/>
        <v>-170.6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-5.8603491271820461E-3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728</v>
      </c>
      <c r="AA5893" s="11">
        <f t="shared" ref="AA5893:AA5906" si="237">ROUND(IFERROR(Z5893/M5893,0),1)</f>
        <v>-90.5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-1.1043956043956043E-2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359.1</v>
      </c>
      <c r="AA5894" s="11">
        <f t="shared" si="237"/>
        <v>-18.3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-5.4497354497354496E-2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546.1</v>
      </c>
      <c r="AA5895" s="11">
        <f t="shared" si="237"/>
        <v>49.2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2.0344259293169749E-2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934.9</v>
      </c>
      <c r="AA5896" s="11">
        <f t="shared" si="237"/>
        <v>243.5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4.1073911648304628E-3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226</v>
      </c>
      <c r="AA5897" s="11">
        <f t="shared" si="237"/>
        <v>-33.200000000000003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-3.0132743362831858E-2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495</v>
      </c>
      <c r="AA5898" s="11">
        <f t="shared" si="237"/>
        <v>-95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-1.0525252525252524E-2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675.1</v>
      </c>
      <c r="AA5899" s="11">
        <f t="shared" si="237"/>
        <v>3971.2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2.5181454599318621E-4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1386</v>
      </c>
      <c r="AA5900" s="11">
        <f t="shared" si="237"/>
        <v>242.3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4.1269841269841265E-3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618</v>
      </c>
      <c r="AA5901" s="11">
        <f t="shared" si="237"/>
        <v>403.9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2.4757281553398061E-3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800</v>
      </c>
      <c r="AA5902" s="11">
        <f t="shared" si="237"/>
        <v>776.7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1.2875E-3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544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1080</v>
      </c>
      <c r="AA5904" s="11">
        <f t="shared" si="237"/>
        <v>73.2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1.3666666666666667E-2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895</v>
      </c>
      <c r="AA5905" s="11">
        <f t="shared" si="237"/>
        <v>41.3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2.4189944134078212E-2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685</v>
      </c>
      <c r="AA5906" s="11">
        <f t="shared" si="237"/>
        <v>83.2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1.2014598540145987E-2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969</v>
      </c>
      <c r="AA5907" s="11">
        <f t="shared" ref="AA5907:AA5970" si="239">ROUND(IFERROR(Z5907/M5907,0),1)</f>
        <v>24.8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4.033023735810113E-2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936</v>
      </c>
      <c r="AA5908" s="11">
        <f t="shared" si="239"/>
        <v>53.5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1.8675213675213676E-2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1020</v>
      </c>
      <c r="AA5909" s="11">
        <f t="shared" si="239"/>
        <v>72.400000000000006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1.3803921568627451E-2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799.9</v>
      </c>
      <c r="AA5910" s="11">
        <f t="shared" si="239"/>
        <v>47.3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2.1152644080510066E-2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968.4</v>
      </c>
      <c r="AA5911" s="11">
        <f t="shared" si="239"/>
        <v>65.8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1.520033044196613E-2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14802</v>
      </c>
      <c r="AA5912" s="11">
        <f t="shared" si="239"/>
        <v>71.7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1.3949466288339414E-2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570.6</v>
      </c>
      <c r="AA5913" s="11">
        <f t="shared" si="239"/>
        <v>84.9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1.1777076761303889E-2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618</v>
      </c>
      <c r="AA5914" s="11">
        <f t="shared" si="239"/>
        <v>19.3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5.1779935275080909E-2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</v>
      </c>
      <c r="AA5915" s="11">
        <f t="shared" si="239"/>
        <v>99.4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1.0059880239520957E-2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804</v>
      </c>
      <c r="AA5916" s="11">
        <f t="shared" si="239"/>
        <v>40.299999999999997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2.4825870646766172E-2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723</v>
      </c>
      <c r="AA5917" s="11">
        <f t="shared" si="239"/>
        <v>83.3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1.2005532503457815E-2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645</v>
      </c>
      <c r="AA5918" s="11">
        <f t="shared" si="239"/>
        <v>79.400000000000006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1.2589147286821704E-2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969</v>
      </c>
      <c r="AA5919" s="11">
        <f t="shared" si="239"/>
        <v>16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6.2476780185758515E-2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936</v>
      </c>
      <c r="AA5920" s="11">
        <f t="shared" si="239"/>
        <v>42.6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2.3482905982905984E-2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1020</v>
      </c>
      <c r="AA5921" s="11">
        <f t="shared" si="239"/>
        <v>85.1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1.1745098039215687E-2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799.9</v>
      </c>
      <c r="AA5922" s="11">
        <f t="shared" si="239"/>
        <v>42.3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2.3627953494186772E-2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968.4</v>
      </c>
      <c r="AA5923" s="11">
        <f t="shared" si="239"/>
        <v>64.3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1.5551425030978935E-2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14802</v>
      </c>
      <c r="AA5924" s="11">
        <f t="shared" si="239"/>
        <v>36.5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2.7412511822726658E-2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570.6</v>
      </c>
      <c r="AA5925" s="11">
        <f t="shared" si="239"/>
        <v>47.1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2.124079915878023E-2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618</v>
      </c>
      <c r="AA5926" s="11">
        <f t="shared" si="239"/>
        <v>38.6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2.5889967637540454E-2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</v>
      </c>
      <c r="AA5927" s="11">
        <f t="shared" si="239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1.5778443113772453E-2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804</v>
      </c>
      <c r="AA5928" s="11">
        <f t="shared" si="239"/>
        <v>31.3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3.1990049751243782E-2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723</v>
      </c>
      <c r="AA5929" s="11">
        <f t="shared" si="239"/>
        <v>47.3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2.116182572614108E-2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645</v>
      </c>
      <c r="AA5930" s="11">
        <f t="shared" si="239"/>
        <v>46.6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2.1457364341085271E-2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969</v>
      </c>
      <c r="AA5931" s="11">
        <f t="shared" si="239"/>
        <v>19.5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5.1413828689370486E-2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936</v>
      </c>
      <c r="AA5932" s="11">
        <f t="shared" si="239"/>
        <v>37.4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2.6709401709401708E-2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1020</v>
      </c>
      <c r="AA5933" s="11">
        <f t="shared" si="239"/>
        <v>81.7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1.2235294117647059E-2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799.9</v>
      </c>
      <c r="AA5934" s="11">
        <f t="shared" si="239"/>
        <v>40.799999999999997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2.449056132016502E-2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968.4</v>
      </c>
      <c r="AA5935" s="11">
        <f t="shared" si="239"/>
        <v>25.5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3.9157372986369274E-2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14802</v>
      </c>
      <c r="AA5936" s="11">
        <f t="shared" si="239"/>
        <v>57.3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1.7443588704229157E-2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570.6</v>
      </c>
      <c r="AA5937" s="11">
        <f t="shared" si="239"/>
        <v>27.7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3.6049772169645986E-2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618</v>
      </c>
      <c r="AA5938" s="11">
        <f t="shared" si="239"/>
        <v>19.100000000000001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5.2346278317152106E-2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</v>
      </c>
      <c r="AA5939" s="11">
        <f t="shared" si="239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2.0044910179640718E-2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804</v>
      </c>
      <c r="AA5940" s="11">
        <f t="shared" si="239"/>
        <v>28.3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3.5273631840796016E-2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723</v>
      </c>
      <c r="AA5941" s="11">
        <f t="shared" si="239"/>
        <v>29.9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3.3416320885200551E-2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645</v>
      </c>
      <c r="AA5942" s="11">
        <f t="shared" si="239"/>
        <v>37.1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2.6976744186046508E-2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726</v>
      </c>
      <c r="AA5943" s="11">
        <f t="shared" si="239"/>
        <v>37.200000000000003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2.6887052341597797E-2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1115</v>
      </c>
      <c r="AA5944" s="11">
        <f t="shared" si="239"/>
        <v>123.9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8.0717488789237672E-3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814</v>
      </c>
      <c r="AA5945" s="11">
        <f t="shared" si="239"/>
        <v>106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9.4348894348894354E-3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579.9</v>
      </c>
      <c r="AA5946" s="11">
        <f t="shared" si="239"/>
        <v>56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1.7865149163648904E-2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692</v>
      </c>
      <c r="AA5947" s="11">
        <f t="shared" si="239"/>
        <v>95.6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1.046242774566474E-2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507.9</v>
      </c>
      <c r="AA5948" s="11">
        <f t="shared" si="239"/>
        <v>49.4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2.0240204764717464E-2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471</v>
      </c>
      <c r="AA5949" s="11">
        <f t="shared" si="239"/>
        <v>36.200000000000003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2.7600849256900213E-2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625</v>
      </c>
      <c r="AA5950" s="11">
        <f t="shared" si="239"/>
        <v>30.3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3.3023999999999998E-2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449</v>
      </c>
      <c r="AA5951" s="11">
        <f t="shared" si="239"/>
        <v>38.700000000000003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2.5835189309576838E-2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423</v>
      </c>
      <c r="AA5952" s="11">
        <f t="shared" si="239"/>
        <v>40.1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2.4964539007092199E-2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451</v>
      </c>
      <c r="AA5953" s="11">
        <f t="shared" si="239"/>
        <v>37.6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2.6607538802660754E-2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563.1</v>
      </c>
      <c r="AA5954" s="11">
        <f t="shared" si="239"/>
        <v>60.4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1.6551234239033919E-2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726</v>
      </c>
      <c r="AA5955" s="11">
        <f t="shared" si="239"/>
        <v>77.2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1.2947658402203858E-2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1115</v>
      </c>
      <c r="AA5956" s="11">
        <f t="shared" si="239"/>
        <v>108.5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9.2197309417040348E-3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814</v>
      </c>
      <c r="AA5957" s="11">
        <f t="shared" si="239"/>
        <v>78.099999999999994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1.2800982800982802E-2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579.9</v>
      </c>
      <c r="AA5958" s="11">
        <f t="shared" si="239"/>
        <v>57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1.7554750819106742E-2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692</v>
      </c>
      <c r="AA5959" s="11">
        <f t="shared" si="239"/>
        <v>110.2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9.0751445086705209E-3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507.9</v>
      </c>
      <c r="AA5960" s="11">
        <f t="shared" si="239"/>
        <v>51.1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1.9570781649931087E-2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471</v>
      </c>
      <c r="AA5961" s="11">
        <f t="shared" si="239"/>
        <v>40.200000000000003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2.488322717622081E-2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625</v>
      </c>
      <c r="AA5962" s="11">
        <f t="shared" si="239"/>
        <v>30.5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3.2832E-2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449</v>
      </c>
      <c r="AA5963" s="11">
        <f t="shared" si="239"/>
        <v>47.6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2.1024498886414254E-2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423</v>
      </c>
      <c r="AA5964" s="11">
        <f t="shared" si="239"/>
        <v>40.299999999999997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2.4822695035460994E-2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451</v>
      </c>
      <c r="AA5965" s="11">
        <f t="shared" si="239"/>
        <v>52.3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1.9113082039911307E-2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563.1</v>
      </c>
      <c r="AA5966" s="11">
        <f t="shared" si="239"/>
        <v>68.7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1.4562244716746579E-2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726</v>
      </c>
      <c r="AA5967" s="11">
        <f t="shared" si="239"/>
        <v>88.2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1.1336088154269973E-2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1115</v>
      </c>
      <c r="AA5968" s="11">
        <f t="shared" si="239"/>
        <v>115.3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8.6726457399103132E-3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814</v>
      </c>
      <c r="AA5969" s="11">
        <f t="shared" si="239"/>
        <v>83.5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1.1977886977886978E-2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579.9</v>
      </c>
      <c r="AA5970" s="11">
        <f t="shared" si="239"/>
        <v>56.2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1.7796171753750648E-2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692</v>
      </c>
      <c r="AA5971" s="11">
        <f t="shared" ref="AA5971:AA5978" si="242">ROUND(IFERROR(Z5971/M5971,0),1)</f>
        <v>72.7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1.3757225433526012E-2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507.9</v>
      </c>
      <c r="AA5972" s="11">
        <f t="shared" si="242"/>
        <v>52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1.9236070092537902E-2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471</v>
      </c>
      <c r="AA5973" s="11">
        <f t="shared" si="242"/>
        <v>53.3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1.8768577494692143E-2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625</v>
      </c>
      <c r="AA5974" s="11">
        <f t="shared" si="242"/>
        <v>37.6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2.6575999999999999E-2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449</v>
      </c>
      <c r="AA5975" s="11">
        <f t="shared" si="242"/>
        <v>57.2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1.7483296213808463E-2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423</v>
      </c>
      <c r="AA5976" s="11">
        <f t="shared" si="242"/>
        <v>43.6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2.2955082742316786E-2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451</v>
      </c>
      <c r="AA5977" s="11">
        <f t="shared" si="242"/>
        <v>62.4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1.6031042128603106E-2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563.1</v>
      </c>
      <c r="AA5978" s="11">
        <f t="shared" si="242"/>
        <v>67.599999999999994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1.4793109572012075E-2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900</v>
      </c>
      <c r="AA5979" s="11">
        <f t="shared" ref="AA5979:AA6042" si="244">ROUND(IFERROR(Z5979/M5979,0),1)</f>
        <v>200.9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4.977777777777778E-3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490</v>
      </c>
      <c r="AA5980" s="11">
        <f t="shared" si="244"/>
        <v>106.1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9.4285714285714285E-3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1151</v>
      </c>
      <c r="AA5981" s="11">
        <f t="shared" si="244"/>
        <v>123.5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8.0973066898349256E-3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892</v>
      </c>
      <c r="AA5982" s="11">
        <f t="shared" si="244"/>
        <v>160.4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6.2331838565022413E-3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1116.9000000000001</v>
      </c>
      <c r="AA5983" s="11">
        <f t="shared" si="244"/>
        <v>-169.2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-5.9092130002686002E-3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900</v>
      </c>
      <c r="AA5984" s="11">
        <f t="shared" si="244"/>
        <v>-62.5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900</v>
      </c>
      <c r="AA5985" s="11">
        <f t="shared" si="244"/>
        <v>94.9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1.0533333333333334E-2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490</v>
      </c>
      <c r="AA5986" s="11">
        <f t="shared" si="244"/>
        <v>82.4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1.2142857142857143E-2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1151</v>
      </c>
      <c r="AA5987" s="11">
        <f t="shared" si="244"/>
        <v>59.8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1.6715899218071241E-2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892</v>
      </c>
      <c r="AA5988" s="11">
        <f t="shared" si="244"/>
        <v>109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9.1704035874439465E-3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1116.9000000000001</v>
      </c>
      <c r="AA5989" s="11">
        <f t="shared" si="244"/>
        <v>521.9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1.9160175485719402E-3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900</v>
      </c>
      <c r="AA5990" s="11">
        <f t="shared" si="244"/>
        <v>-63.9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-1.5644444444444443E-2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900</v>
      </c>
      <c r="AA5991" s="11">
        <f t="shared" si="244"/>
        <v>115.5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8.6555555555555552E-3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490</v>
      </c>
      <c r="AA5992" s="11">
        <f t="shared" si="244"/>
        <v>82.8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1.2081632653061225E-2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1151</v>
      </c>
      <c r="AA5993" s="11">
        <f t="shared" si="244"/>
        <v>50.8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1.9669852302345785E-2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892</v>
      </c>
      <c r="AA5994" s="11">
        <f t="shared" si="244"/>
        <v>95.2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1.0504484304932735E-2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1116.9000000000001</v>
      </c>
      <c r="AA5995" s="11">
        <f t="shared" si="244"/>
        <v>202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4.95120422598263E-3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900</v>
      </c>
      <c r="AA5996" s="11">
        <f t="shared" si="244"/>
        <v>-73.5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-1.3600000000000001E-2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15080</v>
      </c>
      <c r="AA5997" s="11">
        <f t="shared" si="244"/>
        <v>69.8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1.4331564986737402E-2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13515</v>
      </c>
      <c r="AA5998" s="11">
        <f t="shared" si="244"/>
        <v>30.7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3.2538660747317795E-2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1160.2</v>
      </c>
      <c r="AA5999" s="11">
        <f t="shared" si="244"/>
        <v>73.8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1.3549388036545424E-2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44600</v>
      </c>
      <c r="AA6001" s="11">
        <f t="shared" si="244"/>
        <v>18.600000000000001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5.3801793721973093E-2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526</v>
      </c>
      <c r="AA6002" s="11">
        <f t="shared" si="244"/>
        <v>-124.1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-8.0608365019011405E-3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490.5</v>
      </c>
      <c r="AA6003" s="11">
        <f t="shared" si="244"/>
        <v>-24.5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-4.0774719673802244E-2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15080</v>
      </c>
      <c r="AA6004" s="11">
        <f t="shared" si="244"/>
        <v>-97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-1.0314323607427055E-2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13515</v>
      </c>
      <c r="AA6005" s="11">
        <f t="shared" si="244"/>
        <v>-110.3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-9.0684424713281548E-3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1160.2</v>
      </c>
      <c r="AA6006" s="11">
        <f t="shared" si="244"/>
        <v>94.8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1.0549905188760558E-2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44600</v>
      </c>
      <c r="AA6008" s="11">
        <f t="shared" si="244"/>
        <v>48.8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2.0498206278026905E-2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526</v>
      </c>
      <c r="AA6009" s="11">
        <f t="shared" si="244"/>
        <v>89.2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1.1216730038022815E-2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454</v>
      </c>
      <c r="AA6010" s="11">
        <f t="shared" si="244"/>
        <v>-47.3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-2.1145374449339206E-2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490.5</v>
      </c>
      <c r="AA6011" s="11">
        <f t="shared" si="244"/>
        <v>-26.8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-3.7349643221202856E-2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15080</v>
      </c>
      <c r="AA6012" s="11">
        <f t="shared" si="244"/>
        <v>368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2.7175066312997345E-3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13515</v>
      </c>
      <c r="AA6013" s="11">
        <f t="shared" si="244"/>
        <v>46.9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2.1315575286718461E-2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1160.2</v>
      </c>
      <c r="AA6014" s="11">
        <f t="shared" si="244"/>
        <v>110.6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9.0415445612825381E-3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44600</v>
      </c>
      <c r="AA6016" s="11">
        <f t="shared" si="244"/>
        <v>63.4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1.5779372197309415E-2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526</v>
      </c>
      <c r="AA6017" s="11">
        <f t="shared" si="244"/>
        <v>97.2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1.0285171102661597E-2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745</v>
      </c>
      <c r="AA6018" s="11">
        <f t="shared" si="244"/>
        <v>215.9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4.630872483221477E-3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454</v>
      </c>
      <c r="AA6019" s="11">
        <f t="shared" si="244"/>
        <v>-37.700000000000003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-2.6541850220264319E-2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490.5</v>
      </c>
      <c r="AA6020" s="11">
        <f t="shared" si="244"/>
        <v>-26.2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-3.82262996941896E-2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2000</v>
      </c>
      <c r="AA6021" s="11">
        <f t="shared" si="244"/>
        <v>100.4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9.9600000000000001E-3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1359</v>
      </c>
      <c r="AA6022" s="11">
        <f t="shared" si="244"/>
        <v>278.5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3.5908756438557763E-3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240.4</v>
      </c>
      <c r="AA6023" s="11">
        <f t="shared" si="244"/>
        <v>36.200000000000003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2.7620632279534107E-2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249.6</v>
      </c>
      <c r="AA6024" s="11">
        <f t="shared" si="244"/>
        <v>32.700000000000003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3.0608974358974358E-2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1160</v>
      </c>
      <c r="AA6025" s="11">
        <f t="shared" si="244"/>
        <v>852.9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1.1724137931034483E-3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1114</v>
      </c>
      <c r="AA6026" s="11">
        <f t="shared" si="244"/>
        <v>386.8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2.5852782764811491E-3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1594</v>
      </c>
      <c r="AA6027" s="11">
        <f t="shared" si="244"/>
        <v>111.6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8.9585947302383943E-3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2000</v>
      </c>
      <c r="AA6028" s="11">
        <f t="shared" si="244"/>
        <v>97.4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1.027E-2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1359</v>
      </c>
      <c r="AA6029" s="11">
        <f t="shared" si="244"/>
        <v>-1477.2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-6.7696835908756438E-4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240.4</v>
      </c>
      <c r="AA6030" s="11">
        <f t="shared" si="244"/>
        <v>36.4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2.7454242928452575E-2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249.6</v>
      </c>
      <c r="AA6031" s="11">
        <f t="shared" si="244"/>
        <v>39.1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2.5560897435897435E-2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1160</v>
      </c>
      <c r="AA6032" s="11">
        <f t="shared" si="244"/>
        <v>659.1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1.5172413793103448E-3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1114</v>
      </c>
      <c r="AA6033" s="11">
        <f t="shared" si="244"/>
        <v>418.8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2.3877917414721725E-3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1594</v>
      </c>
      <c r="AA6034" s="11">
        <f t="shared" si="244"/>
        <v>138.6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7.2145545796737766E-3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2000</v>
      </c>
      <c r="AA6035" s="11">
        <f t="shared" si="244"/>
        <v>90.4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1.1065E-2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1359</v>
      </c>
      <c r="AA6036" s="11">
        <f t="shared" si="244"/>
        <v>174.9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5.7174392935982338E-3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240.4</v>
      </c>
      <c r="AA6037" s="11">
        <f t="shared" si="244"/>
        <v>37.700000000000003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2.6497504159733776E-2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249.6</v>
      </c>
      <c r="AA6038" s="11">
        <f t="shared" si="244"/>
        <v>41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2.4399038461538462E-2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1160</v>
      </c>
      <c r="AA6039" s="11">
        <f t="shared" si="244"/>
        <v>317.8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3.1465517241379311E-3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1114</v>
      </c>
      <c r="AA6040" s="11">
        <f t="shared" si="244"/>
        <v>183.2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5.457809694793537E-3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1594</v>
      </c>
      <c r="AA6041" s="11">
        <f t="shared" si="244"/>
        <v>135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7.4090338770388961E-3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5470</v>
      </c>
      <c r="AA6042" s="11">
        <f t="shared" si="244"/>
        <v>198.8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5.0310786106032906E-3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5470</v>
      </c>
      <c r="AA6043" s="11">
        <f t="shared" ref="AA6043:AA6059" si="247">ROUND(IFERROR(Z6043/M6043,0),1)</f>
        <v>245.1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4.0804387568555761E-3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5470</v>
      </c>
      <c r="AA6044" s="11">
        <f t="shared" si="247"/>
        <v>253.2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3.9488117001828154E-3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900.1</v>
      </c>
      <c r="AA6045" s="11">
        <f t="shared" si="247"/>
        <v>20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5.0038884568381292E-2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753</v>
      </c>
      <c r="AA6046" s="11">
        <f t="shared" si="247"/>
        <v>-53.2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-1.8804780876494023E-2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456.1</v>
      </c>
      <c r="AA6047" s="11">
        <f t="shared" si="247"/>
        <v>-90.5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-1.1050208287656215E-2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956</v>
      </c>
      <c r="AA6048" s="11">
        <f t="shared" si="247"/>
        <v>-26.3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-3.8075313807531382E-2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900.1</v>
      </c>
      <c r="AA6049" s="11">
        <f t="shared" si="247"/>
        <v>20.6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4.8527941339851124E-2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753</v>
      </c>
      <c r="AA6050" s="11">
        <f t="shared" si="247"/>
        <v>150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6.6666666666666662E-3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800</v>
      </c>
      <c r="AA6051" s="11">
        <f t="shared" si="247"/>
        <v>69.099999999999994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1.4475E-2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1499</v>
      </c>
      <c r="AA6052" s="11">
        <f t="shared" si="247"/>
        <v>1070.7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9.3395597064709806E-4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456.1</v>
      </c>
      <c r="AA6053" s="11">
        <f t="shared" si="247"/>
        <v>-518.29999999999995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-1.9294014470510852E-3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956</v>
      </c>
      <c r="AA6054" s="11">
        <f t="shared" si="247"/>
        <v>-35.700000000000003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-2.8012552301255232E-2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900.1</v>
      </c>
      <c r="AA6055" s="11">
        <f t="shared" si="247"/>
        <v>21.7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4.6028219086768137E-2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800</v>
      </c>
      <c r="AA6056" s="11">
        <f t="shared" si="247"/>
        <v>67.099999999999994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1.49125E-2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1499</v>
      </c>
      <c r="AA6057" s="11">
        <f t="shared" si="247"/>
        <v>370.1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2.7018012008005335E-3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456.1</v>
      </c>
      <c r="AA6058" s="11">
        <f t="shared" si="247"/>
        <v>-633.5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-1.5786011839508877E-3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956</v>
      </c>
      <c r="AA6059" s="11">
        <f t="shared" si="247"/>
        <v>-35.1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-2.8451882845188285E-2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296.3</v>
      </c>
      <c r="AA6060" s="11">
        <f t="shared" ref="AA6060:AA6123" si="249">ROUND(IFERROR(Z6060/M6060,0),1)</f>
        <v>12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8.3530205872426586E-2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214</v>
      </c>
      <c r="AA6061" s="11">
        <f t="shared" si="249"/>
        <v>22.6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4.4158878504672892E-2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585</v>
      </c>
      <c r="AA6062" s="11">
        <f t="shared" si="249"/>
        <v>18.600000000000001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5.3743589743589747E-2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223</v>
      </c>
      <c r="AA6063" s="11">
        <f t="shared" si="249"/>
        <v>13.4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7.4663677130044834E-2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</v>
      </c>
      <c r="AA6064" s="11">
        <f t="shared" si="249"/>
        <v>18.2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5.4811715481171544E-2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209.7</v>
      </c>
      <c r="AA6065" s="11">
        <f t="shared" si="249"/>
        <v>23.8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4.1964711492608497E-2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229.7</v>
      </c>
      <c r="AA6066" s="11">
        <f t="shared" si="249"/>
        <v>21.4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4.6800174140182851E-2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490.6</v>
      </c>
      <c r="AA6067" s="11">
        <f t="shared" si="249"/>
        <v>18.8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5.3179779861394209E-2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260.89999999999998</v>
      </c>
      <c r="AA6068" s="11">
        <f t="shared" si="249"/>
        <v>23.1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4.3196627060176317E-2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381</v>
      </c>
      <c r="AA6069" s="11">
        <f t="shared" si="249"/>
        <v>41.1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2.4304461942257216E-2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238</v>
      </c>
      <c r="AA6070" s="11">
        <f t="shared" si="249"/>
        <v>18.7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5.3445378151260506E-2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249</v>
      </c>
      <c r="AA6071" s="11">
        <f t="shared" si="249"/>
        <v>12.8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7.8112449799196779E-2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292.7</v>
      </c>
      <c r="AA6072" s="11">
        <f t="shared" si="249"/>
        <v>16.7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5.9890673044072439E-2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428.7</v>
      </c>
      <c r="AA6073" s="11">
        <f t="shared" si="249"/>
        <v>22.4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4.4716585024492654E-2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295</v>
      </c>
      <c r="AA6074" s="11">
        <f t="shared" si="249"/>
        <v>13.8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7.2542372881355927E-2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671.1</v>
      </c>
      <c r="AA6075" s="11">
        <f t="shared" si="249"/>
        <v>19.100000000000001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5.228728952466101E-2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222.5</v>
      </c>
      <c r="AA6076" s="11">
        <f t="shared" si="249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8.5528089887640449E-2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213.2</v>
      </c>
      <c r="AA6077" s="11">
        <f t="shared" si="249"/>
        <v>14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7.1435272045028142E-2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215.9</v>
      </c>
      <c r="AA6078" s="11">
        <f t="shared" si="249"/>
        <v>16.5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6.0583603520148216E-2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1600</v>
      </c>
      <c r="AA6079" s="11">
        <f t="shared" si="249"/>
        <v>470.6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2.1250000000000002E-3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590.20000000000005</v>
      </c>
      <c r="AA6080" s="11">
        <f t="shared" si="249"/>
        <v>99.9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1.0013554727211115E-2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392.4</v>
      </c>
      <c r="AA6081" s="11">
        <f t="shared" si="249"/>
        <v>19.600000000000001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5.0968399592252807E-2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361.9</v>
      </c>
      <c r="AA6082" s="11">
        <f t="shared" si="249"/>
        <v>64.599999999999994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1.5473887814313346E-2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651.5</v>
      </c>
      <c r="AA6083" s="11">
        <f t="shared" si="249"/>
        <v>45.4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2.2026093630084419E-2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369</v>
      </c>
      <c r="AA6084" s="11">
        <f t="shared" si="249"/>
        <v>20.3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4.9186991869918692E-2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988</v>
      </c>
      <c r="AA6085" s="11">
        <f t="shared" si="249"/>
        <v>1190.4000000000001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8.4008097165991897E-4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395</v>
      </c>
      <c r="AA6086" s="11">
        <f t="shared" si="249"/>
        <v>26.1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3.837974683544304E-2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411.2</v>
      </c>
      <c r="AA6087" s="11">
        <f t="shared" si="249"/>
        <v>27.9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3.582198443579767E-2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1189</v>
      </c>
      <c r="AA6088" s="11">
        <f t="shared" si="249"/>
        <v>112.3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8.9066442388561814E-3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1132</v>
      </c>
      <c r="AA6089" s="11">
        <f t="shared" si="249"/>
        <v>157.9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6.3339222614840988E-3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369.5</v>
      </c>
      <c r="AA6090" s="11">
        <f t="shared" si="249"/>
        <v>32.799999999999997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3.0500676589986467E-2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463</v>
      </c>
      <c r="AA6091" s="11">
        <f t="shared" si="249"/>
        <v>27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3.7062634989200864E-2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426.1</v>
      </c>
      <c r="AA6092" s="11">
        <f t="shared" si="249"/>
        <v>23.2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4.3135414222013606E-2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1153</v>
      </c>
      <c r="AA6093" s="11">
        <f t="shared" si="249"/>
        <v>428.6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2.3330442324371206E-3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606</v>
      </c>
      <c r="AA6094" s="11">
        <f t="shared" si="249"/>
        <v>-90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-1.1105610561056106E-2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792</v>
      </c>
      <c r="AA6095" s="11">
        <f t="shared" si="249"/>
        <v>50.5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1.9797979797979797E-2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540</v>
      </c>
      <c r="AA6096" s="11">
        <f t="shared" si="249"/>
        <v>352.9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2.8333333333333335E-3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660</v>
      </c>
      <c r="AA6097" s="11">
        <f t="shared" si="249"/>
        <v>65.900000000000006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1.5181818181818182E-2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695</v>
      </c>
      <c r="AA6098" s="11">
        <f t="shared" si="249"/>
        <v>-35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-2.8575539568345323E-2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652</v>
      </c>
      <c r="AA6099" s="11">
        <f t="shared" si="249"/>
        <v>33.200000000000003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3.0153374233128836E-2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686</v>
      </c>
      <c r="AA6100" s="11">
        <f t="shared" si="249"/>
        <v>206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4.8542274052478136E-3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957</v>
      </c>
      <c r="AA6101" s="11">
        <f t="shared" si="249"/>
        <v>385.9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2.5914315569487982E-3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522</v>
      </c>
      <c r="AA6102" s="11">
        <f t="shared" si="249"/>
        <v>-53.1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-1.8831417624521073E-2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605</v>
      </c>
      <c r="AA6103" s="11">
        <f t="shared" si="249"/>
        <v>-135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-7.4049586776859513E-3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581.4</v>
      </c>
      <c r="AA6104" s="11">
        <f t="shared" si="249"/>
        <v>85.5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1.1695906432748537E-2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580.20000000000005</v>
      </c>
      <c r="AA6105" s="11">
        <f t="shared" si="249"/>
        <v>225.8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4.4295070665287825E-3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656.1</v>
      </c>
      <c r="AA6106" s="11">
        <f t="shared" si="249"/>
        <v>52.3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1.9128181679622009E-2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656.6</v>
      </c>
      <c r="AA6107" s="11">
        <f t="shared" si="249"/>
        <v>13132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7.6149862930246728E-5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654</v>
      </c>
      <c r="AA6108" s="11">
        <f t="shared" si="249"/>
        <v>-56.6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-1.7675840978593274E-2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856</v>
      </c>
      <c r="AA6109" s="11">
        <f t="shared" si="249"/>
        <v>25.5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3.9275700934579438E-2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780</v>
      </c>
      <c r="AA6110" s="11">
        <f t="shared" si="249"/>
        <v>22.9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4.3705128205128209E-2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740</v>
      </c>
      <c r="AA6111" s="11">
        <f t="shared" si="249"/>
        <v>52.4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1.9081081081081079E-2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1040</v>
      </c>
      <c r="AA6112" s="11">
        <f t="shared" si="249"/>
        <v>61.4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1.6298076923076922E-2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682.5</v>
      </c>
      <c r="AA6113" s="11">
        <f t="shared" si="249"/>
        <v>35.200000000000003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2.8395604395604394E-2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820</v>
      </c>
      <c r="AA6114" s="11">
        <f t="shared" si="249"/>
        <v>32.9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3.0426829268292682E-2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882.3</v>
      </c>
      <c r="AA6115" s="11">
        <f t="shared" si="249"/>
        <v>23.8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4.2060523631417886E-2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1577</v>
      </c>
      <c r="AA6116" s="11">
        <f t="shared" si="249"/>
        <v>65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1.5377298668357641E-2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1100</v>
      </c>
      <c r="AA6117" s="11">
        <f t="shared" si="249"/>
        <v>90.9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1.0999999999999999E-2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851.7</v>
      </c>
      <c r="AA6118" s="11">
        <f t="shared" si="249"/>
        <v>760.4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1.3150170247739814E-3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687</v>
      </c>
      <c r="AA6119" s="11">
        <f t="shared" si="249"/>
        <v>44.2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2.2605531295487626E-2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711</v>
      </c>
      <c r="AA6120" s="11">
        <f t="shared" si="249"/>
        <v>-96.1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-1.0407876230661041E-2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667.1</v>
      </c>
      <c r="AA6121" s="11">
        <f t="shared" si="249"/>
        <v>40.1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2.4928796282416427E-2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960</v>
      </c>
      <c r="AA6122" s="11">
        <f t="shared" si="249"/>
        <v>35.799999999999997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2.790625E-2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808</v>
      </c>
      <c r="AA6123" s="11">
        <f t="shared" si="249"/>
        <v>86.3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1.1584158415841584E-2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1329</v>
      </c>
      <c r="AA6124" s="11">
        <f t="shared" ref="AA6124:AA6151" si="252">ROUND(IFERROR(Z6124/M6124,0),1)</f>
        <v>45.4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2.2009029345372459E-2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1750</v>
      </c>
      <c r="AA6125" s="11">
        <f t="shared" si="252"/>
        <v>88.6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1.1291428571428572E-2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969.1</v>
      </c>
      <c r="AA6126" s="11">
        <f t="shared" si="252"/>
        <v>410.6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2.4352492002889278E-3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980</v>
      </c>
      <c r="AA6127" s="11">
        <f t="shared" si="252"/>
        <v>74.8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1.3377551020408163E-2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1240.3</v>
      </c>
      <c r="AA6128" s="11">
        <f t="shared" si="252"/>
        <v>40.700000000000003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2.4542449407401436E-2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823</v>
      </c>
      <c r="AA6129" s="11">
        <f t="shared" si="252"/>
        <v>130.80000000000001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7.6427703523693803E-3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1399</v>
      </c>
      <c r="AA6130" s="11">
        <f t="shared" si="252"/>
        <v>65.3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1.5325232308791995E-2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1186</v>
      </c>
      <c r="AA6131" s="11">
        <f t="shared" si="252"/>
        <v>51.8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1.9300168634064082E-2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2555</v>
      </c>
      <c r="AA6132" s="11">
        <f t="shared" si="252"/>
        <v>115.3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8.6692759295499012E-3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788</v>
      </c>
      <c r="AA6133" s="11">
        <f t="shared" si="252"/>
        <v>52.6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1.9022842639593907E-2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2267</v>
      </c>
      <c r="AA6134" s="11">
        <f t="shared" si="252"/>
        <v>85.2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1.1737979708866343E-2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2265.1999999999998</v>
      </c>
      <c r="AA6135" s="11">
        <f t="shared" si="252"/>
        <v>54.5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1.8355995055624227E-2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2318</v>
      </c>
      <c r="AA6136" s="11">
        <f t="shared" si="252"/>
        <v>90.5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1.1044003451251078E-2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663.3</v>
      </c>
      <c r="AA6137" s="11">
        <f t="shared" si="252"/>
        <v>90.9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1.1005578169757274E-2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1800</v>
      </c>
      <c r="AA6138" s="11">
        <f t="shared" si="252"/>
        <v>-114.6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-8.7222222222222215E-3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2477</v>
      </c>
      <c r="AA6139" s="11">
        <f t="shared" si="252"/>
        <v>76.8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1.3027856277755351E-2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2615</v>
      </c>
      <c r="AA6140" s="11">
        <f t="shared" si="252"/>
        <v>81.8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1.2221797323135756E-2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3915.1</v>
      </c>
      <c r="AA6141" s="11">
        <f t="shared" si="252"/>
        <v>223.7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4.469873055605221E-3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1897.8</v>
      </c>
      <c r="AA6142" s="11">
        <f t="shared" si="252"/>
        <v>122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8.1989672252081366E-3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2791.8</v>
      </c>
      <c r="AA6143" s="11">
        <f t="shared" si="252"/>
        <v>194.7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5.1364710939179022E-3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3320</v>
      </c>
      <c r="AA6144" s="11">
        <f t="shared" si="252"/>
        <v>147.9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6.7620481927710844E-3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6249.8</v>
      </c>
      <c r="AA6145" s="11">
        <f t="shared" si="252"/>
        <v>306.8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3.2593042977375275E-3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994</v>
      </c>
      <c r="AA6146" s="11">
        <f t="shared" si="252"/>
        <v>-715.1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-1.3983903420523138E-3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1025</v>
      </c>
      <c r="AA6147" s="11">
        <f t="shared" si="252"/>
        <v>86.5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1.1560975609756097E-2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1519</v>
      </c>
      <c r="AA6148" s="11">
        <f t="shared" si="252"/>
        <v>258.3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3.8709677419354839E-3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749</v>
      </c>
      <c r="AA6149" s="11">
        <f t="shared" si="252"/>
        <v>69.2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1.4459279038718291E-2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662</v>
      </c>
      <c r="AA6150" s="11">
        <f t="shared" si="252"/>
        <v>20.7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4.8308157099697886E-2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1230.0999999999999</v>
      </c>
      <c r="AA6151" s="11">
        <f t="shared" si="252"/>
        <v>96.9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1.0324363872855865E-2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251</v>
      </c>
      <c r="AA6152" s="11">
        <f t="shared" ref="AA6152:AA6205" si="255">ROUND(IFERROR(Z6152/M6152,0),1)</f>
        <v>1673.3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5.9760956175298802E-4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400</v>
      </c>
      <c r="AA6153" s="11">
        <f t="shared" si="255"/>
        <v>77.400000000000006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1.2924999999999999E-2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504</v>
      </c>
      <c r="AA6154" s="11">
        <f t="shared" si="255"/>
        <v>62.3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1.6051587301587303E-2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471</v>
      </c>
      <c r="AA6155" s="11">
        <f t="shared" si="255"/>
        <v>44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2.2738853503184716E-2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234</v>
      </c>
      <c r="AA6156" s="11">
        <f t="shared" si="255"/>
        <v>-15.2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-6.5769230769230774E-2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235</v>
      </c>
      <c r="AA6157" s="11">
        <f t="shared" si="255"/>
        <v>-30.4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-3.2936170212765958E-2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417</v>
      </c>
      <c r="AA6158" s="11">
        <f t="shared" si="255"/>
        <v>8340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1.1990407673860912E-4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264.89999999999998</v>
      </c>
      <c r="AA6159" s="11">
        <f t="shared" si="255"/>
        <v>194.8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5.134012835032088E-3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823.2</v>
      </c>
      <c r="AA6160" s="11">
        <f t="shared" si="255"/>
        <v>152.19999999999999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6.5719144800777448E-3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621</v>
      </c>
      <c r="AA6161" s="11">
        <f t="shared" si="255"/>
        <v>-55.9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-1.7890499194847021E-2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355</v>
      </c>
      <c r="AA6162" s="11">
        <f t="shared" si="255"/>
        <v>-83.5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-1.1971830985915493E-2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434.9</v>
      </c>
      <c r="AA6163" s="11">
        <f t="shared" si="255"/>
        <v>-701.5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-1.4256150839273398E-3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335</v>
      </c>
      <c r="AA6164" s="11">
        <f t="shared" si="255"/>
        <v>143.19999999999999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6.9850746268656713E-3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602</v>
      </c>
      <c r="AA6165" s="11">
        <f t="shared" si="255"/>
        <v>1400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7.1428571428571429E-4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566</v>
      </c>
      <c r="AA6166" s="11">
        <f t="shared" si="255"/>
        <v>-236.8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-4.2226148409893992E-3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280</v>
      </c>
      <c r="AA6167" s="11">
        <f t="shared" si="255"/>
        <v>85.4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1.1714285714285714E-2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972</v>
      </c>
      <c r="AA6168" s="11">
        <f t="shared" si="255"/>
        <v>1767.3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5.6584362139917702E-4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378.1</v>
      </c>
      <c r="AA6169" s="11">
        <f t="shared" si="255"/>
        <v>-66.900000000000006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-1.4943136736313145E-2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312.89999999999998</v>
      </c>
      <c r="AA6170" s="11">
        <f t="shared" si="255"/>
        <v>-21.1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-4.7363374880153408E-2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256</v>
      </c>
      <c r="AA6171" s="11">
        <f t="shared" si="255"/>
        <v>-85.9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-1.1640625E-2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835</v>
      </c>
      <c r="AA6172" s="11">
        <f t="shared" si="255"/>
        <v>-106.1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-9.4251497005988019E-3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845.1</v>
      </c>
      <c r="AA6173" s="11">
        <f t="shared" si="255"/>
        <v>75.7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1.3205537806176783E-2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350</v>
      </c>
      <c r="AA6174" s="11">
        <f t="shared" si="255"/>
        <v>66.3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1.5085714285714286E-2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490</v>
      </c>
      <c r="AA6175" s="11">
        <f t="shared" si="255"/>
        <v>-136.1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-7.3469387755102046E-3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609.9</v>
      </c>
      <c r="AA6176" s="11">
        <f t="shared" si="255"/>
        <v>-57.6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-1.736350221347762E-2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535</v>
      </c>
      <c r="AA6177" s="11">
        <f t="shared" si="255"/>
        <v>54.4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1.8373831775700934E-2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540</v>
      </c>
      <c r="AA6178" s="11">
        <f t="shared" si="255"/>
        <v>4153.8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2.4074074074074075E-4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770</v>
      </c>
      <c r="AA6179" s="11">
        <f t="shared" si="255"/>
        <v>-354.8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-2.8181818181818182E-3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541.9</v>
      </c>
      <c r="AA6180" s="11">
        <f t="shared" si="255"/>
        <v>-17.100000000000001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-5.8350249123454517E-2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285</v>
      </c>
      <c r="AA6181" s="11">
        <f t="shared" si="255"/>
        <v>890.6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1.1228070175438596E-3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2500</v>
      </c>
      <c r="AA6182" s="11">
        <f t="shared" si="255"/>
        <v>193.3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5.1719999999999995E-3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343</v>
      </c>
      <c r="AA6183" s="11">
        <f t="shared" si="255"/>
        <v>-1008.8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-9.9125364431486892E-4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245</v>
      </c>
      <c r="AA6184" s="11">
        <f t="shared" si="255"/>
        <v>-133.9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-7.4693877551020409E-3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667</v>
      </c>
      <c r="AA6185" s="11">
        <f t="shared" si="255"/>
        <v>758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1.3193403298350824E-3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201.5</v>
      </c>
      <c r="AA6186" s="11">
        <f t="shared" si="255"/>
        <v>-15.9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-6.2928039702233249E-2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292.2</v>
      </c>
      <c r="AA6187" s="11">
        <f t="shared" si="255"/>
        <v>205.8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4.8596851471594798E-3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524</v>
      </c>
      <c r="AA6188" s="11">
        <f t="shared" si="255"/>
        <v>-70.3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-1.4217557251908397E-2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523.79999999999995</v>
      </c>
      <c r="AA6189" s="11">
        <f t="shared" si="255"/>
        <v>-49.7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-2.0103092783505156E-2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772</v>
      </c>
      <c r="AA6190" s="11">
        <f t="shared" si="255"/>
        <v>-47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-2.1256476683937823E-2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684</v>
      </c>
      <c r="AA6191" s="11">
        <f t="shared" si="255"/>
        <v>144.30000000000001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6.929824561403509E-3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545</v>
      </c>
      <c r="AA6192" s="11">
        <f t="shared" si="255"/>
        <v>-567.70000000000005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-1.7614678899082567E-3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1115</v>
      </c>
      <c r="AA6193" s="11">
        <f t="shared" si="255"/>
        <v>98.1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1.0197309417040359E-2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863</v>
      </c>
      <c r="AA6194" s="11">
        <f t="shared" si="255"/>
        <v>154.69999999999999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6.4658169177288531E-3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345</v>
      </c>
      <c r="AA6195" s="11">
        <f t="shared" si="255"/>
        <v>-32.299999999999997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-3.0956521739130435E-2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756</v>
      </c>
      <c r="AA6196" s="11">
        <f t="shared" si="255"/>
        <v>50.6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1.9748677248677248E-2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544</v>
      </c>
      <c r="AA6197" s="11">
        <f t="shared" si="255"/>
        <v>122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8.1985294117647052E-3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648</v>
      </c>
      <c r="AA6198" s="11">
        <f t="shared" si="255"/>
        <v>1705.3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5.8641975308641975E-4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790</v>
      </c>
      <c r="AA6199" s="11">
        <f t="shared" si="255"/>
        <v>-822.9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-1.2151898734177214E-3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721.8</v>
      </c>
      <c r="AA6200" s="11">
        <f t="shared" si="255"/>
        <v>-142.1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-7.0379606539207546E-3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359.1</v>
      </c>
      <c r="AA6201" s="11">
        <f t="shared" si="255"/>
        <v>-15.6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-6.3937621832358668E-2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226</v>
      </c>
      <c r="AA6202" s="11">
        <f t="shared" si="255"/>
        <v>-23.6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-4.243362831858407E-2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495</v>
      </c>
      <c r="AA6203" s="11">
        <f t="shared" si="255"/>
        <v>-95.2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-1.0505050505050505E-2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675.1</v>
      </c>
      <c r="AA6204" s="11">
        <f t="shared" si="255"/>
        <v>-823.3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-1.2146348689083097E-3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1080</v>
      </c>
      <c r="AA6205" s="11">
        <f t="shared" si="255"/>
        <v>98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1.0203703703703703E-2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726</v>
      </c>
      <c r="AA6206" s="11">
        <f t="shared" ref="AA6206:AA6228" si="257">ROUND(IFERROR(Z6206/M6206,0),1)</f>
        <v>75.2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1.3305785123966943E-2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1115</v>
      </c>
      <c r="AA6207" s="11">
        <f t="shared" si="257"/>
        <v>124.2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8.0538116591928263E-3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814</v>
      </c>
      <c r="AA6208" s="11">
        <f t="shared" si="257"/>
        <v>130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7.6904176904176898E-3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579.9</v>
      </c>
      <c r="AA6209" s="11">
        <f t="shared" si="257"/>
        <v>71.599999999999994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1.3967925504397309E-2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692</v>
      </c>
      <c r="AA6210" s="11">
        <f t="shared" si="257"/>
        <v>84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1.1907514450867053E-2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507.9</v>
      </c>
      <c r="AA6211" s="11">
        <f t="shared" si="257"/>
        <v>55.3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1.8074424099232132E-2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471</v>
      </c>
      <c r="AA6212" s="11">
        <f t="shared" si="257"/>
        <v>45.8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2.1847133757961781E-2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625</v>
      </c>
      <c r="AA6213" s="11">
        <f t="shared" si="257"/>
        <v>43.1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2.3216000000000001E-2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449</v>
      </c>
      <c r="AA6214" s="11">
        <f t="shared" si="257"/>
        <v>56.8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1.7616926503340756E-2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423</v>
      </c>
      <c r="AA6215" s="11">
        <f t="shared" si="257"/>
        <v>50.5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1.9810874704491728E-2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451</v>
      </c>
      <c r="AA6216" s="11">
        <f t="shared" si="257"/>
        <v>57.1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1.7516629711751663E-2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563.1</v>
      </c>
      <c r="AA6217" s="11">
        <f t="shared" si="257"/>
        <v>66.099999999999994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1.5130527437400105E-2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936</v>
      </c>
      <c r="AA6218" s="11">
        <f t="shared" si="257"/>
        <v>27.5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3.6399572649572651E-2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1020</v>
      </c>
      <c r="AA6219" s="11">
        <f t="shared" si="257"/>
        <v>62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1.6127450980392158E-2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799.9</v>
      </c>
      <c r="AA6220" s="11">
        <f t="shared" si="257"/>
        <v>41.4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2.4153019127390925E-2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968.4</v>
      </c>
      <c r="AA6221" s="11">
        <f t="shared" si="257"/>
        <v>28.4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3.5161090458488226E-2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14802</v>
      </c>
      <c r="AA6222" s="11">
        <f t="shared" si="257"/>
        <v>62.9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1.5893798135387108E-2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570.6</v>
      </c>
      <c r="AA6223" s="11">
        <f t="shared" si="257"/>
        <v>28.2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3.5401331931300385E-2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618</v>
      </c>
      <c r="AA6224" s="11">
        <f t="shared" si="257"/>
        <v>23.1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4.3220064724919093E-2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</v>
      </c>
      <c r="AA6225" s="11">
        <f t="shared" si="257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2.4745508982035931E-2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804</v>
      </c>
      <c r="AA6226" s="11">
        <f t="shared" si="257"/>
        <v>32.6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3.0671641791044778E-2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723</v>
      </c>
      <c r="AA6227" s="11">
        <f t="shared" si="257"/>
        <v>31.2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3.2102351313969574E-2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645</v>
      </c>
      <c r="AA6228" s="11">
        <f t="shared" si="257"/>
        <v>35.200000000000003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2.8434108527131782E-2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900</v>
      </c>
      <c r="AA6229" s="11">
        <f t="shared" ref="AA6229:AA6234" si="260">ROUND(IFERROR(Z6229/M6229,0),1)</f>
        <v>83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1.2044444444444444E-2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490</v>
      </c>
      <c r="AA6230" s="11">
        <f t="shared" si="260"/>
        <v>75.7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1.3204081632653061E-2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1151</v>
      </c>
      <c r="AA6231" s="11">
        <f t="shared" si="260"/>
        <v>43.6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2.2945264986967855E-2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892</v>
      </c>
      <c r="AA6232" s="11">
        <f t="shared" si="260"/>
        <v>61.3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1.632286995515695E-2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1116.9000000000001</v>
      </c>
      <c r="AA6233" s="11">
        <f t="shared" si="260"/>
        <v>249.9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4.0021488047273695E-3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900</v>
      </c>
      <c r="AA6234" s="11">
        <f t="shared" si="260"/>
        <v>-73.599999999999994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-1.358888888888889E-2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15080</v>
      </c>
      <c r="AA6235" s="11">
        <f t="shared" ref="AA6235:AA6252" si="262">ROUND(IFERROR(Z6235/M6235,0),1)</f>
        <v>74.2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1.346949602122016E-2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13515</v>
      </c>
      <c r="AA6236" s="11">
        <f t="shared" si="262"/>
        <v>45.3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2.2066592674805773E-2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1160.2</v>
      </c>
      <c r="AA6237" s="11">
        <f t="shared" si="262"/>
        <v>87.8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1.1385967936562661E-2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44600</v>
      </c>
      <c r="AA6238" s="11">
        <f t="shared" si="262"/>
        <v>79.8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1.252780269058296E-2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526</v>
      </c>
      <c r="AA6239" s="11">
        <f t="shared" si="262"/>
        <v>105.8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9.4486692015209126E-3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745</v>
      </c>
      <c r="AA6240" s="11">
        <f t="shared" si="262"/>
        <v>199.2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5.0201342281879198E-3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454</v>
      </c>
      <c r="AA6241" s="11">
        <f t="shared" si="262"/>
        <v>-29.8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-3.3612334801762116E-2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2000</v>
      </c>
      <c r="AA6242" s="11">
        <f t="shared" si="262"/>
        <v>96.4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1.0369999999999999E-2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1359</v>
      </c>
      <c r="AA6243" s="11">
        <f t="shared" si="262"/>
        <v>208.4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4.7976453274466519E-3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240.4</v>
      </c>
      <c r="AA6244" s="11">
        <f t="shared" si="262"/>
        <v>37.9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2.6414309484193009E-2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249.6</v>
      </c>
      <c r="AA6245" s="11">
        <f t="shared" si="262"/>
        <v>40.5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2.4679487179487182E-2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1160</v>
      </c>
      <c r="AA6246" s="11">
        <f t="shared" si="262"/>
        <v>-14500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-6.8965517241379313E-5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1114</v>
      </c>
      <c r="AA6247" s="11">
        <f t="shared" si="262"/>
        <v>201.8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4.9551166965888689E-3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1594</v>
      </c>
      <c r="AA6248" s="11">
        <f t="shared" si="262"/>
        <v>181.1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5.520702634880803E-3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900.1</v>
      </c>
      <c r="AA6249" s="11">
        <f t="shared" si="262"/>
        <v>24.5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4.0839906677035881E-2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800</v>
      </c>
      <c r="AA6250" s="11">
        <f t="shared" si="262"/>
        <v>64.8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1.5424999999999999E-2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1499</v>
      </c>
      <c r="AA6251" s="11">
        <f t="shared" si="262"/>
        <v>375.7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2.6617745163442295E-3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456.1</v>
      </c>
      <c r="AA6252" s="11">
        <f t="shared" si="262"/>
        <v>1086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9.2085069063801788E-4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296.3</v>
      </c>
      <c r="AA6253" s="11">
        <f t="shared" ref="AA6253:AA6316" si="264">ROUND(IFERROR(Z6253/M6253,0),1)</f>
        <v>-74.099999999999994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-1.3499831252109348E-2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214</v>
      </c>
      <c r="AA6254" s="11">
        <f t="shared" si="264"/>
        <v>39.9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2.5046728971962619E-2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585</v>
      </c>
      <c r="AA6255" s="11">
        <f t="shared" si="264"/>
        <v>16.8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5.9555555555555563E-2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223</v>
      </c>
      <c r="AA6256" s="11">
        <f t="shared" si="264"/>
        <v>14.1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7.1031390134529152E-2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239</v>
      </c>
      <c r="AA6257" s="11">
        <f t="shared" si="264"/>
        <v>17.8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5.6066945606694563E-2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209.7</v>
      </c>
      <c r="AA6258" s="11">
        <f t="shared" si="264"/>
        <v>12.8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7.8397711015736782E-2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229.7</v>
      </c>
      <c r="AA6259" s="11">
        <f t="shared" si="264"/>
        <v>13.3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7.5402699172834139E-2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490.6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6.1964940888707701E-2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260.89999999999998</v>
      </c>
      <c r="AA6261" s="11">
        <f t="shared" si="264"/>
        <v>15.9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6.2706017631276353E-2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381</v>
      </c>
      <c r="AA6262" s="11">
        <f t="shared" si="264"/>
        <v>128.69999999999999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7.7690288713910764E-3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238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0.10470588235294119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249</v>
      </c>
      <c r="AA6264" s="11">
        <f t="shared" si="264"/>
        <v>9.4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0.10650602409638554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292.7</v>
      </c>
      <c r="AA6265" s="11">
        <f t="shared" si="264"/>
        <v>24.9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4.0177656303382304E-2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428.7</v>
      </c>
      <c r="AA6266" s="11">
        <f t="shared" si="264"/>
        <v>13.8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7.231163984138092E-2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295</v>
      </c>
      <c r="AA6267" s="11">
        <f t="shared" si="264"/>
        <v>27.2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3.6745762711864409E-2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671.1</v>
      </c>
      <c r="AA6268" s="11">
        <f t="shared" si="264"/>
        <v>19.600000000000001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5.1139919535091637E-2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222.5</v>
      </c>
      <c r="AA6269" s="11">
        <f t="shared" si="264"/>
        <v>12.6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7.9460674157303374E-2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213.2</v>
      </c>
      <c r="AA6270" s="11">
        <f t="shared" si="264"/>
        <v>12.5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8.0300187617260793E-2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215.9</v>
      </c>
      <c r="AA6271" s="11">
        <f t="shared" si="264"/>
        <v>23.4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4.2797591477535896E-2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1600</v>
      </c>
      <c r="AA6272" s="11">
        <f t="shared" si="264"/>
        <v>975.6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1.0249999999999999E-3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590.20000000000005</v>
      </c>
      <c r="AA6273" s="11">
        <f t="shared" si="264"/>
        <v>-15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-6.6689257878685182E-2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392.4</v>
      </c>
      <c r="AA6274" s="11">
        <f t="shared" si="264"/>
        <v>24.7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4.046890927624873E-2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361.9</v>
      </c>
      <c r="AA6275" s="11">
        <f t="shared" si="264"/>
        <v>26.4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3.7911025145067702E-2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651.5</v>
      </c>
      <c r="AA6277" s="11">
        <f t="shared" si="264"/>
        <v>246.8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4.052187260168841E-3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369</v>
      </c>
      <c r="AA6278" s="11">
        <f t="shared" si="264"/>
        <v>23.1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4.3252032520325202E-2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988</v>
      </c>
      <c r="AA6279" s="11">
        <f t="shared" si="264"/>
        <v>-134.19999999999999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-7.4493927125506079E-3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395</v>
      </c>
      <c r="AA6280" s="11">
        <f t="shared" si="264"/>
        <v>56.4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1.7721518987341773E-2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411.2</v>
      </c>
      <c r="AA6281" s="11">
        <f t="shared" si="264"/>
        <v>20.399999999999999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4.9124513618677042E-2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1189</v>
      </c>
      <c r="AA6282" s="11">
        <f t="shared" si="264"/>
        <v>72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1.3894028595458368E-2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1132</v>
      </c>
      <c r="AA6283" s="11">
        <f t="shared" si="264"/>
        <v>-97.6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-1.0247349823321554E-2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369.5</v>
      </c>
      <c r="AA6284" s="11">
        <f t="shared" si="264"/>
        <v>40.9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2.4465493910690118E-2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463</v>
      </c>
      <c r="AA6285" s="11">
        <f t="shared" si="264"/>
        <v>20.2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4.9589632829373655E-2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426.1</v>
      </c>
      <c r="AA6286" s="11">
        <f t="shared" si="264"/>
        <v>21.4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4.6749589298286785E-2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1153</v>
      </c>
      <c r="AA6287" s="11">
        <f t="shared" si="264"/>
        <v>-27.4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-3.6496097137901126E-2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606</v>
      </c>
      <c r="AA6288" s="11">
        <f t="shared" si="264"/>
        <v>29.1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3.4389438943894388E-2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792</v>
      </c>
      <c r="AA6289" s="11">
        <f t="shared" si="264"/>
        <v>37.9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2.6414141414141418E-2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540</v>
      </c>
      <c r="AA6290" s="11">
        <f t="shared" si="264"/>
        <v>-12.1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-8.2962962962962961E-2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660</v>
      </c>
      <c r="AA6291" s="11">
        <f t="shared" si="264"/>
        <v>28.4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3.5212121212121208E-2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695</v>
      </c>
      <c r="AA6292" s="11">
        <f t="shared" si="264"/>
        <v>17.399999999999999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5.7553956834532377E-2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652</v>
      </c>
      <c r="AA6293" s="11">
        <f t="shared" si="264"/>
        <v>23.4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4.2760736196319017E-2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686</v>
      </c>
      <c r="AA6294" s="11">
        <f t="shared" si="264"/>
        <v>70.900000000000006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1.4110787172011661E-2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957</v>
      </c>
      <c r="AA6295" s="11">
        <f t="shared" si="264"/>
        <v>-72.900000000000006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-1.3709508881922674E-2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522</v>
      </c>
      <c r="AA6296" s="11">
        <f t="shared" si="264"/>
        <v>-28.9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-3.4636015325670497E-2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605</v>
      </c>
      <c r="AA6297" s="11">
        <f t="shared" si="264"/>
        <v>15.9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6.3074380165289254E-2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581.4</v>
      </c>
      <c r="AA6298" s="11">
        <f t="shared" si="264"/>
        <v>346.1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2.8895768833849329E-3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580.20000000000005</v>
      </c>
      <c r="AA6299" s="11">
        <f t="shared" si="264"/>
        <v>-28.3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-3.5367114788004132E-2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656.1</v>
      </c>
      <c r="AA6300" s="11">
        <f t="shared" si="264"/>
        <v>58.8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1.7009602194787379E-2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656.6</v>
      </c>
      <c r="AA6301" s="11">
        <f t="shared" si="264"/>
        <v>-169.2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-5.9092293633871452E-3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654</v>
      </c>
      <c r="AA6302" s="11">
        <f t="shared" si="264"/>
        <v>-73.599999999999994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-1.3577981651376149E-2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856</v>
      </c>
      <c r="AA6303" s="11">
        <f t="shared" si="264"/>
        <v>26.9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3.7242990654205603E-2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780</v>
      </c>
      <c r="AA6304" s="11">
        <f t="shared" si="264"/>
        <v>49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2.041025641025641E-2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740</v>
      </c>
      <c r="AA6305" s="11">
        <f t="shared" si="264"/>
        <v>80.099999999999994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1.2486486486486486E-2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1040</v>
      </c>
      <c r="AA6306" s="11">
        <f t="shared" si="264"/>
        <v>57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1.7538461538461537E-2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682.5</v>
      </c>
      <c r="AA6307" s="11">
        <f t="shared" si="264"/>
        <v>-230.6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-4.3369963369963372E-3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820</v>
      </c>
      <c r="AA6308" s="11">
        <f t="shared" si="264"/>
        <v>24.3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4.1219512195121946E-2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918.2</v>
      </c>
      <c r="AA6309" s="11">
        <f t="shared" si="264"/>
        <v>41.9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2.387279459812677E-2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882.3</v>
      </c>
      <c r="AA6310" s="11">
        <f t="shared" si="264"/>
        <v>47.5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2.1035928822396011E-2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1577</v>
      </c>
      <c r="AA6311" s="11">
        <f t="shared" si="264"/>
        <v>76.599999999999994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1.306277742549144E-2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1100</v>
      </c>
      <c r="AA6312" s="11">
        <f t="shared" si="264"/>
        <v>71.400000000000006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1640</v>
      </c>
      <c r="AA6313" s="11">
        <f t="shared" si="264"/>
        <v>-230.3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-4.3414634146341467E-3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851.7</v>
      </c>
      <c r="AA6314" s="11">
        <f t="shared" si="264"/>
        <v>-46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-2.1744745802512622E-2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687</v>
      </c>
      <c r="AA6315" s="11">
        <f t="shared" si="264"/>
        <v>62.2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1.6069868995633188E-2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711</v>
      </c>
      <c r="AA6316" s="11">
        <f t="shared" si="264"/>
        <v>179.5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5.569620253164557E-3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667.1</v>
      </c>
      <c r="AA6317" s="11">
        <f t="shared" ref="AA6317:AA6352" si="267">ROUND(IFERROR(Z6317/M6317,0),1)</f>
        <v>617.70000000000005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1.6189476840053965E-3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960</v>
      </c>
      <c r="AA6318" s="11">
        <f t="shared" si="267"/>
        <v>-23.5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-4.2625000000000003E-2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808</v>
      </c>
      <c r="AA6319" s="11">
        <f t="shared" si="267"/>
        <v>-24.3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-4.118811881188119E-2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1329</v>
      </c>
      <c r="AA6320" s="11">
        <f t="shared" si="267"/>
        <v>42.3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2.3656884875846503E-2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1750</v>
      </c>
      <c r="AA6321" s="11">
        <f t="shared" si="267"/>
        <v>643.4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1.5542857142857144E-3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969.1</v>
      </c>
      <c r="AA6322" s="11">
        <f t="shared" si="267"/>
        <v>57.4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1.7418223093591992E-2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980</v>
      </c>
      <c r="AA6323" s="11">
        <f t="shared" si="267"/>
        <v>-17.100000000000001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-5.8326530612244895E-2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1240.3</v>
      </c>
      <c r="AA6324" s="11">
        <f t="shared" si="267"/>
        <v>89.1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1.12230911876159E-2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823</v>
      </c>
      <c r="AA6325" s="11">
        <f t="shared" si="267"/>
        <v>-29.9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-3.3487241798298907E-2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1399</v>
      </c>
      <c r="AA6326" s="11">
        <f t="shared" si="267"/>
        <v>2690.4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3.7169406719085064E-4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1186</v>
      </c>
      <c r="AA6327" s="11">
        <f t="shared" si="267"/>
        <v>45.3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2.2057335581787522E-2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2555</v>
      </c>
      <c r="AA6328" s="11">
        <f t="shared" si="267"/>
        <v>301.3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3.3189823874755385E-3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788</v>
      </c>
      <c r="AA6329" s="11">
        <f t="shared" si="267"/>
        <v>22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4.5380710659898474E-2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2267</v>
      </c>
      <c r="AA6330" s="11">
        <f t="shared" si="267"/>
        <v>181.1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5.5227172474636085E-3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2265.1999999999998</v>
      </c>
      <c r="AA6331" s="11">
        <f t="shared" si="267"/>
        <v>52.8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1.892989581493908E-2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2318</v>
      </c>
      <c r="AA6332" s="11">
        <f t="shared" si="267"/>
        <v>66.099999999999994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1.5133735979292493E-2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663.3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1800</v>
      </c>
      <c r="AA6334" s="11">
        <f t="shared" si="267"/>
        <v>-38.5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-2.5955555555555555E-2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2477</v>
      </c>
      <c r="AA6335" s="11">
        <f t="shared" si="267"/>
        <v>115.5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8.6556318126766261E-3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1365.2</v>
      </c>
      <c r="AA6336" s="11">
        <f t="shared" si="267"/>
        <v>46.3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2.1593905654849106E-2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2615</v>
      </c>
      <c r="AA6337" s="11">
        <f t="shared" si="267"/>
        <v>29.9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3.3422562141491398E-2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3915.1</v>
      </c>
      <c r="AA6338" s="11">
        <f t="shared" si="267"/>
        <v>375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2.6665985543153433E-3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1897.8</v>
      </c>
      <c r="AA6339" s="11">
        <f t="shared" si="267"/>
        <v>-57.4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-1.7430709242280535E-2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2791.8</v>
      </c>
      <c r="AA6340" s="11">
        <f t="shared" si="267"/>
        <v>-39.700000000000003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-2.5188050719965608E-2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3320</v>
      </c>
      <c r="AA6341" s="11">
        <f t="shared" si="267"/>
        <v>-45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-2.2204819277108434E-2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1605</v>
      </c>
      <c r="AA6342" s="11">
        <f t="shared" si="267"/>
        <v>-42.9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-2.3327102803738318E-2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6249.8</v>
      </c>
      <c r="AA6343" s="11">
        <f t="shared" si="267"/>
        <v>-246.4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-4.0577298473551153E-3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2000</v>
      </c>
      <c r="AA6344" s="11">
        <f t="shared" si="267"/>
        <v>-97.5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-1.026E-2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994</v>
      </c>
      <c r="AA6345" s="11">
        <f t="shared" si="267"/>
        <v>-18.899999999999999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-5.3038229376257545E-2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1025</v>
      </c>
      <c r="AA6346" s="11">
        <f t="shared" si="267"/>
        <v>43.8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2.2829268292682926E-2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1519</v>
      </c>
      <c r="AA6347" s="11">
        <f t="shared" si="267"/>
        <v>408.3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2.448979591836735E-3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1581.9</v>
      </c>
      <c r="AA6348" s="11">
        <f t="shared" si="267"/>
        <v>-132.30000000000001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-7.5605284784120361E-3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749</v>
      </c>
      <c r="AA6349" s="11">
        <f t="shared" si="267"/>
        <v>-41.4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-2.4138851802403202E-2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662</v>
      </c>
      <c r="AA6350" s="11">
        <f t="shared" si="267"/>
        <v>-8.9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-0.11287009063444109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1230.0999999999999</v>
      </c>
      <c r="AA6351" s="11">
        <f t="shared" si="267"/>
        <v>-17.899999999999999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-5.5962929843102194E-2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946</v>
      </c>
      <c r="AA6352" s="11">
        <f t="shared" si="267"/>
        <v>11825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8.456659619450318E-5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251</v>
      </c>
      <c r="AA6353" s="11">
        <f t="shared" ref="AA6353:AA6416" si="270">ROUND(IFERROR(Z6353/M6353,0),1)</f>
        <v>21.3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4.685258964143426E-2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400</v>
      </c>
      <c r="AA6354" s="11">
        <f t="shared" si="270"/>
        <v>51.8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1.9299999999999998E-2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504</v>
      </c>
      <c r="AA6355" s="11">
        <f t="shared" si="270"/>
        <v>48.1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2.0793650793650795E-2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218</v>
      </c>
      <c r="AA6356" s="11">
        <f t="shared" si="270"/>
        <v>-545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-1.834862385321101E-3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471</v>
      </c>
      <c r="AA6357" s="11">
        <f t="shared" si="270"/>
        <v>19.8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5.0445859872611465E-2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234</v>
      </c>
      <c r="AA6358" s="11">
        <f t="shared" si="270"/>
        <v>9.1999999999999993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0.1088888888888889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235</v>
      </c>
      <c r="AA6359" s="11">
        <f t="shared" si="270"/>
        <v>27.5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3.6425531914893616E-2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417</v>
      </c>
      <c r="AA6360" s="11">
        <f t="shared" si="270"/>
        <v>34.9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2.8681055155875303E-2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264</v>
      </c>
      <c r="AA6361" s="11">
        <f t="shared" si="270"/>
        <v>21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4.7575757575757577E-2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264.89999999999998</v>
      </c>
      <c r="AA6362" s="11">
        <f t="shared" si="270"/>
        <v>140.9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7.0970177425443565E-3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823.2</v>
      </c>
      <c r="AA6363" s="11">
        <f t="shared" si="270"/>
        <v>45.3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2.206025267249757E-2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621</v>
      </c>
      <c r="AA6364" s="11">
        <f t="shared" si="270"/>
        <v>-310.5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-3.2206119162640902E-3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355</v>
      </c>
      <c r="AA6365" s="11">
        <f t="shared" si="270"/>
        <v>-59.2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-1.6901408450704224E-2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434.9</v>
      </c>
      <c r="AA6366" s="11">
        <f t="shared" si="270"/>
        <v>-724.8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-1.3796275005748448E-3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335</v>
      </c>
      <c r="AA6367" s="11">
        <f t="shared" si="270"/>
        <v>32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3.1283582089552238E-2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602</v>
      </c>
      <c r="AA6368" s="11">
        <f t="shared" si="270"/>
        <v>92.3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1.0830564784053155E-2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566</v>
      </c>
      <c r="AA6369" s="11">
        <f t="shared" si="270"/>
        <v>-221.1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-4.5229681978798588E-3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572.20000000000005</v>
      </c>
      <c r="AA6370" s="11">
        <f t="shared" si="270"/>
        <v>52.8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1.8944425026214608E-2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280</v>
      </c>
      <c r="AA6371" s="11">
        <f t="shared" si="270"/>
        <v>21.3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4.6857142857142854E-2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972</v>
      </c>
      <c r="AA6372" s="11">
        <f t="shared" si="270"/>
        <v>255.8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3.9094650205761319E-3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342.7</v>
      </c>
      <c r="AA6373" s="11">
        <f t="shared" si="270"/>
        <v>35.4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2.8246279544791364E-2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560</v>
      </c>
      <c r="AA6374" s="11">
        <f t="shared" si="270"/>
        <v>38.299999999999997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2.6142857142857145E-2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494.5</v>
      </c>
      <c r="AA6375" s="11">
        <f t="shared" si="270"/>
        <v>10.8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9.2457027300303335E-2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378.1</v>
      </c>
      <c r="AA6376" s="11">
        <f t="shared" si="270"/>
        <v>27.7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3.6075112404125892E-2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474</v>
      </c>
      <c r="AA6377" s="11">
        <f t="shared" si="270"/>
        <v>13.6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7.3417721518987331E-2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312.89999999999998</v>
      </c>
      <c r="AA6378" s="11">
        <f t="shared" si="270"/>
        <v>29.6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3.3748801534036435E-2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256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-0.48265625000000001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420</v>
      </c>
      <c r="AA6380" s="11">
        <f t="shared" si="270"/>
        <v>-5250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-1.9047619047619048E-4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835</v>
      </c>
      <c r="AA6381" s="11">
        <f t="shared" si="270"/>
        <v>-34.6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-2.8934131736526945E-2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829</v>
      </c>
      <c r="AA6382" s="11">
        <f t="shared" si="270"/>
        <v>46.6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2.1471652593486129E-2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845.1</v>
      </c>
      <c r="AA6383" s="11">
        <f t="shared" si="270"/>
        <v>34.9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2.8682996095136668E-2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350</v>
      </c>
      <c r="AA6384" s="11">
        <f t="shared" si="270"/>
        <v>50.3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1.9885714285714284E-2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490</v>
      </c>
      <c r="AA6385" s="11">
        <f t="shared" si="270"/>
        <v>-43.1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-2.3183673469387753E-2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609.9</v>
      </c>
      <c r="AA6386" s="11">
        <f t="shared" si="270"/>
        <v>-802.5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-1.2461059190031153E-3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535</v>
      </c>
      <c r="AA6387" s="11">
        <f t="shared" si="270"/>
        <v>25.4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3.94018691588785E-2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540</v>
      </c>
      <c r="AA6388" s="11">
        <f t="shared" si="270"/>
        <v>30.9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3.2370370370370369E-2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203.4</v>
      </c>
      <c r="AA6389" s="11">
        <f t="shared" si="270"/>
        <v>113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8.8495575221238937E-3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770</v>
      </c>
      <c r="AA6390" s="11">
        <f t="shared" si="270"/>
        <v>74.3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1.3454545454545453E-2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541.9</v>
      </c>
      <c r="AA6391" s="11">
        <f t="shared" si="270"/>
        <v>50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2.0003690717844622E-2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738.2</v>
      </c>
      <c r="AA6392" s="11">
        <f t="shared" si="270"/>
        <v>209.7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4.7683554592251416E-3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285</v>
      </c>
      <c r="AA6393" s="11">
        <f t="shared" si="270"/>
        <v>24.1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4.1543859649122807E-2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2500</v>
      </c>
      <c r="AA6394" s="11">
        <f t="shared" si="270"/>
        <v>163.6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6.1119999999999994E-3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343</v>
      </c>
      <c r="AA6395" s="11">
        <f t="shared" si="270"/>
        <v>-451.3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-2.2157434402332362E-3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245</v>
      </c>
      <c r="AA6396" s="11">
        <f t="shared" si="270"/>
        <v>-191.4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-5.2244897959183674E-3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667</v>
      </c>
      <c r="AA6397" s="11">
        <f t="shared" si="270"/>
        <v>22.6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4.4257871064467769E-2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199</v>
      </c>
      <c r="AA6398" s="11">
        <f t="shared" si="270"/>
        <v>110.6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9.0452261306532659E-3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207.3</v>
      </c>
      <c r="AA6399" s="11">
        <f t="shared" si="270"/>
        <v>-21.4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-4.6695610226724547E-2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555</v>
      </c>
      <c r="AA6400" s="11">
        <f t="shared" si="270"/>
        <v>12.1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8.2882882882882883E-2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258</v>
      </c>
      <c r="AA6401" s="11">
        <f t="shared" si="270"/>
        <v>16.600000000000001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6.0155038759689923E-2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284</v>
      </c>
      <c r="AA6402" s="11">
        <f t="shared" si="270"/>
        <v>-22.7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-4.4084507042253522E-2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832.2</v>
      </c>
      <c r="AA6403" s="11">
        <f t="shared" si="270"/>
        <v>85.3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1.1727950012016342E-2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231.2</v>
      </c>
      <c r="AA6404" s="11">
        <f t="shared" si="270"/>
        <v>-69.599999999999994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-1.4359861591695501E-2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424.1</v>
      </c>
      <c r="AA6405" s="11">
        <f t="shared" si="270"/>
        <v>-82.2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-1.2166941759019098E-2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201.5</v>
      </c>
      <c r="AA6406" s="11">
        <f t="shared" si="270"/>
        <v>16.899999999999999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5.9156327543424314E-2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579.9</v>
      </c>
      <c r="AA6407" s="11">
        <f t="shared" si="270"/>
        <v>-68.7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-1.4554233488532506E-2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292.2</v>
      </c>
      <c r="AA6408" s="11">
        <f t="shared" si="270"/>
        <v>37.799999999999997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2.6420260095824776E-2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524</v>
      </c>
      <c r="AA6409" s="11">
        <f t="shared" si="270"/>
        <v>50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0.02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523.79999999999995</v>
      </c>
      <c r="AA6410" s="11">
        <f t="shared" si="270"/>
        <v>31.9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3.1386025200458197E-2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772</v>
      </c>
      <c r="AA6411" s="11">
        <f t="shared" si="270"/>
        <v>86.2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1.1606217616580311E-2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684</v>
      </c>
      <c r="AA6412" s="11">
        <f t="shared" si="270"/>
        <v>30.4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3.2923976608187133E-2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197.5</v>
      </c>
      <c r="AA6413" s="11">
        <f t="shared" si="270"/>
        <v>274.3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3.6455696202531643E-3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545</v>
      </c>
      <c r="AA6414" s="11">
        <f t="shared" si="270"/>
        <v>33.200000000000003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3.0165137614678903E-2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1115</v>
      </c>
      <c r="AA6415" s="11">
        <f t="shared" si="270"/>
        <v>42.2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2.3713004484304932E-2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1484</v>
      </c>
      <c r="AA6416" s="11">
        <f t="shared" si="270"/>
        <v>77.8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1.2857142857142855E-2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614</v>
      </c>
      <c r="AA6417" s="11">
        <f t="shared" ref="AA6417:AA6442" si="273">ROUND(IFERROR(Z6417/M6417,0),1)</f>
        <v>11.4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8.7882736156351796E-2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860.2</v>
      </c>
      <c r="AA6418" s="11">
        <f t="shared" si="273"/>
        <v>23.8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4.1943734015345263E-2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546.9</v>
      </c>
      <c r="AA6419" s="11">
        <f t="shared" si="273"/>
        <v>37.1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2.6988480526604498E-2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657</v>
      </c>
      <c r="AA6420" s="11">
        <f t="shared" si="273"/>
        <v>20.6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4.8462709284627092E-2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863</v>
      </c>
      <c r="AA6421" s="11">
        <f t="shared" si="273"/>
        <v>22.3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4.4774044032444962E-2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345</v>
      </c>
      <c r="AA6422" s="11">
        <f t="shared" si="273"/>
        <v>-191.7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-5.2173913043478265E-3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756</v>
      </c>
      <c r="AA6423" s="11">
        <f t="shared" si="273"/>
        <v>25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3.9947089947089946E-2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648.9</v>
      </c>
      <c r="AA6424" s="11">
        <f t="shared" si="273"/>
        <v>22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4.5492371705963937E-2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544</v>
      </c>
      <c r="AA6425" s="11">
        <f t="shared" si="273"/>
        <v>41.3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2.4191176470588237E-2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648</v>
      </c>
      <c r="AA6426" s="11">
        <f t="shared" si="273"/>
        <v>86.6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1.154320987654321E-2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790</v>
      </c>
      <c r="AA6427" s="11">
        <f t="shared" si="273"/>
        <v>59.7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1.6759493670886076E-2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721.8</v>
      </c>
      <c r="AA6428" s="11">
        <f t="shared" si="273"/>
        <v>41.1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2.4328068717096148E-2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728</v>
      </c>
      <c r="AA6429" s="11">
        <f t="shared" si="273"/>
        <v>79.5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1.2582417582417583E-2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359.1</v>
      </c>
      <c r="AA6430" s="11">
        <f t="shared" si="273"/>
        <v>-29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-3.4530771372876634E-2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546.1</v>
      </c>
      <c r="AA6431" s="11">
        <f t="shared" si="273"/>
        <v>17.8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5.6033693462735762E-2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934.9</v>
      </c>
      <c r="AA6432" s="11">
        <f t="shared" si="273"/>
        <v>51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1.9595678682212E-2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226</v>
      </c>
      <c r="AA6433" s="11">
        <f t="shared" si="273"/>
        <v>26.3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3.8053097345132743E-2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495</v>
      </c>
      <c r="AA6434" s="11">
        <f t="shared" si="273"/>
        <v>225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4.4444444444444444E-3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675.1</v>
      </c>
      <c r="AA6435" s="11">
        <f t="shared" si="273"/>
        <v>16877.5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5.9250481410161454E-5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1386</v>
      </c>
      <c r="AA6436" s="11">
        <f t="shared" si="273"/>
        <v>45.1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2.2164502164502164E-2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618</v>
      </c>
      <c r="AA6437" s="11">
        <f t="shared" si="273"/>
        <v>-28.7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-3.4886731391585761E-2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800</v>
      </c>
      <c r="AA6438" s="11">
        <f t="shared" si="273"/>
        <v>139.9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7.1500000000000001E-3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544</v>
      </c>
      <c r="AA6439" s="11">
        <f t="shared" si="273"/>
        <v>-1511.1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-6.6176470588235291E-4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1080</v>
      </c>
      <c r="AA6440" s="11">
        <f t="shared" si="273"/>
        <v>190.1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5.2592592592592587E-3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895</v>
      </c>
      <c r="AA6441" s="11">
        <f t="shared" si="273"/>
        <v>29.2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3.4189944134078214E-2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685</v>
      </c>
      <c r="AA6442" s="11">
        <f t="shared" si="273"/>
        <v>290.3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3.4452554744525544E-3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726</v>
      </c>
      <c r="AA6443" s="11">
        <f t="shared" ref="AA6443:AA6466" si="275">ROUND(IFERROR(Z6443/M6443,0),1)</f>
        <v>46.4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2.1542699724517906E-2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1115</v>
      </c>
      <c r="AA6444" s="11">
        <f t="shared" si="275"/>
        <v>93.9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1.0654708520179372E-2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814</v>
      </c>
      <c r="AA6445" s="11">
        <f t="shared" si="275"/>
        <v>81.400000000000006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1.2285012285012284E-2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579.9</v>
      </c>
      <c r="AA6446" s="11">
        <f t="shared" si="275"/>
        <v>54.7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1.8279013623038454E-2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692</v>
      </c>
      <c r="AA6447" s="11">
        <f t="shared" si="275"/>
        <v>52.1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1.9190751445086703E-2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507.9</v>
      </c>
      <c r="AA6448" s="11">
        <f t="shared" si="275"/>
        <v>29.6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3.3786178381571177E-2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471</v>
      </c>
      <c r="AA6449" s="11">
        <f t="shared" si="275"/>
        <v>40.6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2.4628450106157111E-2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625</v>
      </c>
      <c r="AA6450" s="11">
        <f t="shared" si="275"/>
        <v>37.299999999999997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2.6816000000000003E-2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449</v>
      </c>
      <c r="AA6451" s="11">
        <f t="shared" si="275"/>
        <v>48.8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2.0489977728285078E-2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423</v>
      </c>
      <c r="AA6452" s="11">
        <f t="shared" si="275"/>
        <v>39.5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2.5342789598108748E-2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451</v>
      </c>
      <c r="AA6453" s="11">
        <f t="shared" si="275"/>
        <v>35.700000000000003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2.8026607538802661E-2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563.1</v>
      </c>
      <c r="AA6454" s="11">
        <f t="shared" si="275"/>
        <v>52.7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1.8966435801811399E-2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969</v>
      </c>
      <c r="AA6455" s="11">
        <f t="shared" si="275"/>
        <v>384.5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2.6006191950464397E-3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936</v>
      </c>
      <c r="AA6456" s="11">
        <f t="shared" si="275"/>
        <v>66.900000000000006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1.4957264957264958E-2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1020</v>
      </c>
      <c r="AA6457" s="11">
        <f t="shared" si="275"/>
        <v>80.400000000000006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1.2431372549019607E-2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799.9</v>
      </c>
      <c r="AA6458" s="11">
        <f t="shared" si="275"/>
        <v>46.1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2.1702712839104889E-2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968.4</v>
      </c>
      <c r="AA6459" s="11">
        <f t="shared" si="275"/>
        <v>62.4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1.6026435357290376E-2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14802</v>
      </c>
      <c r="AA6460" s="11">
        <f t="shared" si="275"/>
        <v>63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1.5868125928928521E-2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570.6</v>
      </c>
      <c r="AA6461" s="11">
        <f t="shared" si="275"/>
        <v>71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1.4090431125131439E-2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618</v>
      </c>
      <c r="AA6462" s="11">
        <f t="shared" si="275"/>
        <v>58.5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1.7087378640776699E-2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668</v>
      </c>
      <c r="AA6463" s="11">
        <f t="shared" si="275"/>
        <v>65.7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1.5209580838323354E-2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804</v>
      </c>
      <c r="AA6464" s="11">
        <f t="shared" si="275"/>
        <v>88.2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1.1343283582089551E-2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723</v>
      </c>
      <c r="AA6465" s="11">
        <f t="shared" si="275"/>
        <v>-53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-1.8865836791147995E-2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645</v>
      </c>
      <c r="AA6466" s="11">
        <f t="shared" si="275"/>
        <v>-187.5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-5.3333333333333332E-3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900</v>
      </c>
      <c r="AA6467" s="11">
        <f t="shared" ref="AA6467:AA6494" si="277">ROUND(IFERROR(Z6467/M6467,0),1)</f>
        <v>11250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8.8888888888888893E-5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490</v>
      </c>
      <c r="AA6468" s="11">
        <f t="shared" si="277"/>
        <v>94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1.063265306122449E-2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1151</v>
      </c>
      <c r="AA6469" s="11">
        <f t="shared" si="277"/>
        <v>124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8.0625543006081664E-3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892</v>
      </c>
      <c r="AA6470" s="11">
        <f t="shared" si="277"/>
        <v>134.30000000000001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7.4439461883408064E-3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1116.9000000000001</v>
      </c>
      <c r="AA6471" s="11">
        <f t="shared" si="277"/>
        <v>-195.3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-5.1213179335661196E-3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900</v>
      </c>
      <c r="AA6472" s="11">
        <f t="shared" si="277"/>
        <v>-67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-1.4933333333333333E-2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15080</v>
      </c>
      <c r="AA6473" s="11">
        <f t="shared" si="277"/>
        <v>87.1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1.1482758620689655E-2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13515</v>
      </c>
      <c r="AA6474" s="11">
        <f t="shared" si="277"/>
        <v>50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2.0007399186089528E-2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1160.2</v>
      </c>
      <c r="AA6475" s="11">
        <f t="shared" si="277"/>
        <v>39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2.5650749870711947E-2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44600</v>
      </c>
      <c r="AA6477" s="11">
        <f t="shared" si="277"/>
        <v>19.5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5.1308520179372201E-2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526</v>
      </c>
      <c r="AA6478" s="11">
        <f t="shared" si="277"/>
        <v>526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1.9011406844106464E-3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745</v>
      </c>
      <c r="AA6479" s="11">
        <f t="shared" si="277"/>
        <v>-388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-2.577181208053691E-3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454</v>
      </c>
      <c r="AA6480" s="11">
        <f t="shared" si="277"/>
        <v>-40.799999999999997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-2.4493392070484579E-2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490.5</v>
      </c>
      <c r="AA6481" s="11">
        <f t="shared" si="277"/>
        <v>-10.9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-9.1661569826707437E-2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2000</v>
      </c>
      <c r="AA6482" s="11">
        <f t="shared" si="277"/>
        <v>100.8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9.92E-3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1359</v>
      </c>
      <c r="AA6483" s="11">
        <f t="shared" si="277"/>
        <v>137.6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7.2700515084621053E-3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240.4</v>
      </c>
      <c r="AA6484" s="11">
        <f t="shared" si="277"/>
        <v>54.1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1.8469217970049918E-2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249.6</v>
      </c>
      <c r="AA6485" s="11">
        <f t="shared" si="277"/>
        <v>38.5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2.5961538461538463E-2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1160</v>
      </c>
      <c r="AA6486" s="11">
        <f t="shared" si="277"/>
        <v>2416.6999999999998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4.1379310344827585E-4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1114</v>
      </c>
      <c r="AA6487" s="11">
        <f t="shared" si="277"/>
        <v>82.6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1.2100538599640933E-2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1594</v>
      </c>
      <c r="AA6488" s="11">
        <f t="shared" si="277"/>
        <v>45.4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2.2007528230865745E-2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5470</v>
      </c>
      <c r="AA6489" s="11">
        <f t="shared" si="277"/>
        <v>274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3.6489945155393053E-3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900.1</v>
      </c>
      <c r="AA6490" s="11">
        <f t="shared" si="277"/>
        <v>23.3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4.2928563492945229E-2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800</v>
      </c>
      <c r="AA6491" s="11">
        <f t="shared" si="277"/>
        <v>91.8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1.0887500000000001E-2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1499</v>
      </c>
      <c r="AA6492" s="11">
        <f t="shared" si="277"/>
        <v>158.80000000000001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6.2975316877918611E-3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456.1</v>
      </c>
      <c r="AA6493" s="11">
        <f t="shared" si="277"/>
        <v>1266.9000000000001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7.8930059197544387E-4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956</v>
      </c>
      <c r="AA6494" s="11">
        <f t="shared" si="277"/>
        <v>-73.3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-1.3640167364016735E-2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2025-01-13T02:40:32Z</dcterms:modified>
</cp:coreProperties>
</file>