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C8F9991F-10EF-4162-BC8A-C905896FF09D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<sst xmlns="http://schemas.openxmlformats.org/spreadsheetml/2006/main" count="22914" uniqueCount="396">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</sst>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943</v>
          </cell>
        </row>
        <row r="3">
          <cell r="B3" t="str">
            <v>ADBL</v>
          </cell>
          <cell r="C3">
            <v>298</v>
          </cell>
        </row>
        <row r="4">
          <cell r="B4" t="str">
            <v>AHL</v>
          </cell>
          <cell r="C4">
            <v>550</v>
          </cell>
        </row>
        <row r="5">
          <cell r="B5" t="str">
            <v>AHPC</v>
          </cell>
          <cell r="C5">
            <v>277.39999999999998</v>
          </cell>
        </row>
        <row r="6">
          <cell r="B6" t="str">
            <v>AKJCL</v>
          </cell>
          <cell r="C6">
            <v>192.4</v>
          </cell>
        </row>
        <row r="7">
          <cell r="B7" t="str">
            <v>AKPL</v>
          </cell>
          <cell r="C7">
            <v>247</v>
          </cell>
        </row>
        <row r="8">
          <cell r="B8" t="str">
            <v>ALBSL</v>
          </cell>
          <cell r="C8">
            <v>1186</v>
          </cell>
        </row>
        <row r="9">
          <cell r="B9" t="str">
            <v>ALICL</v>
          </cell>
          <cell r="C9">
            <v>467.8</v>
          </cell>
        </row>
        <row r="10">
          <cell r="B10" t="str">
            <v>ANLB</v>
          </cell>
          <cell r="C10">
            <v>6110</v>
          </cell>
        </row>
        <row r="11">
          <cell r="B11" t="str">
            <v>API</v>
          </cell>
          <cell r="C11">
            <v>295</v>
          </cell>
        </row>
        <row r="12">
          <cell r="B12" t="str">
            <v>AVYAN</v>
          </cell>
          <cell r="C12">
            <v>938</v>
          </cell>
        </row>
        <row r="13">
          <cell r="B13" t="str">
            <v>BANDIPUR</v>
          </cell>
          <cell r="C13">
            <v>774.2</v>
          </cell>
        </row>
        <row r="14">
          <cell r="B14" t="str">
            <v>BARUN</v>
          </cell>
          <cell r="C14">
            <v>318</v>
          </cell>
        </row>
        <row r="15">
          <cell r="B15" t="str">
            <v>BBC</v>
          </cell>
          <cell r="C15">
            <v>4877</v>
          </cell>
        </row>
        <row r="16">
          <cell r="B16" t="str">
            <v>BEDC</v>
          </cell>
          <cell r="C16">
            <v>540</v>
          </cell>
        </row>
        <row r="17">
          <cell r="B17" t="str">
            <v>BFC</v>
          </cell>
          <cell r="C17">
            <v>462</v>
          </cell>
        </row>
        <row r="18">
          <cell r="B18" t="str">
            <v>BGWT</v>
          </cell>
          <cell r="C18">
            <v>765</v>
          </cell>
        </row>
        <row r="19">
          <cell r="B19" t="str">
            <v>BHCL</v>
          </cell>
          <cell r="C19">
            <v>490</v>
          </cell>
        </row>
        <row r="20">
          <cell r="B20" t="str">
            <v>BHDC</v>
          </cell>
          <cell r="C20">
            <v>485</v>
          </cell>
        </row>
        <row r="21">
          <cell r="B21" t="str">
            <v>BHL</v>
          </cell>
          <cell r="C21">
            <v>178.8</v>
          </cell>
        </row>
        <row r="22">
          <cell r="B22" t="str">
            <v>BHPL</v>
          </cell>
          <cell r="C22">
            <v>520</v>
          </cell>
        </row>
        <row r="23">
          <cell r="B23" t="str">
            <v>BNHC</v>
          </cell>
          <cell r="C23">
            <v>441</v>
          </cell>
        </row>
        <row r="24">
          <cell r="B24" t="str">
            <v>BNL</v>
          </cell>
          <cell r="C24">
            <v>16221.9</v>
          </cell>
        </row>
        <row r="25">
          <cell r="B25" t="str">
            <v>BNT</v>
          </cell>
          <cell r="C25">
            <v>12335</v>
          </cell>
        </row>
        <row r="26">
          <cell r="B26" t="str">
            <v>BPCL</v>
          </cell>
          <cell r="C26">
            <v>741.9</v>
          </cell>
        </row>
        <row r="27">
          <cell r="B27" t="str">
            <v>BUNGAL</v>
          </cell>
          <cell r="C27">
            <v>592</v>
          </cell>
        </row>
        <row r="28">
          <cell r="B28" t="str">
            <v>C30MF</v>
          </cell>
          <cell r="C28">
            <v>9.8000000000000007</v>
          </cell>
        </row>
        <row r="29">
          <cell r="B29" t="str">
            <v>CBBL</v>
          </cell>
          <cell r="C29">
            <v>937</v>
          </cell>
        </row>
        <row r="30">
          <cell r="B30" t="str">
            <v>CBLD88</v>
          </cell>
          <cell r="C30">
            <v>1245</v>
          </cell>
        </row>
        <row r="31">
          <cell r="B31" t="str">
            <v>CCBD88</v>
          </cell>
          <cell r="C31">
            <v>1272</v>
          </cell>
        </row>
        <row r="32">
          <cell r="B32" t="str">
            <v>CFCL</v>
          </cell>
          <cell r="C32">
            <v>477</v>
          </cell>
        </row>
        <row r="33">
          <cell r="B33" t="str">
            <v>CGH</v>
          </cell>
          <cell r="C33">
            <v>865</v>
          </cell>
        </row>
        <row r="34">
          <cell r="B34" t="str">
            <v>CHCL</v>
          </cell>
          <cell r="C34">
            <v>506.9</v>
          </cell>
        </row>
        <row r="35">
          <cell r="B35" t="str">
            <v>CHDC</v>
          </cell>
          <cell r="C35">
            <v>2260</v>
          </cell>
        </row>
        <row r="36">
          <cell r="B36" t="str">
            <v>CHL</v>
          </cell>
          <cell r="C36">
            <v>261</v>
          </cell>
        </row>
        <row r="37">
          <cell r="B37" t="str">
            <v>CIT</v>
          </cell>
          <cell r="C37">
            <v>1844</v>
          </cell>
        </row>
        <row r="38">
          <cell r="B38" t="str">
            <v>CITY</v>
          </cell>
          <cell r="C38">
            <v>480.4</v>
          </cell>
        </row>
        <row r="39">
          <cell r="B39" t="str">
            <v>CIZBD86</v>
          </cell>
          <cell r="C39">
            <v>1194</v>
          </cell>
        </row>
        <row r="40">
          <cell r="B40" t="str">
            <v>CKHL</v>
          </cell>
          <cell r="C40">
            <v>665</v>
          </cell>
        </row>
        <row r="41">
          <cell r="B41" t="str">
            <v>CLI</v>
          </cell>
          <cell r="C41">
            <v>470</v>
          </cell>
        </row>
        <row r="42">
          <cell r="B42" t="str">
            <v>CMF2</v>
          </cell>
          <cell r="C42">
            <v>9.23</v>
          </cell>
        </row>
        <row r="43">
          <cell r="B43" t="str">
            <v>CORBL</v>
          </cell>
          <cell r="C43">
            <v>1619</v>
          </cell>
        </row>
        <row r="44">
          <cell r="B44" t="str">
            <v>CREST</v>
          </cell>
          <cell r="C44">
            <v>1219.5</v>
          </cell>
        </row>
        <row r="45">
          <cell r="B45" t="str">
            <v>CYCL</v>
          </cell>
          <cell r="C45">
            <v>1580</v>
          </cell>
        </row>
        <row r="46">
          <cell r="B46" t="str">
            <v>CZBIL</v>
          </cell>
          <cell r="C46">
            <v>197</v>
          </cell>
        </row>
        <row r="47">
          <cell r="B47" t="str">
            <v>DDBL</v>
          </cell>
          <cell r="C47">
            <v>803.9</v>
          </cell>
        </row>
        <row r="48">
          <cell r="B48" t="str">
            <v>DHEL</v>
          </cell>
          <cell r="C48">
            <v>571</v>
          </cell>
        </row>
        <row r="49">
          <cell r="B49" t="str">
            <v>DHPL</v>
          </cell>
          <cell r="C49">
            <v>295.89999999999998</v>
          </cell>
        </row>
        <row r="50">
          <cell r="B50" t="str">
            <v>DLBS</v>
          </cell>
          <cell r="C50">
            <v>1339</v>
          </cell>
        </row>
        <row r="51">
          <cell r="B51" t="str">
            <v>DOLTI</v>
          </cell>
          <cell r="C51">
            <v>514.70000000000005</v>
          </cell>
        </row>
        <row r="52">
          <cell r="B52" t="str">
            <v>DORDI</v>
          </cell>
          <cell r="C52">
            <v>260</v>
          </cell>
        </row>
        <row r="53">
          <cell r="B53" t="str">
            <v>EBL</v>
          </cell>
          <cell r="C53">
            <v>663</v>
          </cell>
        </row>
        <row r="54">
          <cell r="B54" t="str">
            <v>EBLD86</v>
          </cell>
          <cell r="C54">
            <v>1150</v>
          </cell>
        </row>
        <row r="55">
          <cell r="B55" t="str">
            <v>EBLD91</v>
          </cell>
          <cell r="C55">
            <v>1120</v>
          </cell>
        </row>
        <row r="56">
          <cell r="B56" t="str">
            <v>EBLEB89</v>
          </cell>
          <cell r="C56">
            <v>1117.9000000000001</v>
          </cell>
        </row>
        <row r="57">
          <cell r="B57" t="str">
            <v>EDBL</v>
          </cell>
          <cell r="C57">
            <v>577.4</v>
          </cell>
        </row>
        <row r="58">
          <cell r="B58" t="str">
            <v>EHPL</v>
          </cell>
          <cell r="C58">
            <v>395</v>
          </cell>
        </row>
        <row r="59">
          <cell r="B59" t="str">
            <v>ENL</v>
          </cell>
          <cell r="C59">
            <v>900</v>
          </cell>
        </row>
        <row r="60">
          <cell r="B60" t="str">
            <v>FMDBL</v>
          </cell>
          <cell r="C60">
            <v>779.9</v>
          </cell>
        </row>
        <row r="61">
          <cell r="B61" t="str">
            <v>FOWAD</v>
          </cell>
          <cell r="C61">
            <v>1087</v>
          </cell>
        </row>
        <row r="62">
          <cell r="B62" t="str">
            <v>GBBL</v>
          </cell>
          <cell r="C62">
            <v>388</v>
          </cell>
        </row>
        <row r="63">
          <cell r="B63" t="str">
            <v>GBILD84/85</v>
          </cell>
          <cell r="C63">
            <v>1195</v>
          </cell>
        </row>
        <row r="64">
          <cell r="B64" t="str">
            <v>GBILD86/87</v>
          </cell>
          <cell r="C64">
            <v>1118.0999999999999</v>
          </cell>
        </row>
        <row r="65">
          <cell r="B65" t="str">
            <v>GBIME</v>
          </cell>
          <cell r="C65">
            <v>228</v>
          </cell>
        </row>
        <row r="66">
          <cell r="B66" t="str">
            <v>GBIMESY2</v>
          </cell>
          <cell r="C66">
            <v>9.98</v>
          </cell>
        </row>
        <row r="67">
          <cell r="B67" t="str">
            <v>GBLBS</v>
          </cell>
          <cell r="C67">
            <v>805</v>
          </cell>
        </row>
        <row r="68">
          <cell r="B68" t="str">
            <v>GCIL</v>
          </cell>
          <cell r="C68">
            <v>416.6</v>
          </cell>
        </row>
        <row r="69">
          <cell r="B69" t="str">
            <v>GFCL</v>
          </cell>
          <cell r="C69">
            <v>588</v>
          </cell>
        </row>
        <row r="70">
          <cell r="B70" t="str">
            <v>GHL</v>
          </cell>
          <cell r="C70">
            <v>211.6</v>
          </cell>
        </row>
        <row r="71">
          <cell r="B71" t="str">
            <v>GIBF1</v>
          </cell>
          <cell r="C71">
            <v>10.5</v>
          </cell>
        </row>
        <row r="72">
          <cell r="B72" t="str">
            <v>GILB</v>
          </cell>
          <cell r="C72">
            <v>1180</v>
          </cell>
        </row>
        <row r="73">
          <cell r="B73" t="str">
            <v>GLBSL</v>
          </cell>
          <cell r="C73">
            <v>1965</v>
          </cell>
        </row>
        <row r="74">
          <cell r="B74" t="str">
            <v>GLH</v>
          </cell>
          <cell r="C74">
            <v>247.2</v>
          </cell>
        </row>
        <row r="75">
          <cell r="B75" t="str">
            <v>GMFBS</v>
          </cell>
          <cell r="C75">
            <v>1524</v>
          </cell>
        </row>
        <row r="76">
          <cell r="B76" t="str">
            <v>GMFIL</v>
          </cell>
          <cell r="C76">
            <v>459.9</v>
          </cell>
        </row>
        <row r="77">
          <cell r="B77" t="str">
            <v>GMLI</v>
          </cell>
          <cell r="C77">
            <v>1722</v>
          </cell>
        </row>
        <row r="78">
          <cell r="B78" t="str">
            <v>GRDBL</v>
          </cell>
          <cell r="C78">
            <v>1210</v>
          </cell>
        </row>
        <row r="79">
          <cell r="B79" t="str">
            <v>GSY</v>
          </cell>
          <cell r="C79">
            <v>9.11</v>
          </cell>
        </row>
        <row r="80">
          <cell r="B80" t="str">
            <v>GUFL</v>
          </cell>
          <cell r="C80">
            <v>505</v>
          </cell>
        </row>
        <row r="81">
          <cell r="B81" t="str">
            <v>GVL</v>
          </cell>
          <cell r="C81">
            <v>510</v>
          </cell>
        </row>
        <row r="82">
          <cell r="B82" t="str">
            <v>GWFD83</v>
          </cell>
          <cell r="C82">
            <v>1201</v>
          </cell>
        </row>
        <row r="83">
          <cell r="B83" t="str">
            <v>H8020</v>
          </cell>
          <cell r="C83">
            <v>10.77</v>
          </cell>
        </row>
        <row r="84">
          <cell r="B84" t="str">
            <v>HATHY</v>
          </cell>
          <cell r="C84">
            <v>888</v>
          </cell>
        </row>
        <row r="85">
          <cell r="B85" t="str">
            <v>HBL</v>
          </cell>
          <cell r="C85">
            <v>190.6</v>
          </cell>
        </row>
        <row r="86">
          <cell r="B86" t="str">
            <v>HBLD86</v>
          </cell>
          <cell r="C86">
            <v>1181</v>
          </cell>
        </row>
        <row r="87">
          <cell r="B87" t="str">
            <v>HBLPO</v>
          </cell>
          <cell r="C87">
            <v>131</v>
          </cell>
        </row>
        <row r="88">
          <cell r="B88" t="str">
            <v>HDHPC</v>
          </cell>
          <cell r="C88">
            <v>177.1</v>
          </cell>
        </row>
        <row r="89">
          <cell r="B89" t="str">
            <v>HDL</v>
          </cell>
          <cell r="C89">
            <v>1164</v>
          </cell>
        </row>
        <row r="90">
          <cell r="B90" t="str">
            <v>HEI</v>
          </cell>
          <cell r="C90">
            <v>514</v>
          </cell>
        </row>
        <row r="91">
          <cell r="B91" t="str">
            <v>HEIP</v>
          </cell>
          <cell r="C91">
            <v>323</v>
          </cell>
        </row>
        <row r="92">
          <cell r="B92" t="str">
            <v>HHL</v>
          </cell>
          <cell r="C92">
            <v>324.89999999999998</v>
          </cell>
        </row>
        <row r="93">
          <cell r="B93" t="str">
            <v>HIDCL</v>
          </cell>
          <cell r="C93">
            <v>261.89999999999998</v>
          </cell>
        </row>
        <row r="94">
          <cell r="B94" t="str">
            <v>HIDCLP</v>
          </cell>
          <cell r="C94">
            <v>182.7</v>
          </cell>
        </row>
        <row r="95">
          <cell r="B95" t="str">
            <v>HIMSTAR</v>
          </cell>
          <cell r="C95">
            <v>841</v>
          </cell>
        </row>
        <row r="96">
          <cell r="B96" t="str">
            <v>HLBSL</v>
          </cell>
          <cell r="C96">
            <v>944</v>
          </cell>
        </row>
        <row r="97">
          <cell r="B97" t="str">
            <v>HLI</v>
          </cell>
          <cell r="C97">
            <v>370.9</v>
          </cell>
        </row>
        <row r="98">
          <cell r="B98" t="str">
            <v>HLICF</v>
          </cell>
          <cell r="C98">
            <v>9.2899999999999991</v>
          </cell>
        </row>
        <row r="99">
          <cell r="B99" t="str">
            <v>HPPL</v>
          </cell>
          <cell r="C99">
            <v>469</v>
          </cell>
        </row>
        <row r="100">
          <cell r="B100" t="str">
            <v>HRL</v>
          </cell>
          <cell r="C100">
            <v>846.1</v>
          </cell>
        </row>
        <row r="101">
          <cell r="B101" t="str">
            <v>HURJA</v>
          </cell>
          <cell r="C101">
            <v>224.5</v>
          </cell>
        </row>
        <row r="102">
          <cell r="B102" t="str">
            <v>ICFC</v>
          </cell>
          <cell r="C102">
            <v>635</v>
          </cell>
        </row>
        <row r="103">
          <cell r="B103" t="str">
            <v>ICFCD88</v>
          </cell>
          <cell r="C103">
            <v>1170</v>
          </cell>
        </row>
        <row r="104">
          <cell r="B104" t="str">
            <v>IGI</v>
          </cell>
          <cell r="C104">
            <v>419</v>
          </cell>
        </row>
        <row r="105">
          <cell r="B105" t="str">
            <v>IHL</v>
          </cell>
          <cell r="C105">
            <v>560</v>
          </cell>
        </row>
        <row r="106">
          <cell r="B106" t="str">
            <v>ILBS</v>
          </cell>
          <cell r="C106">
            <v>998</v>
          </cell>
        </row>
        <row r="107">
          <cell r="B107" t="str">
            <v>ILBSP</v>
          </cell>
          <cell r="C107">
            <v>624</v>
          </cell>
        </row>
        <row r="108">
          <cell r="B108" t="str">
            <v>ILI</v>
          </cell>
          <cell r="C108">
            <v>441.2</v>
          </cell>
        </row>
        <row r="109">
          <cell r="B109" t="str">
            <v>JBBL</v>
          </cell>
          <cell r="C109">
            <v>326.3</v>
          </cell>
        </row>
        <row r="110">
          <cell r="B110" t="str">
            <v>JBBLPO</v>
          </cell>
          <cell r="C110">
            <v>187</v>
          </cell>
        </row>
        <row r="111">
          <cell r="B111" t="str">
            <v>JBLB</v>
          </cell>
          <cell r="C111">
            <v>1465.5</v>
          </cell>
        </row>
        <row r="112">
          <cell r="B112" t="str">
            <v>JFL</v>
          </cell>
          <cell r="C112">
            <v>412</v>
          </cell>
        </row>
        <row r="113">
          <cell r="B113" t="str">
            <v>JHAPA</v>
          </cell>
          <cell r="C113">
            <v>1285</v>
          </cell>
        </row>
        <row r="114">
          <cell r="B114" t="str">
            <v>JOSHI</v>
          </cell>
          <cell r="C114">
            <v>286.10000000000002</v>
          </cell>
        </row>
        <row r="115">
          <cell r="B115" t="str">
            <v>JSLBB</v>
          </cell>
          <cell r="C115">
            <v>1179.9000000000001</v>
          </cell>
        </row>
        <row r="116">
          <cell r="B116" t="str">
            <v>KBL</v>
          </cell>
          <cell r="C116">
            <v>180.2</v>
          </cell>
        </row>
        <row r="117">
          <cell r="B117" t="str">
            <v>KBLD89</v>
          </cell>
          <cell r="C117">
            <v>1335</v>
          </cell>
        </row>
        <row r="118">
          <cell r="B118" t="str">
            <v>KBLPO</v>
          </cell>
          <cell r="C118">
            <v>105</v>
          </cell>
        </row>
        <row r="119">
          <cell r="B119" t="str">
            <v>KBSH</v>
          </cell>
          <cell r="C119">
            <v>1720</v>
          </cell>
        </row>
        <row r="120">
          <cell r="B120" t="str">
            <v>KDBY</v>
          </cell>
          <cell r="C120">
            <v>9.6999999999999993</v>
          </cell>
        </row>
        <row r="121">
          <cell r="B121" t="str">
            <v>KDL</v>
          </cell>
          <cell r="C121">
            <v>810</v>
          </cell>
        </row>
        <row r="122">
          <cell r="B122" t="str">
            <v>KEF</v>
          </cell>
          <cell r="C122">
            <v>9.02</v>
          </cell>
        </row>
        <row r="123">
          <cell r="B123" t="str">
            <v>KKHC</v>
          </cell>
          <cell r="C123">
            <v>217</v>
          </cell>
        </row>
        <row r="124">
          <cell r="B124" t="str">
            <v>KMCDB</v>
          </cell>
          <cell r="C124">
            <v>1087</v>
          </cell>
        </row>
        <row r="125">
          <cell r="B125" t="str">
            <v>KPCL</v>
          </cell>
          <cell r="C125">
            <v>543</v>
          </cell>
        </row>
        <row r="126">
          <cell r="B126" t="str">
            <v>KSBBL</v>
          </cell>
          <cell r="C126">
            <v>440.9</v>
          </cell>
        </row>
        <row r="127">
          <cell r="B127" t="str">
            <v>KSBBLD87</v>
          </cell>
          <cell r="C127">
            <v>1156.0999999999999</v>
          </cell>
        </row>
        <row r="128">
          <cell r="B128" t="str">
            <v>KSY</v>
          </cell>
          <cell r="C128">
            <v>9.1</v>
          </cell>
        </row>
        <row r="129">
          <cell r="B129" t="str">
            <v>LBBL</v>
          </cell>
          <cell r="C129">
            <v>458</v>
          </cell>
        </row>
        <row r="130">
          <cell r="B130" t="str">
            <v>LEC</v>
          </cell>
          <cell r="C130">
            <v>196.1</v>
          </cell>
        </row>
        <row r="131">
          <cell r="B131" t="str">
            <v>LICN</v>
          </cell>
          <cell r="C131">
            <v>905</v>
          </cell>
        </row>
        <row r="132">
          <cell r="B132" t="str">
            <v>LLBS</v>
          </cell>
          <cell r="C132">
            <v>989</v>
          </cell>
        </row>
        <row r="133">
          <cell r="B133" t="str">
            <v>LSL</v>
          </cell>
          <cell r="C133">
            <v>215</v>
          </cell>
        </row>
        <row r="134">
          <cell r="B134" t="str">
            <v>LUK</v>
          </cell>
          <cell r="C134">
            <v>9.4600000000000009</v>
          </cell>
        </row>
        <row r="135">
          <cell r="B135" t="str">
            <v>LVF2</v>
          </cell>
          <cell r="C135">
            <v>9.32</v>
          </cell>
        </row>
        <row r="136">
          <cell r="B136" t="str">
            <v>MABEL</v>
          </cell>
          <cell r="C136">
            <v>687.4</v>
          </cell>
        </row>
        <row r="137">
          <cell r="B137" t="str">
            <v>MAKAR</v>
          </cell>
          <cell r="C137">
            <v>548.70000000000005</v>
          </cell>
        </row>
        <row r="138">
          <cell r="B138" t="str">
            <v>MANDU</v>
          </cell>
          <cell r="C138">
            <v>797.1</v>
          </cell>
        </row>
        <row r="139">
          <cell r="B139" t="str">
            <v>MATRI</v>
          </cell>
          <cell r="C139">
            <v>1011</v>
          </cell>
        </row>
        <row r="140">
          <cell r="B140" t="str">
            <v>MBJC</v>
          </cell>
          <cell r="C140">
            <v>284</v>
          </cell>
        </row>
        <row r="141">
          <cell r="B141" t="str">
            <v>MBL</v>
          </cell>
          <cell r="C141">
            <v>224.8</v>
          </cell>
        </row>
        <row r="142">
          <cell r="B142" t="str">
            <v>MBLD2085</v>
          </cell>
          <cell r="C142">
            <v>1185</v>
          </cell>
        </row>
        <row r="143">
          <cell r="B143" t="str">
            <v>MBLEF</v>
          </cell>
          <cell r="C143">
            <v>9.5</v>
          </cell>
        </row>
        <row r="144">
          <cell r="B144" t="str">
            <v>MCHL</v>
          </cell>
          <cell r="C144">
            <v>431.1</v>
          </cell>
        </row>
        <row r="145">
          <cell r="B145" t="str">
            <v>MDB</v>
          </cell>
          <cell r="C145">
            <v>593</v>
          </cell>
        </row>
        <row r="146">
          <cell r="B146" t="str">
            <v>MEHL</v>
          </cell>
          <cell r="C146">
            <v>431</v>
          </cell>
        </row>
        <row r="147">
          <cell r="B147" t="str">
            <v>MEL</v>
          </cell>
          <cell r="C147">
            <v>269.8</v>
          </cell>
        </row>
        <row r="148">
          <cell r="B148" t="str">
            <v>MEN</v>
          </cell>
          <cell r="C148">
            <v>569.1</v>
          </cell>
        </row>
        <row r="149">
          <cell r="B149" t="str">
            <v>MERO</v>
          </cell>
          <cell r="C149">
            <v>750</v>
          </cell>
        </row>
        <row r="150">
          <cell r="B150" t="str">
            <v>MFIL</v>
          </cell>
          <cell r="C150">
            <v>717.6</v>
          </cell>
        </row>
        <row r="151">
          <cell r="B151" t="str">
            <v>MFLD85</v>
          </cell>
          <cell r="C151">
            <v>1177</v>
          </cell>
        </row>
        <row r="152">
          <cell r="B152" t="str">
            <v>MHCL</v>
          </cell>
          <cell r="C152">
            <v>390</v>
          </cell>
        </row>
        <row r="153">
          <cell r="B153" t="str">
            <v>MHL</v>
          </cell>
          <cell r="C153">
            <v>487.2</v>
          </cell>
        </row>
        <row r="154">
          <cell r="B154" t="str">
            <v>MHNL</v>
          </cell>
          <cell r="C154">
            <v>247</v>
          </cell>
        </row>
        <row r="155">
          <cell r="B155" t="str">
            <v>MKCL</v>
          </cell>
          <cell r="C155">
            <v>1365</v>
          </cell>
        </row>
        <row r="156">
          <cell r="B156" t="str">
            <v>MKHC</v>
          </cell>
          <cell r="C156">
            <v>358</v>
          </cell>
        </row>
        <row r="157">
          <cell r="B157" t="str">
            <v>MKHL</v>
          </cell>
          <cell r="C157">
            <v>785</v>
          </cell>
        </row>
        <row r="158">
          <cell r="B158" t="str">
            <v>MKJC</v>
          </cell>
          <cell r="C158">
            <v>519.1</v>
          </cell>
        </row>
        <row r="159">
          <cell r="B159" t="str">
            <v>MLBBL</v>
          </cell>
          <cell r="C159">
            <v>1341</v>
          </cell>
        </row>
        <row r="160">
          <cell r="B160" t="str">
            <v>MLBL</v>
          </cell>
          <cell r="C160">
            <v>365.5</v>
          </cell>
        </row>
        <row r="161">
          <cell r="B161" t="str">
            <v>MLBS</v>
          </cell>
          <cell r="C161">
            <v>1458.9</v>
          </cell>
        </row>
        <row r="162">
          <cell r="B162" t="str">
            <v>MLBSL</v>
          </cell>
          <cell r="C162">
            <v>1969</v>
          </cell>
        </row>
        <row r="163">
          <cell r="B163" t="str">
            <v>MMF1</v>
          </cell>
          <cell r="C163">
            <v>8.7200000000000006</v>
          </cell>
        </row>
        <row r="164">
          <cell r="B164" t="str">
            <v>MMKJL</v>
          </cell>
          <cell r="C164">
            <v>627</v>
          </cell>
        </row>
        <row r="165">
          <cell r="B165" t="str">
            <v>MNBBL</v>
          </cell>
          <cell r="C165">
            <v>354.9</v>
          </cell>
        </row>
        <row r="166">
          <cell r="B166" t="str">
            <v>MNMF1</v>
          </cell>
          <cell r="C166">
            <v>9.0500000000000007</v>
          </cell>
        </row>
        <row r="167">
          <cell r="B167" t="str">
            <v>MPFL</v>
          </cell>
          <cell r="C167">
            <v>613</v>
          </cell>
        </row>
        <row r="168">
          <cell r="B168" t="str">
            <v>MSHL</v>
          </cell>
          <cell r="C168">
            <v>845.7</v>
          </cell>
        </row>
        <row r="169">
          <cell r="B169" t="str">
            <v>MSLB</v>
          </cell>
          <cell r="C169">
            <v>1339.9</v>
          </cell>
        </row>
        <row r="170">
          <cell r="B170" t="str">
            <v>NABBC</v>
          </cell>
          <cell r="C170">
            <v>1152</v>
          </cell>
        </row>
        <row r="171">
          <cell r="B171" t="str">
            <v>NABIL</v>
          </cell>
          <cell r="C171">
            <v>496.7</v>
          </cell>
        </row>
        <row r="172">
          <cell r="B172" t="str">
            <v>NABILD2089</v>
          </cell>
          <cell r="C172">
            <v>1092</v>
          </cell>
        </row>
        <row r="173">
          <cell r="B173" t="str">
            <v>NABILD87</v>
          </cell>
          <cell r="C173">
            <v>1178.0999999999999</v>
          </cell>
        </row>
        <row r="174">
          <cell r="B174" t="str">
            <v>NADEP</v>
          </cell>
          <cell r="C174">
            <v>817.9</v>
          </cell>
        </row>
        <row r="175">
          <cell r="B175" t="str">
            <v>NBF2</v>
          </cell>
          <cell r="C175">
            <v>9.51</v>
          </cell>
        </row>
        <row r="176">
          <cell r="B176" t="str">
            <v>NBF3</v>
          </cell>
          <cell r="C176">
            <v>9.1</v>
          </cell>
        </row>
        <row r="177">
          <cell r="B177" t="str">
            <v>NBL</v>
          </cell>
          <cell r="C177">
            <v>238.9</v>
          </cell>
        </row>
        <row r="178">
          <cell r="B178" t="str">
            <v>NBLD82</v>
          </cell>
          <cell r="C178">
            <v>1140</v>
          </cell>
        </row>
        <row r="179">
          <cell r="B179" t="str">
            <v>NCCD86</v>
          </cell>
          <cell r="C179">
            <v>1199</v>
          </cell>
        </row>
        <row r="180">
          <cell r="B180" t="str">
            <v>NESDO</v>
          </cell>
          <cell r="C180">
            <v>1495</v>
          </cell>
        </row>
        <row r="181">
          <cell r="B181" t="str">
            <v>NFS</v>
          </cell>
          <cell r="C181">
            <v>619.5</v>
          </cell>
        </row>
        <row r="182">
          <cell r="B182" t="str">
            <v>NGPL</v>
          </cell>
          <cell r="C182">
            <v>398.9</v>
          </cell>
        </row>
        <row r="183">
          <cell r="B183" t="str">
            <v>NHDL</v>
          </cell>
          <cell r="C183">
            <v>738</v>
          </cell>
        </row>
        <row r="184">
          <cell r="B184" t="str">
            <v>NHPC</v>
          </cell>
          <cell r="C184">
            <v>190.9</v>
          </cell>
        </row>
        <row r="185">
          <cell r="B185" t="str">
            <v>NIBD2082</v>
          </cell>
          <cell r="C185">
            <v>1095</v>
          </cell>
        </row>
        <row r="186">
          <cell r="B186" t="str">
            <v>NIBLGF</v>
          </cell>
          <cell r="C186">
            <v>9</v>
          </cell>
        </row>
        <row r="187">
          <cell r="B187" t="str">
            <v>NIBLSTF</v>
          </cell>
          <cell r="C187">
            <v>8.6</v>
          </cell>
        </row>
        <row r="188">
          <cell r="B188" t="str">
            <v>NIBSF2</v>
          </cell>
          <cell r="C188">
            <v>8.56</v>
          </cell>
        </row>
        <row r="189">
          <cell r="B189" t="str">
            <v>NICA</v>
          </cell>
          <cell r="C189">
            <v>327</v>
          </cell>
        </row>
        <row r="190">
          <cell r="B190" t="str">
            <v>NICAD2091</v>
          </cell>
          <cell r="C190">
            <v>1071</v>
          </cell>
        </row>
        <row r="191">
          <cell r="B191" t="str">
            <v>NICFC</v>
          </cell>
          <cell r="C191">
            <v>8.91</v>
          </cell>
        </row>
        <row r="192">
          <cell r="B192" t="str">
            <v>NICGF2</v>
          </cell>
          <cell r="C192">
            <v>8.92</v>
          </cell>
        </row>
        <row r="193">
          <cell r="B193" t="str">
            <v>NICL</v>
          </cell>
          <cell r="C193">
            <v>506</v>
          </cell>
        </row>
        <row r="194">
          <cell r="B194" t="str">
            <v>NICLBSL</v>
          </cell>
          <cell r="C194">
            <v>558.6</v>
          </cell>
        </row>
        <row r="195">
          <cell r="B195" t="str">
            <v>NICSF</v>
          </cell>
          <cell r="C195">
            <v>8.8000000000000007</v>
          </cell>
        </row>
        <row r="196">
          <cell r="B196" t="str">
            <v>NIFRA</v>
          </cell>
          <cell r="C196">
            <v>266.7</v>
          </cell>
        </row>
        <row r="197">
          <cell r="B197" t="str">
            <v>NIFRAGED</v>
          </cell>
          <cell r="C197">
            <v>1049</v>
          </cell>
        </row>
        <row r="198">
          <cell r="B198" t="str">
            <v>NIL</v>
          </cell>
          <cell r="C198">
            <v>624</v>
          </cell>
        </row>
        <row r="199">
          <cell r="B199" t="str">
            <v>NIMB</v>
          </cell>
          <cell r="C199">
            <v>193</v>
          </cell>
        </row>
        <row r="200">
          <cell r="B200" t="str">
            <v>NIMBPO</v>
          </cell>
          <cell r="C200">
            <v>160</v>
          </cell>
        </row>
        <row r="201">
          <cell r="B201" t="str">
            <v>NLG</v>
          </cell>
          <cell r="C201">
            <v>699.8</v>
          </cell>
        </row>
        <row r="202">
          <cell r="B202" t="str">
            <v>NLIC</v>
          </cell>
          <cell r="C202">
            <v>774.9</v>
          </cell>
        </row>
        <row r="203">
          <cell r="B203" t="str">
            <v>NLICL</v>
          </cell>
          <cell r="C203">
            <v>605</v>
          </cell>
        </row>
        <row r="204">
          <cell r="B204" t="str">
            <v>NMB</v>
          </cell>
          <cell r="C204">
            <v>238.2</v>
          </cell>
        </row>
        <row r="205">
          <cell r="B205" t="str">
            <v>NMB50</v>
          </cell>
          <cell r="C205">
            <v>10.5</v>
          </cell>
        </row>
        <row r="206">
          <cell r="B206" t="str">
            <v>NMBD2085</v>
          </cell>
          <cell r="C206">
            <v>1165</v>
          </cell>
        </row>
        <row r="207">
          <cell r="B207" t="str">
            <v>NMBHF2</v>
          </cell>
          <cell r="C207">
            <v>9.2899999999999991</v>
          </cell>
        </row>
        <row r="208">
          <cell r="B208" t="str">
            <v>NMBMF</v>
          </cell>
          <cell r="C208">
            <v>697.6</v>
          </cell>
        </row>
        <row r="209">
          <cell r="B209" t="str">
            <v>NMFBS</v>
          </cell>
          <cell r="C209">
            <v>1319.1</v>
          </cell>
        </row>
        <row r="210">
          <cell r="B210" t="str">
            <v>NMIC</v>
          </cell>
          <cell r="C210">
            <v>1196</v>
          </cell>
        </row>
        <row r="211">
          <cell r="B211" t="str">
            <v>NMLBBL</v>
          </cell>
          <cell r="C211">
            <v>643</v>
          </cell>
        </row>
        <row r="212">
          <cell r="B212" t="str">
            <v>NRIC</v>
          </cell>
          <cell r="C212">
            <v>1259</v>
          </cell>
        </row>
        <row r="213">
          <cell r="B213" t="str">
            <v>NRM</v>
          </cell>
          <cell r="C213">
            <v>417.3</v>
          </cell>
        </row>
        <row r="214">
          <cell r="B214" t="str">
            <v>NRN</v>
          </cell>
          <cell r="C214">
            <v>1366</v>
          </cell>
        </row>
        <row r="215">
          <cell r="B215" t="str">
            <v>NSIF2</v>
          </cell>
          <cell r="C215">
            <v>10.29</v>
          </cell>
        </row>
        <row r="216">
          <cell r="B216" t="str">
            <v>NTC</v>
          </cell>
          <cell r="C216">
            <v>905</v>
          </cell>
        </row>
        <row r="217">
          <cell r="B217" t="str">
            <v>NUBL</v>
          </cell>
          <cell r="C217">
            <v>746</v>
          </cell>
        </row>
        <row r="218">
          <cell r="B218" t="str">
            <v>NWCL</v>
          </cell>
          <cell r="C218">
            <v>810.1</v>
          </cell>
        </row>
        <row r="219">
          <cell r="B219" t="str">
            <v>NYADI</v>
          </cell>
          <cell r="C219">
            <v>410.3</v>
          </cell>
        </row>
        <row r="220">
          <cell r="B220" t="str">
            <v>OHL</v>
          </cell>
          <cell r="C220">
            <v>708</v>
          </cell>
        </row>
        <row r="221">
          <cell r="B221" t="str">
            <v>OMPL</v>
          </cell>
          <cell r="C221">
            <v>1267</v>
          </cell>
        </row>
        <row r="222">
          <cell r="B222" t="str">
            <v>PBD85</v>
          </cell>
          <cell r="C222">
            <v>1120</v>
          </cell>
        </row>
        <row r="223">
          <cell r="B223" t="str">
            <v>PBD88</v>
          </cell>
          <cell r="C223">
            <v>1252</v>
          </cell>
        </row>
        <row r="224">
          <cell r="B224" t="str">
            <v>PCBL</v>
          </cell>
          <cell r="C224">
            <v>263.3</v>
          </cell>
        </row>
        <row r="225">
          <cell r="B225" t="str">
            <v>PFL</v>
          </cell>
          <cell r="C225">
            <v>364</v>
          </cell>
        </row>
        <row r="226">
          <cell r="B226" t="str">
            <v>PHCL</v>
          </cell>
          <cell r="C226">
            <v>270</v>
          </cell>
        </row>
        <row r="227">
          <cell r="B227" t="str">
            <v>PMHPL</v>
          </cell>
          <cell r="C227">
            <v>317</v>
          </cell>
        </row>
        <row r="228">
          <cell r="B228" t="str">
            <v>PMLI</v>
          </cell>
          <cell r="C228">
            <v>504</v>
          </cell>
        </row>
        <row r="229">
          <cell r="B229" t="str">
            <v>PPCL</v>
          </cell>
          <cell r="C229">
            <v>349.8</v>
          </cell>
        </row>
        <row r="230">
          <cell r="B230" t="str">
            <v>PPL</v>
          </cell>
          <cell r="C230">
            <v>320</v>
          </cell>
        </row>
        <row r="231">
          <cell r="B231" t="str">
            <v>PRIN</v>
          </cell>
          <cell r="C231">
            <v>683</v>
          </cell>
        </row>
        <row r="232">
          <cell r="B232" t="str">
            <v>PROFL</v>
          </cell>
          <cell r="C232">
            <v>453.8</v>
          </cell>
        </row>
        <row r="233">
          <cell r="B233" t="str">
            <v>PRSF</v>
          </cell>
          <cell r="C233">
            <v>10.69</v>
          </cell>
        </row>
        <row r="234">
          <cell r="B234" t="str">
            <v>PRVU</v>
          </cell>
          <cell r="C234">
            <v>186.2</v>
          </cell>
        </row>
        <row r="235">
          <cell r="B235" t="str">
            <v>PSF</v>
          </cell>
          <cell r="C235">
            <v>10.84</v>
          </cell>
        </row>
        <row r="236">
          <cell r="B236" t="str">
            <v>PURE</v>
          </cell>
          <cell r="C236">
            <v>988</v>
          </cell>
        </row>
        <row r="237">
          <cell r="B237" t="str">
            <v>RADHI</v>
          </cell>
          <cell r="C237">
            <v>754</v>
          </cell>
        </row>
        <row r="238">
          <cell r="B238" t="str">
            <v>RAWA</v>
          </cell>
          <cell r="C238">
            <v>718</v>
          </cell>
        </row>
        <row r="239">
          <cell r="B239" t="str">
            <v>RBBD2088</v>
          </cell>
          <cell r="C239">
            <v>1083</v>
          </cell>
        </row>
        <row r="240">
          <cell r="B240" t="str">
            <v>RBBD83</v>
          </cell>
          <cell r="C240">
            <v>1063</v>
          </cell>
        </row>
        <row r="241">
          <cell r="B241" t="str">
            <v>RBCL</v>
          </cell>
          <cell r="C241">
            <v>14841</v>
          </cell>
        </row>
        <row r="242">
          <cell r="B242" t="str">
            <v>RBCLPO</v>
          </cell>
          <cell r="C242">
            <v>12060</v>
          </cell>
        </row>
        <row r="243">
          <cell r="B243" t="str">
            <v>RFPL</v>
          </cell>
          <cell r="C243">
            <v>359</v>
          </cell>
        </row>
        <row r="244">
          <cell r="B244" t="str">
            <v>RHGCL</v>
          </cell>
          <cell r="C244">
            <v>247.1</v>
          </cell>
        </row>
        <row r="245">
          <cell r="B245" t="str">
            <v>RHPL</v>
          </cell>
          <cell r="C245">
            <v>272</v>
          </cell>
        </row>
        <row r="246">
          <cell r="B246" t="str">
            <v>RIDI</v>
          </cell>
          <cell r="C246">
            <v>224</v>
          </cell>
        </row>
        <row r="247">
          <cell r="B247" t="str">
            <v>RLFL</v>
          </cell>
          <cell r="C247">
            <v>423.9</v>
          </cell>
        </row>
        <row r="248">
          <cell r="B248" t="str">
            <v>RMF1</v>
          </cell>
          <cell r="C248">
            <v>9.1999999999999993</v>
          </cell>
        </row>
        <row r="249">
          <cell r="B249" t="str">
            <v>RMF2</v>
          </cell>
          <cell r="C249">
            <v>9.5500000000000007</v>
          </cell>
        </row>
        <row r="250">
          <cell r="B250" t="str">
            <v>RNLI</v>
          </cell>
          <cell r="C250">
            <v>476</v>
          </cell>
        </row>
        <row r="251">
          <cell r="B251" t="str">
            <v>RSDC</v>
          </cell>
          <cell r="C251">
            <v>639.9</v>
          </cell>
        </row>
        <row r="252">
          <cell r="B252" t="str">
            <v>RSY</v>
          </cell>
          <cell r="C252">
            <v>9.69</v>
          </cell>
        </row>
        <row r="253">
          <cell r="B253" t="str">
            <v>RURU</v>
          </cell>
          <cell r="C253">
            <v>670</v>
          </cell>
        </row>
        <row r="254">
          <cell r="B254" t="str">
            <v>SADBL</v>
          </cell>
          <cell r="C254">
            <v>398</v>
          </cell>
        </row>
        <row r="255">
          <cell r="B255" t="str">
            <v>SAGAR</v>
          </cell>
          <cell r="C255">
            <v>1678</v>
          </cell>
        </row>
        <row r="256">
          <cell r="B256" t="str">
            <v>SAGF</v>
          </cell>
          <cell r="C256">
            <v>9.81</v>
          </cell>
        </row>
        <row r="257">
          <cell r="B257" t="str">
            <v>SAHAS</v>
          </cell>
          <cell r="C257">
            <v>552</v>
          </cell>
        </row>
        <row r="258">
          <cell r="B258" t="str">
            <v>SAIL</v>
          </cell>
          <cell r="C258">
            <v>851.2</v>
          </cell>
        </row>
        <row r="259">
          <cell r="B259" t="str">
            <v>SALICO</v>
          </cell>
          <cell r="C259">
            <v>617</v>
          </cell>
        </row>
        <row r="260">
          <cell r="B260" t="str">
            <v>SANIMA</v>
          </cell>
          <cell r="C260">
            <v>322</v>
          </cell>
        </row>
        <row r="261">
          <cell r="B261" t="str">
            <v>SANVI</v>
          </cell>
          <cell r="C261">
            <v>657</v>
          </cell>
        </row>
        <row r="262">
          <cell r="B262" t="str">
            <v>SAPDBL</v>
          </cell>
          <cell r="C262">
            <v>855</v>
          </cell>
        </row>
        <row r="263">
          <cell r="B263" t="str">
            <v>SARBTM</v>
          </cell>
          <cell r="C263">
            <v>898</v>
          </cell>
        </row>
        <row r="264">
          <cell r="B264" t="str">
            <v>SBCF</v>
          </cell>
          <cell r="C264">
            <v>9.07</v>
          </cell>
        </row>
        <row r="265">
          <cell r="B265" t="str">
            <v>SBD87</v>
          </cell>
          <cell r="C265">
            <v>1132</v>
          </cell>
        </row>
        <row r="266">
          <cell r="B266" t="str">
            <v>SBD89</v>
          </cell>
          <cell r="C266">
            <v>1255</v>
          </cell>
        </row>
        <row r="267">
          <cell r="B267" t="str">
            <v>SBI</v>
          </cell>
          <cell r="C267">
            <v>407.9</v>
          </cell>
        </row>
        <row r="268">
          <cell r="B268" t="str">
            <v>SBIBD86</v>
          </cell>
          <cell r="C268">
            <v>1215</v>
          </cell>
        </row>
        <row r="269">
          <cell r="B269" t="str">
            <v>SBID2090</v>
          </cell>
          <cell r="C269">
            <v>1103</v>
          </cell>
        </row>
        <row r="270">
          <cell r="B270" t="str">
            <v>SBID83</v>
          </cell>
          <cell r="C270">
            <v>1096.8</v>
          </cell>
        </row>
        <row r="271">
          <cell r="B271" t="str">
            <v>SBL</v>
          </cell>
          <cell r="C271">
            <v>376.9</v>
          </cell>
        </row>
        <row r="272">
          <cell r="B272" t="str">
            <v>SBLD2091</v>
          </cell>
          <cell r="C272">
            <v>1122</v>
          </cell>
        </row>
        <row r="273">
          <cell r="B273" t="str">
            <v>SCB</v>
          </cell>
          <cell r="C273">
            <v>631</v>
          </cell>
        </row>
        <row r="274">
          <cell r="B274" t="str">
            <v>SDBD87</v>
          </cell>
          <cell r="C274">
            <v>1180</v>
          </cell>
        </row>
        <row r="275">
          <cell r="B275" t="str">
            <v>SEF</v>
          </cell>
          <cell r="C275">
            <v>9.4</v>
          </cell>
        </row>
        <row r="276">
          <cell r="B276" t="str">
            <v>SFCL</v>
          </cell>
          <cell r="C276">
            <v>380</v>
          </cell>
        </row>
        <row r="277">
          <cell r="B277" t="str">
            <v>SFEF</v>
          </cell>
          <cell r="C277">
            <v>9.43</v>
          </cell>
        </row>
        <row r="278">
          <cell r="B278" t="str">
            <v>SFMF</v>
          </cell>
          <cell r="C278">
            <v>10.210000000000001</v>
          </cell>
        </row>
        <row r="279">
          <cell r="B279" t="str">
            <v>SGHC</v>
          </cell>
          <cell r="C279">
            <v>391.1</v>
          </cell>
        </row>
        <row r="280">
          <cell r="B280" t="str">
            <v>SGIC</v>
          </cell>
          <cell r="C280">
            <v>482.9</v>
          </cell>
        </row>
        <row r="281">
          <cell r="B281" t="str">
            <v>SHEL</v>
          </cell>
          <cell r="C281">
            <v>275.60000000000002</v>
          </cell>
        </row>
        <row r="282">
          <cell r="B282" t="str">
            <v>SHINE</v>
          </cell>
          <cell r="C282">
            <v>400</v>
          </cell>
        </row>
        <row r="283">
          <cell r="B283" t="str">
            <v>SHINED</v>
          </cell>
          <cell r="C283">
            <v>1163.0999999999999</v>
          </cell>
        </row>
        <row r="284">
          <cell r="B284" t="str">
            <v>SHIVM</v>
          </cell>
          <cell r="C284">
            <v>608</v>
          </cell>
        </row>
        <row r="285">
          <cell r="B285" t="str">
            <v>SHL</v>
          </cell>
          <cell r="C285">
            <v>492</v>
          </cell>
        </row>
        <row r="286">
          <cell r="B286" t="str">
            <v>SHLB</v>
          </cell>
          <cell r="C286">
            <v>1585</v>
          </cell>
        </row>
        <row r="287">
          <cell r="B287" t="str">
            <v>SHPC</v>
          </cell>
          <cell r="C287">
            <v>530</v>
          </cell>
        </row>
        <row r="288">
          <cell r="B288" t="str">
            <v>SICL</v>
          </cell>
          <cell r="C288">
            <v>630</v>
          </cell>
        </row>
        <row r="289">
          <cell r="B289" t="str">
            <v>SIFC</v>
          </cell>
          <cell r="C289">
            <v>501</v>
          </cell>
        </row>
        <row r="290">
          <cell r="B290" t="str">
            <v>SIGS2</v>
          </cell>
          <cell r="C290">
            <v>9.83</v>
          </cell>
        </row>
        <row r="291">
          <cell r="B291" t="str">
            <v>SIGS3</v>
          </cell>
          <cell r="C291">
            <v>9.8699999999999992</v>
          </cell>
        </row>
        <row r="292">
          <cell r="B292" t="str">
            <v>SIKLES</v>
          </cell>
          <cell r="C292">
            <v>571</v>
          </cell>
        </row>
        <row r="293">
          <cell r="B293" t="str">
            <v>SINDU</v>
          </cell>
          <cell r="C293">
            <v>720.1</v>
          </cell>
        </row>
        <row r="294">
          <cell r="B294" t="str">
            <v>SJCL</v>
          </cell>
          <cell r="C294">
            <v>285</v>
          </cell>
        </row>
        <row r="295">
          <cell r="B295" t="str">
            <v>SJLIC</v>
          </cell>
          <cell r="C295">
            <v>466.8</v>
          </cell>
        </row>
        <row r="296">
          <cell r="B296" t="str">
            <v>SKBBL</v>
          </cell>
          <cell r="C296">
            <v>776.9</v>
          </cell>
        </row>
        <row r="297">
          <cell r="B297" t="str">
            <v>SLBBL</v>
          </cell>
          <cell r="C297">
            <v>947.6</v>
          </cell>
        </row>
        <row r="298">
          <cell r="B298" t="str">
            <v>SLBSL</v>
          </cell>
          <cell r="C298">
            <v>1320</v>
          </cell>
        </row>
        <row r="299">
          <cell r="B299" t="str">
            <v>SLCF</v>
          </cell>
          <cell r="C299">
            <v>9.35</v>
          </cell>
        </row>
        <row r="300">
          <cell r="B300" t="str">
            <v>SMATA</v>
          </cell>
          <cell r="C300">
            <v>800.7</v>
          </cell>
        </row>
        <row r="301">
          <cell r="B301" t="str">
            <v>SMB</v>
          </cell>
          <cell r="C301">
            <v>1740</v>
          </cell>
        </row>
        <row r="302">
          <cell r="B302" t="str">
            <v>SMFBS</v>
          </cell>
          <cell r="C302">
            <v>1684</v>
          </cell>
        </row>
        <row r="303">
          <cell r="B303" t="str">
            <v>SMH</v>
          </cell>
          <cell r="C303">
            <v>707.9</v>
          </cell>
        </row>
        <row r="304">
          <cell r="B304" t="str">
            <v>SMHL</v>
          </cell>
          <cell r="C304">
            <v>565.9</v>
          </cell>
        </row>
        <row r="305">
          <cell r="B305" t="str">
            <v>SMJC</v>
          </cell>
          <cell r="C305">
            <v>494.3</v>
          </cell>
        </row>
        <row r="306">
          <cell r="B306" t="str">
            <v>SMPDA</v>
          </cell>
          <cell r="C306">
            <v>889</v>
          </cell>
        </row>
        <row r="307">
          <cell r="B307" t="str">
            <v>SNLI</v>
          </cell>
          <cell r="C307">
            <v>473.8</v>
          </cell>
        </row>
        <row r="308">
          <cell r="B308" t="str">
            <v>SONA</v>
          </cell>
          <cell r="C308">
            <v>426</v>
          </cell>
        </row>
        <row r="309">
          <cell r="B309" t="str">
            <v>SPC</v>
          </cell>
          <cell r="C309">
            <v>533</v>
          </cell>
        </row>
        <row r="310">
          <cell r="B310" t="str">
            <v>SPDL</v>
          </cell>
          <cell r="C310">
            <v>388.2</v>
          </cell>
        </row>
        <row r="311">
          <cell r="B311" t="str">
            <v>SPHL</v>
          </cell>
          <cell r="C311">
            <v>560</v>
          </cell>
        </row>
        <row r="312">
          <cell r="B312" t="str">
            <v>SPIL</v>
          </cell>
          <cell r="C312">
            <v>758</v>
          </cell>
        </row>
        <row r="313">
          <cell r="B313" t="str">
            <v>SPL</v>
          </cell>
          <cell r="C313">
            <v>835</v>
          </cell>
        </row>
        <row r="314">
          <cell r="B314" t="str">
            <v>SRLI</v>
          </cell>
          <cell r="C314">
            <v>395</v>
          </cell>
        </row>
        <row r="315">
          <cell r="B315" t="str">
            <v>SSHL</v>
          </cell>
          <cell r="C315">
            <v>154.30000000000001</v>
          </cell>
        </row>
        <row r="316">
          <cell r="B316" t="str">
            <v>STC</v>
          </cell>
          <cell r="C316">
            <v>5525</v>
          </cell>
        </row>
        <row r="317">
          <cell r="B317" t="str">
            <v>SWASTIK</v>
          </cell>
          <cell r="C317">
            <v>2764</v>
          </cell>
        </row>
        <row r="318">
          <cell r="B318" t="str">
            <v>SWBBL</v>
          </cell>
          <cell r="C318">
            <v>739</v>
          </cell>
        </row>
        <row r="319">
          <cell r="B319" t="str">
            <v>SWMF</v>
          </cell>
          <cell r="C319">
            <v>684</v>
          </cell>
        </row>
        <row r="320">
          <cell r="B320" t="str">
            <v>SYPNL</v>
          </cell>
          <cell r="C320">
            <v>968</v>
          </cell>
        </row>
        <row r="321">
          <cell r="B321" t="str">
            <v>TAMOR</v>
          </cell>
          <cell r="C321">
            <v>446</v>
          </cell>
        </row>
        <row r="322">
          <cell r="B322" t="str">
            <v>TPC</v>
          </cell>
          <cell r="C322">
            <v>372.2</v>
          </cell>
        </row>
        <row r="323">
          <cell r="B323" t="str">
            <v>TRH</v>
          </cell>
          <cell r="C323">
            <v>705.1</v>
          </cell>
        </row>
        <row r="324">
          <cell r="B324" t="str">
            <v>TSHL</v>
          </cell>
          <cell r="C324">
            <v>718</v>
          </cell>
        </row>
        <row r="325">
          <cell r="B325" t="str">
            <v>TTL</v>
          </cell>
          <cell r="C325">
            <v>777</v>
          </cell>
        </row>
        <row r="326">
          <cell r="B326" t="str">
            <v>TVCL</v>
          </cell>
          <cell r="C326">
            <v>389</v>
          </cell>
        </row>
        <row r="327">
          <cell r="B327" t="str">
            <v>UAIL</v>
          </cell>
          <cell r="C327">
            <v>455</v>
          </cell>
        </row>
        <row r="328">
          <cell r="B328" t="str">
            <v>UHEWA</v>
          </cell>
          <cell r="C328">
            <v>624</v>
          </cell>
        </row>
        <row r="329">
          <cell r="B329" t="str">
            <v>ULBSL</v>
          </cell>
          <cell r="C329">
            <v>3475.9</v>
          </cell>
        </row>
        <row r="330">
          <cell r="B330" t="str">
            <v>ULHC</v>
          </cell>
          <cell r="C330">
            <v>465.4</v>
          </cell>
        </row>
        <row r="331">
          <cell r="B331" t="str">
            <v>UMHL</v>
          </cell>
          <cell r="C331">
            <v>563.9</v>
          </cell>
        </row>
        <row r="332">
          <cell r="B332" t="str">
            <v>UMRH</v>
          </cell>
          <cell r="C332">
            <v>548</v>
          </cell>
        </row>
        <row r="333">
          <cell r="B333" t="str">
            <v>UNHPL</v>
          </cell>
          <cell r="C333">
            <v>481.9</v>
          </cell>
        </row>
        <row r="334">
          <cell r="B334" t="str">
            <v>UNL</v>
          </cell>
          <cell r="C334">
            <v>47199</v>
          </cell>
        </row>
        <row r="335">
          <cell r="B335" t="str">
            <v>UNLB</v>
          </cell>
          <cell r="C335">
            <v>1919</v>
          </cell>
        </row>
        <row r="336">
          <cell r="B336" t="str">
            <v>UPCL</v>
          </cell>
          <cell r="C336">
            <v>362.5</v>
          </cell>
        </row>
        <row r="337">
          <cell r="B337" t="str">
            <v>UPPER</v>
          </cell>
          <cell r="C337">
            <v>173.6</v>
          </cell>
        </row>
        <row r="338">
          <cell r="B338" t="str">
            <v>USHEC</v>
          </cell>
          <cell r="C338">
            <v>462</v>
          </cell>
        </row>
        <row r="339">
          <cell r="B339" t="str">
            <v>USHL</v>
          </cell>
          <cell r="C339">
            <v>849</v>
          </cell>
        </row>
        <row r="340">
          <cell r="B340" t="str">
            <v>USLB</v>
          </cell>
          <cell r="C340">
            <v>1475</v>
          </cell>
        </row>
        <row r="341">
          <cell r="B341" t="str">
            <v>VLBS</v>
          </cell>
          <cell r="C341">
            <v>767</v>
          </cell>
        </row>
        <row r="342">
          <cell r="B342" t="str">
            <v>VLUCL</v>
          </cell>
          <cell r="C342">
            <v>570</v>
          </cell>
        </row>
        <row r="343">
          <cell r="B343" t="str">
            <v>WNLB</v>
          </cell>
          <cell r="C343">
            <v>1346.5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907.3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288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560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272.3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182.7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244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1176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457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6150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289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925.2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318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4864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522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448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760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478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472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175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519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436.8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11952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714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1027.9000000000001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462.1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886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498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2207.9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254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1809.5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476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639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471.5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1450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1218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1528.5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191.5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870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288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1313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512.5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248.1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647.29999999999995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568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393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890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778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1068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374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228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816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405.3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556.1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207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1159.2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2000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246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1520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448.1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1729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1100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486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511.3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886.9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187.9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173.6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1132.2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500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330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320.7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254.5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177.9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917.4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368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472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817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219.7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620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414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589.9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989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442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318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1430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405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271.10000000000002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1169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178.4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1784.9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840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214.7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1036.9000000000001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531.6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429.5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461.9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194.5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876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961.8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210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552.20000000000005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793.5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988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280.3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220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456.1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562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425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265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560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730.4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709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382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475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241.6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1361.3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357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788.9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516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1498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354.5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1485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1921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606.9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342.6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573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918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1345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1145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498.6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790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237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1477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612.29999999999995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387.5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680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190.8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504.9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548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261.2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602.5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187.9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693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750.5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603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235.1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688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1275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1191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631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1231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417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1345.2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895.4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731.6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776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370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691.1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1239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257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358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269.7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316.3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482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338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319.10000000000002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657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440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182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915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730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713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14940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368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242.9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268.8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219.5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407.3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467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634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727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381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543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600.29999999999995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319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636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793.1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865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390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374.9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624.79999999999995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375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394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472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268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391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575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480.5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1658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515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635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492.4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555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702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284.60000000000002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455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762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920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1303.2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794.4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1900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1675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734.5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605.20000000000005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489.7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873.1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504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414.8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530.4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416.9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566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740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821.2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400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151.5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5405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768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667.9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444.2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367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708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680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732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399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446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608.5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3439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457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569.9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541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481.5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47200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1880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359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172.8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461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828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1464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774.9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561.9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1847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Z7196" activePane="bottomRight" state="frozen"/>
      <selection pane="topRight" activeCell="D1" sqref="D1"/>
      <selection pane="bottomLeft" activeCell="A2" sqref="A2"/>
      <selection pane="bottomRight" activeCell="AD7203" sqref="AD7203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298</v>
      </c>
      <c r="AA2" s="11">
        <f>ROUND(IFERROR(Z2/M2,0),1)</f>
        <v>6.9</v>
      </c>
      <c r="AB2" s="5">
        <f>IFERROR(VLOOKUP(C2,[2]Sheet1!$B:$F,5,FALSE),0)</f>
        <v>67890599.560000002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0.14429530201342283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197</v>
      </c>
      <c r="AA4" s="11">
        <f t="shared" si="0"/>
        <v>7.9</v>
      </c>
      <c r="AB4" s="5">
        <f>IFERROR(VLOOKUP(C4,[2]Sheet1!$B:$F,5,FALSE),0)</f>
        <v>72379096.090000004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0.12690355329949238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663</v>
      </c>
      <c r="AA5" s="11">
        <f t="shared" si="0"/>
        <v>8.8000000000000007</v>
      </c>
      <c r="AB5" s="5">
        <f>IFERROR(VLOOKUP(C5,[2]Sheet1!$B:$F,5,FALSE),0)</f>
        <v>53073245.399999999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0.11312217194570136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228</v>
      </c>
      <c r="AA6" s="11">
        <f t="shared" si="0"/>
        <v>9.5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0.10526315789473684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190.6</v>
      </c>
      <c r="AA7" s="11">
        <f t="shared" si="0"/>
        <v>5.4</v>
      </c>
      <c r="AB7" s="5">
        <f>IFERROR(VLOOKUP(C7,[2]Sheet1!$B:$F,5,FALSE),0)</f>
        <v>58472862.120000005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0.18363064008394545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180.2</v>
      </c>
      <c r="AA9" s="11">
        <f t="shared" si="0"/>
        <v>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0.11098779134295228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224.8</v>
      </c>
      <c r="AA11" s="11">
        <f t="shared" si="0"/>
        <v>10.7</v>
      </c>
      <c r="AB11" s="5">
        <f>IFERROR(VLOOKUP(C11,[2]Sheet1!$B:$F,5,FALSE),0)</f>
        <v>56944650.769999996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9.3416370106761557E-2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496.7</v>
      </c>
      <c r="AA13" s="11">
        <f t="shared" si="0"/>
        <v>9.6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0.10469096033823233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238.9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0.301381331100879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327</v>
      </c>
      <c r="AA18" s="11">
        <f t="shared" si="0"/>
        <v>18.2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5.5045871559633031E-2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238.2</v>
      </c>
      <c r="AA19" s="11">
        <f t="shared" si="0"/>
        <v>9.1999999999999993</v>
      </c>
      <c r="AB19" s="5">
        <f>IFERROR(VLOOKUP(C19,[2]Sheet1!$B:$F,5,FALSE),0)</f>
        <v>89996859.399999991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0.109151973131822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263.3</v>
      </c>
      <c r="AA20" s="11">
        <f t="shared" si="0"/>
        <v>9.8000000000000007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0.10254462590201291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322</v>
      </c>
      <c r="AA21" s="11">
        <f t="shared" si="0"/>
        <v>13.4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7.4534161490683232E-2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407.9</v>
      </c>
      <c r="AA22" s="11">
        <f t="shared" si="0"/>
        <v>11.3</v>
      </c>
      <c r="AB22" s="5">
        <f>IFERROR(VLOOKUP(C22,[2]Sheet1!$B:$F,5,FALSE),0)</f>
        <v>32697474.299999997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8.8256925717087528E-2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376.9</v>
      </c>
      <c r="AA23" s="11">
        <f t="shared" si="0"/>
        <v>8.8000000000000007</v>
      </c>
      <c r="AB23" s="5">
        <f>IFERROR(VLOOKUP(C23,[2]Sheet1!$B:$F,5,FALSE),0)</f>
        <v>69040902.980000004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0.11408861767046963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631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7.9239302694136288E-2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186.2</v>
      </c>
      <c r="AA27" s="11">
        <f t="shared" si="0"/>
        <v>9.8000000000000007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0.10204081632653061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298</v>
      </c>
      <c r="AA29" s="11">
        <f t="shared" si="0"/>
        <v>8.1</v>
      </c>
      <c r="AB29" s="5">
        <f>IFERROR(VLOOKUP(C29,[2]Sheet1!$B:$F,5,FALSE),0)</f>
        <v>67890599.560000002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0.12416107382550336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197</v>
      </c>
      <c r="AA31" s="11">
        <f t="shared" si="0"/>
        <v>8.6</v>
      </c>
      <c r="AB31" s="5">
        <f>IFERROR(VLOOKUP(C31,[2]Sheet1!$B:$F,5,FALSE),0)</f>
        <v>72379096.090000004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0.116751269035533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663</v>
      </c>
      <c r="AA32" s="11">
        <f t="shared" si="0"/>
        <v>15.8</v>
      </c>
      <c r="AB32" s="5">
        <f>IFERROR(VLOOKUP(C32,[2]Sheet1!$B:$F,5,FALSE),0)</f>
        <v>53073245.399999999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6.3348416289592757E-2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228</v>
      </c>
      <c r="AA33" s="11">
        <f t="shared" si="0"/>
        <v>9.1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0.10964912280701754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190.6</v>
      </c>
      <c r="AA34" s="11">
        <f t="shared" si="0"/>
        <v>6</v>
      </c>
      <c r="AB34" s="5">
        <f>IFERROR(VLOOKUP(C34,[2]Sheet1!$B:$F,5,FALSE),0)</f>
        <v>58472862.120000005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0.16789087093389299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180.2</v>
      </c>
      <c r="AA36" s="11">
        <f t="shared" si="0"/>
        <v>8.6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0.1165371809100999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224.8</v>
      </c>
      <c r="AA38" s="11">
        <f t="shared" si="0"/>
        <v>9</v>
      </c>
      <c r="AB38" s="5">
        <f>IFERROR(VLOOKUP(C38,[2]Sheet1!$B:$F,5,FALSE),0)</f>
        <v>56944650.769999996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0.11120996441281138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496.7</v>
      </c>
      <c r="AA40" s="11">
        <f t="shared" si="0"/>
        <v>8.6999999999999993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0.11475739883229313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238.9</v>
      </c>
      <c r="AA42" s="11">
        <f t="shared" si="0"/>
        <v>4.0999999999999996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0.24277940560904143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327</v>
      </c>
      <c r="AA45" s="11">
        <f t="shared" si="0"/>
        <v>13.1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7.64525993883792E-2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238.2</v>
      </c>
      <c r="AA46" s="11">
        <f t="shared" si="0"/>
        <v>9.1999999999999993</v>
      </c>
      <c r="AB46" s="5">
        <f>IFERROR(VLOOKUP(C46,[2]Sheet1!$B:$F,5,FALSE),0)</f>
        <v>89996859.399999991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0.109151973131822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263.3</v>
      </c>
      <c r="AA47" s="11">
        <f t="shared" si="0"/>
        <v>11.4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8.7352829472085072E-2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322</v>
      </c>
      <c r="AA48" s="11">
        <f t="shared" si="0"/>
        <v>14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7.1428571428571425E-2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407.9</v>
      </c>
      <c r="AA49" s="11">
        <f t="shared" si="0"/>
        <v>10.5</v>
      </c>
      <c r="AB49" s="5">
        <f>IFERROR(VLOOKUP(C49,[2]Sheet1!$B:$F,5,FALSE),0)</f>
        <v>32697474.299999997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9.5611669526844814E-2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376.9</v>
      </c>
      <c r="AA50" s="11">
        <f t="shared" si="0"/>
        <v>13.5</v>
      </c>
      <c r="AB50" s="5">
        <f>IFERROR(VLOOKUP(C50,[2]Sheet1!$B:$F,5,FALSE),0)</f>
        <v>69040902.980000004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7.4290262669143015E-2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631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6.1806656101426306E-2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186.2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0.20408163265306123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298</v>
      </c>
      <c r="AA56" s="11">
        <f t="shared" si="0"/>
        <v>9.9</v>
      </c>
      <c r="AB56" s="5">
        <f>IFERROR(VLOOKUP(C56,[2]Sheet1!$B:$F,5,FALSE),0)</f>
        <v>67890599.560000002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0.10067114093959731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197</v>
      </c>
      <c r="AA58" s="11">
        <f t="shared" si="0"/>
        <v>9.9</v>
      </c>
      <c r="AB58" s="5">
        <f>IFERROR(VLOOKUP(C58,[2]Sheet1!$B:$F,5,FALSE),0)</f>
        <v>72379096.090000004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0.10152284263959391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663</v>
      </c>
      <c r="AA59" s="11">
        <f t="shared" si="0"/>
        <v>15.1</v>
      </c>
      <c r="AB59" s="5">
        <f>IFERROR(VLOOKUP(C59,[2]Sheet1!$B:$F,5,FALSE),0)</f>
        <v>53073245.399999999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6.636500754147813E-2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228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0.11842105263157894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190.6</v>
      </c>
      <c r="AA61" s="11">
        <f t="shared" si="0"/>
        <v>6</v>
      </c>
      <c r="AB61" s="5">
        <f>IFERROR(VLOOKUP(C61,[2]Sheet1!$B:$F,5,FALSE),0)</f>
        <v>58472862.120000005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0.16789087093389299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180.2</v>
      </c>
      <c r="AA63" s="11">
        <f t="shared" si="0"/>
        <v>12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8.324084350721421E-2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224.8</v>
      </c>
      <c r="AA65" s="11">
        <f t="shared" si="0"/>
        <v>11.2</v>
      </c>
      <c r="AB65" s="5">
        <f>IFERROR(VLOOKUP(C65,[2]Sheet1!$B:$F,5,FALSE),0)</f>
        <v>56944650.769999996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8.8967971530249101E-2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496.7</v>
      </c>
      <c r="AA67" s="11">
        <f t="shared" ref="AA67:AA130" si="3">ROUND(IFERROR(Z67/M67,0),1)</f>
        <v>8.6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0.1167706865311053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238.9</v>
      </c>
      <c r="AA69" s="11">
        <f t="shared" si="3"/>
        <v>5.3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0.18836333193804938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327</v>
      </c>
      <c r="AA72" s="11">
        <f t="shared" si="3"/>
        <v>13.6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7.3394495412844041E-2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238.2</v>
      </c>
      <c r="AA73" s="11">
        <f t="shared" si="3"/>
        <v>9.9</v>
      </c>
      <c r="AB73" s="5">
        <f>IFERROR(VLOOKUP(C73,[2]Sheet1!$B:$F,5,FALSE),0)</f>
        <v>89996859.399999991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0.10075566750629723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263.3</v>
      </c>
      <c r="AA74" s="11">
        <f t="shared" si="3"/>
        <v>13.2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7.5958982149639198E-2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322</v>
      </c>
      <c r="AA75" s="11">
        <f t="shared" si="3"/>
        <v>13.4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7.4534161490683232E-2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407.9</v>
      </c>
      <c r="AA76" s="11">
        <f t="shared" si="3"/>
        <v>13.6</v>
      </c>
      <c r="AB76" s="5">
        <f>IFERROR(VLOOKUP(C76,[2]Sheet1!$B:$F,5,FALSE),0)</f>
        <v>32697474.299999997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7.3547438097572942E-2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376.9</v>
      </c>
      <c r="AA77" s="11">
        <f t="shared" si="3"/>
        <v>15.7</v>
      </c>
      <c r="AB77" s="5">
        <f>IFERROR(VLOOKUP(C77,[2]Sheet1!$B:$F,5,FALSE),0)</f>
        <v>69040902.980000004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6.3677368002122578E-2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631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6.0221870047543584E-2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186.2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0.17722878625134264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298</v>
      </c>
      <c r="AA83" s="11">
        <f t="shared" si="3"/>
        <v>7.6</v>
      </c>
      <c r="AB83" s="5">
        <f>IFERROR(VLOOKUP(C83,[2]Sheet1!$B:$F,5,FALSE),0)</f>
        <v>67890599.560000002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0.13087248322147652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197</v>
      </c>
      <c r="AA85" s="11">
        <f t="shared" si="3"/>
        <v>13.1</v>
      </c>
      <c r="AB85" s="5">
        <f>IFERROR(VLOOKUP(C85,[2]Sheet1!$B:$F,5,FALSE),0)</f>
        <v>72379096.090000004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7.6142131979695438E-2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663</v>
      </c>
      <c r="AA86" s="11">
        <f t="shared" si="3"/>
        <v>18.899999999999999</v>
      </c>
      <c r="AB86" s="5">
        <f>IFERROR(VLOOKUP(C86,[2]Sheet1!$B:$F,5,FALSE),0)</f>
        <v>53073245.399999999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5.2790346907993967E-2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228</v>
      </c>
      <c r="AA87" s="11">
        <f t="shared" si="3"/>
        <v>9.9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0.10087719298245613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190.6</v>
      </c>
      <c r="AA88" s="11">
        <f t="shared" si="3"/>
        <v>5.6</v>
      </c>
      <c r="AB88" s="5">
        <f>IFERROR(VLOOKUP(C88,[2]Sheet1!$B:$F,5,FALSE),0)</f>
        <v>58472862.120000005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0.17838405036726129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180.2</v>
      </c>
      <c r="AA90" s="11">
        <f t="shared" si="3"/>
        <v>15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6.6592674805771371E-2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224.8</v>
      </c>
      <c r="AA92" s="11">
        <f t="shared" si="3"/>
        <v>12.5</v>
      </c>
      <c r="AB92" s="5">
        <f>IFERROR(VLOOKUP(C92,[2]Sheet1!$B:$F,5,FALSE),0)</f>
        <v>56944650.769999996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8.0071174377224191E-2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496.7</v>
      </c>
      <c r="AA94" s="11">
        <f t="shared" si="3"/>
        <v>11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9.0597946446547215E-2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238.9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0.16743407283382167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327</v>
      </c>
      <c r="AA99" s="11">
        <f t="shared" si="3"/>
        <v>18.2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5.5045871559633031E-2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238.2</v>
      </c>
      <c r="AA100" s="11">
        <f t="shared" si="3"/>
        <v>10.4</v>
      </c>
      <c r="AB100" s="5">
        <f>IFERROR(VLOOKUP(C100,[2]Sheet1!$B:$F,5,FALSE),0)</f>
        <v>89996859.399999991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9.6557514693534852E-2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263.3</v>
      </c>
      <c r="AA101" s="11">
        <f t="shared" si="3"/>
        <v>11.4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8.7352829472085072E-2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322</v>
      </c>
      <c r="AA102" s="11">
        <f t="shared" si="3"/>
        <v>20.100000000000001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4.9689440993788817E-2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407.9</v>
      </c>
      <c r="AA103" s="11">
        <f t="shared" si="3"/>
        <v>18.5</v>
      </c>
      <c r="AB103" s="5">
        <f>IFERROR(VLOOKUP(C103,[2]Sheet1!$B:$F,5,FALSE),0)</f>
        <v>32697474.299999997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5.3934787938220152E-2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376.9</v>
      </c>
      <c r="AA104" s="11">
        <f t="shared" si="3"/>
        <v>17.899999999999999</v>
      </c>
      <c r="AB104" s="5">
        <f>IFERROR(VLOOKUP(C104,[2]Sheet1!$B:$F,5,FALSE),0)</f>
        <v>69040902.980000004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5.5717697001857261E-2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631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5.388272583201268E-2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186.2</v>
      </c>
      <c r="AA108" s="11">
        <f t="shared" si="3"/>
        <v>6.2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0.1611170784103115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298</v>
      </c>
      <c r="AA110" s="11">
        <f t="shared" si="3"/>
        <v>14.2</v>
      </c>
      <c r="AB110" s="5">
        <f>IFERROR(VLOOKUP(C110,[2]Sheet1!$B:$F,5,FALSE),0)</f>
        <v>67890599.560000002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7.0469798657718116E-2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197</v>
      </c>
      <c r="AA112" s="11">
        <f t="shared" si="3"/>
        <v>12.3</v>
      </c>
      <c r="AB112" s="5">
        <f>IFERROR(VLOOKUP(C112,[2]Sheet1!$B:$F,5,FALSE),0)</f>
        <v>72379096.090000004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8.1218274111675121E-2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663</v>
      </c>
      <c r="AA113" s="11">
        <f t="shared" si="3"/>
        <v>18.899999999999999</v>
      </c>
      <c r="AB113" s="5">
        <f>IFERROR(VLOOKUP(C113,[2]Sheet1!$B:$F,5,FALSE),0)</f>
        <v>53073245.399999999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5.2790346907993967E-2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228</v>
      </c>
      <c r="AA114" s="11">
        <f t="shared" si="3"/>
        <v>14.3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7.0175438596491224E-2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190.6</v>
      </c>
      <c r="AA115" s="11">
        <f t="shared" si="3"/>
        <v>9.5</v>
      </c>
      <c r="AB115" s="5">
        <f>IFERROR(VLOOKUP(C115,[2]Sheet1!$B:$F,5,FALSE),0)</f>
        <v>58472862.120000005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0.1049317943336831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180.2</v>
      </c>
      <c r="AA117" s="11">
        <f t="shared" si="3"/>
        <v>25.7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3.8845726970033301E-2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224.8</v>
      </c>
      <c r="AA119" s="11">
        <f t="shared" si="3"/>
        <v>16.100000000000001</v>
      </c>
      <c r="AB119" s="5">
        <f>IFERROR(VLOOKUP(C119,[2]Sheet1!$B:$F,5,FALSE),0)</f>
        <v>56944650.769999996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6.2277580071174371E-2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496.7</v>
      </c>
      <c r="AA121" s="11">
        <f t="shared" si="3"/>
        <v>11.8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8.4558083350110738E-2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238.9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0.200920887400586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327</v>
      </c>
      <c r="AA126" s="11">
        <f t="shared" si="3"/>
        <v>23.4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4.2813455657492352E-2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238.2</v>
      </c>
      <c r="AA127" s="11">
        <f t="shared" si="3"/>
        <v>8.5</v>
      </c>
      <c r="AB127" s="5">
        <f>IFERROR(VLOOKUP(C127,[2]Sheet1!$B:$F,5,FALSE),0)</f>
        <v>89996859.399999991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0.11754827875734677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263.3</v>
      </c>
      <c r="AA128" s="11">
        <f t="shared" si="3"/>
        <v>15.5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6.456513482719331E-2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322</v>
      </c>
      <c r="AA129" s="11">
        <f t="shared" si="3"/>
        <v>18.899999999999999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5.2795031055900624E-2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407.9</v>
      </c>
      <c r="AA130" s="11">
        <f t="shared" si="3"/>
        <v>18.5</v>
      </c>
      <c r="AB130" s="5">
        <f>IFERROR(VLOOKUP(C130,[2]Sheet1!$B:$F,5,FALSE),0)</f>
        <v>32697474.299999997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5.3934787938220152E-2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376.9</v>
      </c>
      <c r="AA131" s="11">
        <f t="shared" ref="AA131:AA194" si="6">ROUND(IFERROR(Z131/M131,0),1)</f>
        <v>29</v>
      </c>
      <c r="AB131" s="5">
        <f>IFERROR(VLOOKUP(C131,[2]Sheet1!$B:$F,5,FALSE),0)</f>
        <v>69040902.980000004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3.4491907667816402E-2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631</v>
      </c>
      <c r="AA132" s="11">
        <f t="shared" si="6"/>
        <v>26.3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3.8034865293185421E-2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186.2</v>
      </c>
      <c r="AA135" s="11">
        <f t="shared" si="6"/>
        <v>11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9.129967776584319E-2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298</v>
      </c>
      <c r="AA137" s="11">
        <f t="shared" si="6"/>
        <v>12.4</v>
      </c>
      <c r="AB137" s="5">
        <f>IFERROR(VLOOKUP(C137,[2]Sheet1!$B:$F,5,FALSE),0)</f>
        <v>67890599.560000002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8.0536912751677847E-2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197</v>
      </c>
      <c r="AA139" s="11">
        <f t="shared" si="6"/>
        <v>12.3</v>
      </c>
      <c r="AB139" s="5">
        <f>IFERROR(VLOOKUP(C139,[2]Sheet1!$B:$F,5,FALSE),0)</f>
        <v>72379096.090000004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8.1218274111675121E-2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663</v>
      </c>
      <c r="AA140" s="11">
        <f t="shared" si="6"/>
        <v>23.7</v>
      </c>
      <c r="AB140" s="5">
        <f>IFERROR(VLOOKUP(C140,[2]Sheet1!$B:$F,5,FALSE),0)</f>
        <v>53073245.399999999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4.2232277526395176E-2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228</v>
      </c>
      <c r="AA141" s="11">
        <f t="shared" si="6"/>
        <v>10.9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9.2105263157894732E-2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190.6</v>
      </c>
      <c r="AA142" s="11">
        <f t="shared" si="6"/>
        <v>7.1</v>
      </c>
      <c r="AB142" s="5">
        <f>IFERROR(VLOOKUP(C142,[2]Sheet1!$B:$F,5,FALSE),0)</f>
        <v>58472862.120000005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0.1416579223504722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180.2</v>
      </c>
      <c r="AA144" s="11">
        <f t="shared" si="6"/>
        <v>11.3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8.8790233074361832E-2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224.8</v>
      </c>
      <c r="AA146" s="11">
        <f t="shared" si="6"/>
        <v>18.7</v>
      </c>
      <c r="AB146" s="5">
        <f>IFERROR(VLOOKUP(C146,[2]Sheet1!$B:$F,5,FALSE),0)</f>
        <v>56944650.769999996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5.3380782918149461E-2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496.7</v>
      </c>
      <c r="AA148" s="11">
        <f t="shared" si="6"/>
        <v>10.8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9.2611234145359378E-2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238.9</v>
      </c>
      <c r="AA150" s="11">
        <f t="shared" si="6"/>
        <v>5.8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0.17161992465466722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327</v>
      </c>
      <c r="AA153" s="11">
        <f t="shared" si="6"/>
        <v>23.4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4.2813455657492352E-2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238.2</v>
      </c>
      <c r="AA154" s="11">
        <f t="shared" si="6"/>
        <v>7.7</v>
      </c>
      <c r="AB154" s="5">
        <f>IFERROR(VLOOKUP(C154,[2]Sheet1!$B:$F,5,FALSE),0)</f>
        <v>89996859.399999991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0.13014273719563393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263.3</v>
      </c>
      <c r="AA155" s="11">
        <f t="shared" si="6"/>
        <v>14.6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6.8363083934675273E-2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322</v>
      </c>
      <c r="AA156" s="11">
        <f t="shared" si="6"/>
        <v>15.3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6.5217391304347824E-2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407.9</v>
      </c>
      <c r="AA157" s="11">
        <f t="shared" si="6"/>
        <v>17.7</v>
      </c>
      <c r="AB157" s="5">
        <f>IFERROR(VLOOKUP(C157,[2]Sheet1!$B:$F,5,FALSE),0)</f>
        <v>32697474.299999997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5.6386369208139255E-2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376.9</v>
      </c>
      <c r="AA158" s="11">
        <f t="shared" si="6"/>
        <v>19.8</v>
      </c>
      <c r="AB158" s="5">
        <f>IFERROR(VLOOKUP(C158,[2]Sheet1!$B:$F,5,FALSE),0)</f>
        <v>69040902.980000004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5.0411249668347043E-2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631</v>
      </c>
      <c r="AA159" s="11">
        <f t="shared" si="6"/>
        <v>25.2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3.9619651347068144E-2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186.2</v>
      </c>
      <c r="AA162" s="11">
        <f t="shared" si="6"/>
        <v>9.8000000000000007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0.10204081632653061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298</v>
      </c>
      <c r="AA164" s="11">
        <f t="shared" si="6"/>
        <v>10.6</v>
      </c>
      <c r="AB164" s="5">
        <f>IFERROR(VLOOKUP(C164,[2]Sheet1!$B:$F,5,FALSE),0)</f>
        <v>67890599.560000002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9.3959731543624164E-2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197</v>
      </c>
      <c r="AA166" s="11">
        <f t="shared" si="6"/>
        <v>11.6</v>
      </c>
      <c r="AB166" s="5">
        <f>IFERROR(VLOOKUP(C166,[2]Sheet1!$B:$F,5,FALSE),0)</f>
        <v>72379096.090000004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8.6294416243654817E-2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663</v>
      </c>
      <c r="AA167" s="11">
        <f t="shared" si="6"/>
        <v>22.1</v>
      </c>
      <c r="AB167" s="5">
        <f>IFERROR(VLOOKUP(C167,[2]Sheet1!$B:$F,5,FALSE),0)</f>
        <v>53073245.399999999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4.5248868778280542E-2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228</v>
      </c>
      <c r="AA168" s="11">
        <f t="shared" si="6"/>
        <v>10.4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9.6491228070175433E-2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190.6</v>
      </c>
      <c r="AA169" s="11">
        <f t="shared" si="6"/>
        <v>7.3</v>
      </c>
      <c r="AB169" s="5">
        <f>IFERROR(VLOOKUP(C169,[2]Sheet1!$B:$F,5,FALSE),0)</f>
        <v>58472862.120000005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0.13641133263378805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180.2</v>
      </c>
      <c r="AA171" s="11">
        <f t="shared" si="6"/>
        <v>11.3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8.8790233074361832E-2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224.8</v>
      </c>
      <c r="AA173" s="11">
        <f t="shared" si="6"/>
        <v>17.3</v>
      </c>
      <c r="AB173" s="5">
        <f>IFERROR(VLOOKUP(C173,[2]Sheet1!$B:$F,5,FALSE),0)</f>
        <v>56944650.769999996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5.7829181494661916E-2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496.7</v>
      </c>
      <c r="AA175" s="11">
        <f t="shared" si="6"/>
        <v>10.8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9.2611234145359378E-2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238.9</v>
      </c>
      <c r="AA177" s="11">
        <f t="shared" si="6"/>
        <v>5.6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0.17999162829635831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327</v>
      </c>
      <c r="AA180" s="11">
        <f t="shared" si="6"/>
        <v>21.8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4.5871559633027525E-2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238.2</v>
      </c>
      <c r="AA181" s="11">
        <f t="shared" si="6"/>
        <v>9.5</v>
      </c>
      <c r="AB181" s="5">
        <f>IFERROR(VLOOKUP(C181,[2]Sheet1!$B:$F,5,FALSE),0)</f>
        <v>89996859.399999991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0.10495382031905962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263.3</v>
      </c>
      <c r="AA182" s="11">
        <f t="shared" si="6"/>
        <v>12.5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7.9756931257121147E-2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322</v>
      </c>
      <c r="AA183" s="11">
        <f t="shared" si="6"/>
        <v>16.100000000000001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6.2111801242236024E-2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407.9</v>
      </c>
      <c r="AA184" s="11">
        <f t="shared" si="6"/>
        <v>17.7</v>
      </c>
      <c r="AB184" s="5">
        <f>IFERROR(VLOOKUP(C184,[2]Sheet1!$B:$F,5,FALSE),0)</f>
        <v>32697474.299999997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5.6386369208139255E-2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376.9</v>
      </c>
      <c r="AA185" s="11">
        <f t="shared" si="6"/>
        <v>18.8</v>
      </c>
      <c r="AB185" s="5">
        <f>IFERROR(VLOOKUP(C185,[2]Sheet1!$B:$F,5,FALSE),0)</f>
        <v>69040902.980000004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5.3064473335102155E-2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631</v>
      </c>
      <c r="AA186" s="11">
        <f t="shared" si="6"/>
        <v>25.2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3.9619651347068144E-2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186.2</v>
      </c>
      <c r="AA189" s="11">
        <f t="shared" si="6"/>
        <v>13.3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7.518796992481204E-2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298</v>
      </c>
      <c r="AA191" s="11">
        <f t="shared" si="6"/>
        <v>6.9</v>
      </c>
      <c r="AB191" s="5">
        <f>IFERROR(VLOOKUP(C191,[2]Sheet1!$B:$F,5,FALSE),0)</f>
        <v>67890599.560000002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0.14429530201342283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197</v>
      </c>
      <c r="AA193" s="11">
        <f t="shared" si="6"/>
        <v>16.399999999999999</v>
      </c>
      <c r="AB193" s="5">
        <f>IFERROR(VLOOKUP(C193,[2]Sheet1!$B:$F,5,FALSE),0)</f>
        <v>72379096.090000004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6.0913705583756347E-2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663</v>
      </c>
      <c r="AA194" s="11">
        <f t="shared" si="6"/>
        <v>20.100000000000001</v>
      </c>
      <c r="AB194" s="5">
        <f>IFERROR(VLOOKUP(C194,[2]Sheet1!$B:$F,5,FALSE),0)</f>
        <v>53073245.399999999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4.9773755656108594E-2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228</v>
      </c>
      <c r="AA195" s="11">
        <f t="shared" ref="AA195:AA258" si="9">ROUND(IFERROR(Z195/M195,0),1)</f>
        <v>10.4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9.6491228070175433E-2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190.6</v>
      </c>
      <c r="AA196" s="11">
        <f t="shared" si="9"/>
        <v>6.4</v>
      </c>
      <c r="AB196" s="5">
        <f>IFERROR(VLOOKUP(C196,[2]Sheet1!$B:$F,5,FALSE),0)</f>
        <v>58472862.120000005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0.15739769150052466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180.2</v>
      </c>
      <c r="AA198" s="11">
        <f t="shared" si="9"/>
        <v>12.9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7.7691453940066602E-2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224.8</v>
      </c>
      <c r="AA200" s="11">
        <f t="shared" si="9"/>
        <v>15</v>
      </c>
      <c r="AB200" s="5">
        <f>IFERROR(VLOOKUP(C200,[2]Sheet1!$B:$F,5,FALSE),0)</f>
        <v>56944650.769999996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6.6725978647686826E-2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496.7</v>
      </c>
      <c r="AA202" s="11">
        <f t="shared" si="9"/>
        <v>9.9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0.10066438494060802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238.9</v>
      </c>
      <c r="AA204" s="11">
        <f t="shared" si="9"/>
        <v>6.5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0.15487651737128505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327</v>
      </c>
      <c r="AA207" s="11">
        <f t="shared" si="9"/>
        <v>32.700000000000003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3.0581039755351681E-2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238.2</v>
      </c>
      <c r="AA208" s="11">
        <f t="shared" si="9"/>
        <v>11.3</v>
      </c>
      <c r="AB208" s="5">
        <f>IFERROR(VLOOKUP(C208,[2]Sheet1!$B:$F,5,FALSE),0)</f>
        <v>89996859.399999991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8.8161209068010074E-2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263.3</v>
      </c>
      <c r="AA209" s="11">
        <f t="shared" si="9"/>
        <v>11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9.1150778579567035E-2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322</v>
      </c>
      <c r="AA210" s="11">
        <f t="shared" si="9"/>
        <v>15.3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6.5217391304347824E-2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407.9</v>
      </c>
      <c r="AA211" s="11">
        <f t="shared" si="9"/>
        <v>17.7</v>
      </c>
      <c r="AB211" s="5">
        <f>IFERROR(VLOOKUP(C211,[2]Sheet1!$B:$F,5,FALSE),0)</f>
        <v>32697474.299999997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5.6386369208139255E-2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376.9</v>
      </c>
      <c r="AA212" s="11">
        <f t="shared" si="9"/>
        <v>17.100000000000001</v>
      </c>
      <c r="AB212" s="5">
        <f>IFERROR(VLOOKUP(C212,[2]Sheet1!$B:$F,5,FALSE),0)</f>
        <v>69040902.980000004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5.8370920668612367E-2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631</v>
      </c>
      <c r="AA213" s="11">
        <f t="shared" si="9"/>
        <v>25.2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3.9619651347068144E-2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186.2</v>
      </c>
      <c r="AA216" s="11">
        <f t="shared" si="9"/>
        <v>13.3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7.518796992481204E-2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298</v>
      </c>
      <c r="AA218" s="11">
        <f t="shared" si="9"/>
        <v>15.7</v>
      </c>
      <c r="AB218" s="5">
        <f>IFERROR(VLOOKUP(C218,[2]Sheet1!$B:$F,5,FALSE),0)</f>
        <v>67890599.560000002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6.3758389261744972E-2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197</v>
      </c>
      <c r="AA220" s="11">
        <f t="shared" si="9"/>
        <v>12.3</v>
      </c>
      <c r="AB220" s="5">
        <f>IFERROR(VLOOKUP(C220,[2]Sheet1!$B:$F,5,FALSE),0)</f>
        <v>72379096.090000004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8.1218274111675121E-2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663</v>
      </c>
      <c r="AA221" s="11">
        <f t="shared" si="9"/>
        <v>27.6</v>
      </c>
      <c r="AB221" s="5">
        <f>IFERROR(VLOOKUP(C221,[2]Sheet1!$B:$F,5,FALSE),0)</f>
        <v>53073245.399999999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3.6199095022624438E-2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228</v>
      </c>
      <c r="AA222" s="11">
        <f t="shared" si="9"/>
        <v>11.4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8.771929824561403E-2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190.6</v>
      </c>
      <c r="AA223" s="11">
        <f t="shared" si="9"/>
        <v>8.6999999999999993</v>
      </c>
      <c r="AB223" s="5">
        <f>IFERROR(VLOOKUP(C223,[2]Sheet1!$B:$F,5,FALSE),0)</f>
        <v>58472862.120000005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0.11542497376705142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180.2</v>
      </c>
      <c r="AA225" s="11">
        <f t="shared" si="9"/>
        <v>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0.11098779134295228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224.8</v>
      </c>
      <c r="AA227" s="11">
        <f t="shared" si="9"/>
        <v>11.8</v>
      </c>
      <c r="AB227" s="5">
        <f>IFERROR(VLOOKUP(C227,[2]Sheet1!$B:$F,5,FALSE),0)</f>
        <v>56944650.769999996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8.4519572953736646E-2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496.7</v>
      </c>
      <c r="AA229" s="11">
        <f t="shared" si="9"/>
        <v>10.8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9.2611234145359378E-2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238.9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0.16743407283382167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327</v>
      </c>
      <c r="AA234" s="11">
        <f t="shared" si="9"/>
        <v>12.6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7.9510703363914373E-2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238.2</v>
      </c>
      <c r="AA235" s="11">
        <f t="shared" si="9"/>
        <v>10.4</v>
      </c>
      <c r="AB235" s="5">
        <f>IFERROR(VLOOKUP(C235,[2]Sheet1!$B:$F,5,FALSE),0)</f>
        <v>89996859.399999991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9.6557514693534852E-2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263.3</v>
      </c>
      <c r="AA236" s="11">
        <f t="shared" si="9"/>
        <v>12.5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7.9756931257121147E-2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322</v>
      </c>
      <c r="AA237" s="11">
        <f t="shared" si="9"/>
        <v>14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7.1428571428571425E-2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407.9</v>
      </c>
      <c r="AA238" s="11">
        <f t="shared" si="9"/>
        <v>31.4</v>
      </c>
      <c r="AB238" s="5">
        <f>IFERROR(VLOOKUP(C238,[2]Sheet1!$B:$F,5,FALSE),0)</f>
        <v>32697474.299999997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3.1870556508948274E-2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376.9</v>
      </c>
      <c r="AA239" s="11">
        <f t="shared" si="9"/>
        <v>26.9</v>
      </c>
      <c r="AB239" s="5">
        <f>IFERROR(VLOOKUP(C239,[2]Sheet1!$B:$F,5,FALSE),0)</f>
        <v>69040902.980000004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3.7145131334571507E-2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631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4.5958795562599047E-2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186.2</v>
      </c>
      <c r="AA243" s="11">
        <f t="shared" si="9"/>
        <v>6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0.16648764769065522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298</v>
      </c>
      <c r="AA245" s="11">
        <f t="shared" si="9"/>
        <v>9.3000000000000007</v>
      </c>
      <c r="AB245" s="5">
        <f>IFERROR(VLOOKUP(C245,[2]Sheet1!$B:$F,5,FALSE),0)</f>
        <v>67890599.560000002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0.10738255033557047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197</v>
      </c>
      <c r="AA247" s="11">
        <f t="shared" si="9"/>
        <v>10.9</v>
      </c>
      <c r="AB247" s="5">
        <f>IFERROR(VLOOKUP(C247,[2]Sheet1!$B:$F,5,FALSE),0)</f>
        <v>72379096.090000004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9.1370558375634514E-2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663</v>
      </c>
      <c r="AA248" s="11">
        <f t="shared" si="9"/>
        <v>18.899999999999999</v>
      </c>
      <c r="AB248" s="5">
        <f>IFERROR(VLOOKUP(C248,[2]Sheet1!$B:$F,5,FALSE),0)</f>
        <v>53073245.399999999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5.2790346907993967E-2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228</v>
      </c>
      <c r="AA249" s="11">
        <f t="shared" si="9"/>
        <v>9.5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0.10526315789473684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190.6</v>
      </c>
      <c r="AA250" s="11">
        <f t="shared" si="9"/>
        <v>6</v>
      </c>
      <c r="AB250" s="5">
        <f>IFERROR(VLOOKUP(C250,[2]Sheet1!$B:$F,5,FALSE),0)</f>
        <v>58472862.120000005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0.16789087093389299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180.2</v>
      </c>
      <c r="AA252" s="11">
        <f t="shared" si="9"/>
        <v>9.5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0.10543840177580467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224.8</v>
      </c>
      <c r="AA254" s="11">
        <f t="shared" si="9"/>
        <v>11.8</v>
      </c>
      <c r="AB254" s="5">
        <f>IFERROR(VLOOKUP(C254,[2]Sheet1!$B:$F,5,FALSE),0)</f>
        <v>56944650.769999996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8.4519572953736646E-2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496.7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9.6637809542983691E-2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238.9</v>
      </c>
      <c r="AA258" s="11">
        <f t="shared" si="9"/>
        <v>7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0.14231896190874843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327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0.10397553516819572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238.2</v>
      </c>
      <c r="AA262" s="11">
        <f t="shared" si="12"/>
        <v>10.4</v>
      </c>
      <c r="AB262" s="5">
        <f>IFERROR(VLOOKUP(C262,[2]Sheet1!$B:$F,5,FALSE),0)</f>
        <v>89996859.399999991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9.6557514693534852E-2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263.3</v>
      </c>
      <c r="AA263" s="11">
        <f t="shared" si="12"/>
        <v>10.1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9.8746676794530946E-2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322</v>
      </c>
      <c r="AA264" s="11">
        <f t="shared" si="12"/>
        <v>12.9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7.7639751552795025E-2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407.9</v>
      </c>
      <c r="AA265" s="11">
        <f t="shared" si="12"/>
        <v>17</v>
      </c>
      <c r="AB265" s="5">
        <f>IFERROR(VLOOKUP(C265,[2]Sheet1!$B:$F,5,FALSE),0)</f>
        <v>32697474.299999997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5.883795047805835E-2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376.9</v>
      </c>
      <c r="AA266" s="11">
        <f t="shared" si="12"/>
        <v>15.7</v>
      </c>
      <c r="AB266" s="5">
        <f>IFERROR(VLOOKUP(C266,[2]Sheet1!$B:$F,5,FALSE),0)</f>
        <v>69040902.980000004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6.3677368002122578E-2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631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4.5958795562599047E-2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186.2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0.13426423200859292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298</v>
      </c>
      <c r="AA272" s="11">
        <f t="shared" si="12"/>
        <v>9</v>
      </c>
      <c r="AB272" s="5">
        <f>IFERROR(VLOOKUP(C272,[2]Sheet1!$B:$F,5,FALSE),0)</f>
        <v>67890599.560000002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0.11073825503355705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197</v>
      </c>
      <c r="AA274" s="11">
        <f t="shared" si="12"/>
        <v>11.6</v>
      </c>
      <c r="AB274" s="5">
        <f>IFERROR(VLOOKUP(C274,[2]Sheet1!$B:$F,5,FALSE),0)</f>
        <v>72379096.090000004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8.6294416243654817E-2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663</v>
      </c>
      <c r="AA275" s="11">
        <f t="shared" si="12"/>
        <v>18.399999999999999</v>
      </c>
      <c r="AB275" s="5">
        <f>IFERROR(VLOOKUP(C275,[2]Sheet1!$B:$F,5,FALSE),0)</f>
        <v>53073245.399999999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5.4298642533936653E-2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228</v>
      </c>
      <c r="AA276" s="11">
        <f t="shared" si="12"/>
        <v>9.5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0.10526315789473684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190.6</v>
      </c>
      <c r="AA277" s="11">
        <f t="shared" si="12"/>
        <v>6</v>
      </c>
      <c r="AB277" s="5">
        <f>IFERROR(VLOOKUP(C277,[2]Sheet1!$B:$F,5,FALSE),0)</f>
        <v>58472862.120000005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0.16789087093389299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180.2</v>
      </c>
      <c r="AA279" s="11">
        <f t="shared" si="12"/>
        <v>12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8.324084350721421E-2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224.8</v>
      </c>
      <c r="AA281" s="11">
        <f t="shared" si="12"/>
        <v>10.7</v>
      </c>
      <c r="AB281" s="5">
        <f>IFERROR(VLOOKUP(C281,[2]Sheet1!$B:$F,5,FALSE),0)</f>
        <v>56944650.769999996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9.3416370106761557E-2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496.7</v>
      </c>
      <c r="AA283" s="11">
        <f t="shared" si="12"/>
        <v>10.6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9.4624521844171527E-2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238.9</v>
      </c>
      <c r="AA285" s="11">
        <f t="shared" si="12"/>
        <v>7.7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0.12976140644621181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327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0.10397553516819572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238.2</v>
      </c>
      <c r="AA289" s="11">
        <f t="shared" si="12"/>
        <v>10.4</v>
      </c>
      <c r="AB289" s="5">
        <f>IFERROR(VLOOKUP(C289,[2]Sheet1!$B:$F,5,FALSE),0)</f>
        <v>89996859.399999991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9.6557514693534852E-2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263.3</v>
      </c>
      <c r="AA290" s="11">
        <f t="shared" si="12"/>
        <v>12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8.355488036460311E-2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322</v>
      </c>
      <c r="AA291" s="11">
        <f t="shared" si="12"/>
        <v>12.4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8.0745341614906832E-2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407.9</v>
      </c>
      <c r="AA292" s="11">
        <f t="shared" si="12"/>
        <v>16.3</v>
      </c>
      <c r="AB292" s="5">
        <f>IFERROR(VLOOKUP(C292,[2]Sheet1!$B:$F,5,FALSE),0)</f>
        <v>32697474.299999997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6.1289531747977452E-2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376.9</v>
      </c>
      <c r="AA293" s="11">
        <f t="shared" si="12"/>
        <v>15.7</v>
      </c>
      <c r="AB293" s="5">
        <f>IFERROR(VLOOKUP(C293,[2]Sheet1!$B:$F,5,FALSE),0)</f>
        <v>69040902.980000004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6.3677368002122578E-2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631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4.5958795562599047E-2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186.2</v>
      </c>
      <c r="AA297" s="11">
        <f t="shared" si="12"/>
        <v>8.5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0.11815252416756176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298</v>
      </c>
      <c r="AA299" s="11">
        <f t="shared" si="12"/>
        <v>6.6</v>
      </c>
      <c r="AB299" s="5">
        <f>IFERROR(VLOOKUP(C299,[2]Sheet1!$B:$F,5,FALSE),0)</f>
        <v>67890599.560000002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0.15100671140939598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197</v>
      </c>
      <c r="AA301" s="11">
        <f t="shared" si="12"/>
        <v>11.6</v>
      </c>
      <c r="AB301" s="5">
        <f>IFERROR(VLOOKUP(C301,[2]Sheet1!$B:$F,5,FALSE),0)</f>
        <v>72379096.090000004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8.6294416243654817E-2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663</v>
      </c>
      <c r="AA302" s="11">
        <f t="shared" si="12"/>
        <v>17.399999999999999</v>
      </c>
      <c r="AB302" s="5">
        <f>IFERROR(VLOOKUP(C302,[2]Sheet1!$B:$F,5,FALSE),0)</f>
        <v>53073245.399999999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5.7315233785822019E-2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228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0.11842105263157894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190.6</v>
      </c>
      <c r="AA304" s="11">
        <f t="shared" si="12"/>
        <v>5.8</v>
      </c>
      <c r="AB304" s="5">
        <f>IFERROR(VLOOKUP(C304,[2]Sheet1!$B:$F,5,FALSE),0)</f>
        <v>58472862.120000005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0.17313746065057714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180.2</v>
      </c>
      <c r="AA306" s="11">
        <f t="shared" si="12"/>
        <v>12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8.324084350721421E-2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224.8</v>
      </c>
      <c r="AA308" s="11">
        <f t="shared" si="12"/>
        <v>11.2</v>
      </c>
      <c r="AB308" s="5">
        <f>IFERROR(VLOOKUP(C308,[2]Sheet1!$B:$F,5,FALSE),0)</f>
        <v>56944650.769999996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8.8967971530249101E-2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496.7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9.6637809542983691E-2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238.9</v>
      </c>
      <c r="AA312" s="11">
        <f t="shared" si="12"/>
        <v>8.8000000000000007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0.11301799916282963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327</v>
      </c>
      <c r="AA315" s="11">
        <f t="shared" si="12"/>
        <v>10.5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9.480122324159021E-2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238.2</v>
      </c>
      <c r="AA316" s="11">
        <f t="shared" si="12"/>
        <v>9.9</v>
      </c>
      <c r="AB316" s="5">
        <f>IFERROR(VLOOKUP(C316,[2]Sheet1!$B:$F,5,FALSE),0)</f>
        <v>89996859.399999991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0.10075566750629723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263.3</v>
      </c>
      <c r="AA317" s="11">
        <f t="shared" si="12"/>
        <v>10.5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9.4948727687048984E-2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322</v>
      </c>
      <c r="AA318" s="11">
        <f t="shared" si="12"/>
        <v>12.9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7.7639751552795025E-2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407.9</v>
      </c>
      <c r="AA319" s="11">
        <f t="shared" si="12"/>
        <v>15.1</v>
      </c>
      <c r="AB319" s="5">
        <f>IFERROR(VLOOKUP(C319,[2]Sheet1!$B:$F,5,FALSE),0)</f>
        <v>32697474.299999997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6.6192694287815643E-2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376.9</v>
      </c>
      <c r="AA320" s="11">
        <f t="shared" si="12"/>
        <v>14.5</v>
      </c>
      <c r="AB320" s="5">
        <f>IFERROR(VLOOKUP(C320,[2]Sheet1!$B:$F,5,FALSE),0)</f>
        <v>69040902.980000004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6.8983815335632803E-2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631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4.9128367670364499E-2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186.2</v>
      </c>
      <c r="AA324" s="11">
        <f t="shared" si="15"/>
        <v>8.1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0.12352309344790549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298</v>
      </c>
      <c r="AA326" s="11">
        <f t="shared" si="15"/>
        <v>13.5</v>
      </c>
      <c r="AB326" s="5">
        <f>IFERROR(VLOOKUP(C326,[2]Sheet1!$B:$F,5,FALSE),0)</f>
        <v>67890599.560000002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7.3825503355704702E-2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197</v>
      </c>
      <c r="AA328" s="11">
        <f t="shared" si="15"/>
        <v>12.3</v>
      </c>
      <c r="AB328" s="5">
        <f>IFERROR(VLOOKUP(C328,[2]Sheet1!$B:$F,5,FALSE),0)</f>
        <v>72379096.090000004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8.1218274111675121E-2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663</v>
      </c>
      <c r="AA329" s="11">
        <f t="shared" si="15"/>
        <v>20.100000000000001</v>
      </c>
      <c r="AB329" s="5">
        <f>IFERROR(VLOOKUP(C329,[2]Sheet1!$B:$F,5,FALSE),0)</f>
        <v>53073245.399999999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4.9773755656108594E-2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228</v>
      </c>
      <c r="AA330" s="11">
        <f t="shared" si="15"/>
        <v>8.8000000000000007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0.11403508771929824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190.6</v>
      </c>
      <c r="AA331" s="11">
        <f t="shared" si="15"/>
        <v>5.8</v>
      </c>
      <c r="AB331" s="5">
        <f>IFERROR(VLOOKUP(C331,[2]Sheet1!$B:$F,5,FALSE),0)</f>
        <v>58472862.120000005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0.17313746065057714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180.2</v>
      </c>
      <c r="AA333" s="11">
        <f t="shared" si="15"/>
        <v>10.6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9.4339622641509441E-2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224.8</v>
      </c>
      <c r="AA335" s="11">
        <f t="shared" si="15"/>
        <v>12.5</v>
      </c>
      <c r="AB335" s="5">
        <f>IFERROR(VLOOKUP(C335,[2]Sheet1!$B:$F,5,FALSE),0)</f>
        <v>56944650.769999996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8.0071174377224191E-2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496.7</v>
      </c>
      <c r="AA337" s="11">
        <f t="shared" si="15"/>
        <v>11.3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8.8584658747735051E-2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238.9</v>
      </c>
      <c r="AA339" s="11">
        <f t="shared" si="15"/>
        <v>10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0.100460443700293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327</v>
      </c>
      <c r="AA342" s="11">
        <f t="shared" si="15"/>
        <v>7.8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0.12844036697247707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238.2</v>
      </c>
      <c r="AA343" s="11">
        <f t="shared" si="15"/>
        <v>8.5</v>
      </c>
      <c r="AB343" s="5">
        <f>IFERROR(VLOOKUP(C343,[2]Sheet1!$B:$F,5,FALSE),0)</f>
        <v>89996859.399999991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0.11754827875734677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263.3</v>
      </c>
      <c r="AA344" s="11">
        <f t="shared" si="15"/>
        <v>9.8000000000000007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0.10254462590201291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322</v>
      </c>
      <c r="AA345" s="11">
        <f t="shared" si="15"/>
        <v>11.9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8.3850931677018639E-2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407.9</v>
      </c>
      <c r="AA346" s="11">
        <f t="shared" si="15"/>
        <v>19.399999999999999</v>
      </c>
      <c r="AB346" s="5">
        <f>IFERROR(VLOOKUP(C346,[2]Sheet1!$B:$F,5,FALSE),0)</f>
        <v>32697474.299999997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5.1483206668301057E-2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376.9</v>
      </c>
      <c r="AA347" s="11">
        <f t="shared" si="15"/>
        <v>16.399999999999999</v>
      </c>
      <c r="AB347" s="5">
        <f>IFERROR(VLOOKUP(C347,[2]Sheet1!$B:$F,5,FALSE),0)</f>
        <v>69040902.980000004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6.1024144335367472E-2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631</v>
      </c>
      <c r="AA348" s="11">
        <f t="shared" si="15"/>
        <v>19.7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5.0713153724247229E-2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186.2</v>
      </c>
      <c r="AA351" s="11">
        <f t="shared" si="15"/>
        <v>7.8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0.1288936627282492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298</v>
      </c>
      <c r="AA353" s="11">
        <f t="shared" si="15"/>
        <v>9.9</v>
      </c>
      <c r="AB353" s="5">
        <f>IFERROR(VLOOKUP(C353,[2]Sheet1!$B:$F,5,FALSE),0)</f>
        <v>67890599.560000002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0.10067114093959731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197</v>
      </c>
      <c r="AA355" s="11">
        <f t="shared" si="15"/>
        <v>12.3</v>
      </c>
      <c r="AB355" s="5">
        <f>IFERROR(VLOOKUP(C355,[2]Sheet1!$B:$F,5,FALSE),0)</f>
        <v>72379096.090000004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8.1218274111675121E-2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663</v>
      </c>
      <c r="AA356" s="11">
        <f t="shared" si="15"/>
        <v>18.899999999999999</v>
      </c>
      <c r="AB356" s="5">
        <f>IFERROR(VLOOKUP(C356,[2]Sheet1!$B:$F,5,FALSE),0)</f>
        <v>53073245.399999999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5.2790346907993967E-2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228</v>
      </c>
      <c r="AA357" s="11">
        <f t="shared" si="15"/>
        <v>12.7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7.8947368421052627E-2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190.6</v>
      </c>
      <c r="AA358" s="11">
        <f t="shared" si="15"/>
        <v>5.2</v>
      </c>
      <c r="AB358" s="5">
        <f>IFERROR(VLOOKUP(C358,[2]Sheet1!$B:$F,5,FALSE),0)</f>
        <v>58472862.120000005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0.19412381951731375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180.2</v>
      </c>
      <c r="AA359" s="11">
        <f t="shared" si="15"/>
        <v>10.6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9.4339622641509441E-2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224.8</v>
      </c>
      <c r="AA361" s="11">
        <f t="shared" si="15"/>
        <v>11.8</v>
      </c>
      <c r="AB361" s="5">
        <f>IFERROR(VLOOKUP(C361,[2]Sheet1!$B:$F,5,FALSE),0)</f>
        <v>56944650.769999996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8.4519572953736646E-2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496.7</v>
      </c>
      <c r="AA363" s="11">
        <f t="shared" si="15"/>
        <v>12.4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8.0531507952486411E-2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238.9</v>
      </c>
      <c r="AA365" s="11">
        <f t="shared" si="15"/>
        <v>8.5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0.11720385098367518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327</v>
      </c>
      <c r="AA368" s="11">
        <f t="shared" si="15"/>
        <v>8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0.12538226299694188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238.2</v>
      </c>
      <c r="AA369" s="11">
        <f t="shared" si="15"/>
        <v>10.4</v>
      </c>
      <c r="AB369" s="5">
        <f>IFERROR(VLOOKUP(C369,[2]Sheet1!$B:$F,5,FALSE),0)</f>
        <v>89996859.399999991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9.6557514693534852E-2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263.3</v>
      </c>
      <c r="AA370" s="11">
        <f t="shared" si="15"/>
        <v>11.4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8.7352829472085072E-2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322</v>
      </c>
      <c r="AA371" s="11">
        <f t="shared" si="15"/>
        <v>12.4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8.0745341614906832E-2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407.9</v>
      </c>
      <c r="AA372" s="11">
        <f t="shared" si="15"/>
        <v>18.5</v>
      </c>
      <c r="AB372" s="5">
        <f>IFERROR(VLOOKUP(C372,[2]Sheet1!$B:$F,5,FALSE),0)</f>
        <v>32697474.299999997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5.3934787938220152E-2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376.9</v>
      </c>
      <c r="AA373" s="11">
        <f t="shared" si="15"/>
        <v>17.899999999999999</v>
      </c>
      <c r="AB373" s="5">
        <f>IFERROR(VLOOKUP(C373,[2]Sheet1!$B:$F,5,FALSE),0)</f>
        <v>69040902.980000004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5.5717697001857261E-2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631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4.9128367670364499E-2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186.2</v>
      </c>
      <c r="AA377" s="11">
        <f t="shared" si="15"/>
        <v>8.9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0.11278195488721805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298</v>
      </c>
      <c r="AA379" s="11">
        <f t="shared" si="15"/>
        <v>11.9</v>
      </c>
      <c r="AB379" s="5">
        <f>IFERROR(VLOOKUP(C379,[2]Sheet1!$B:$F,5,FALSE),0)</f>
        <v>67890599.560000002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8.3892617449664433E-2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197</v>
      </c>
      <c r="AA381" s="11">
        <f t="shared" si="15"/>
        <v>11.6</v>
      </c>
      <c r="AB381" s="5">
        <f>IFERROR(VLOOKUP(C381,[2]Sheet1!$B:$F,5,FALSE),0)</f>
        <v>72379096.090000004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8.6294416243654817E-2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663</v>
      </c>
      <c r="AA382" s="11">
        <f t="shared" si="15"/>
        <v>17.899999999999999</v>
      </c>
      <c r="AB382" s="5">
        <f>IFERROR(VLOOKUP(C382,[2]Sheet1!$B:$F,5,FALSE),0)</f>
        <v>53073245.399999999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5.5806938159879339E-2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228</v>
      </c>
      <c r="AA383" s="11">
        <f t="shared" si="15"/>
        <v>12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8.3333333333333329E-2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190.6</v>
      </c>
      <c r="AA384" s="11">
        <f t="shared" si="15"/>
        <v>5.8</v>
      </c>
      <c r="AB384" s="5">
        <f>IFERROR(VLOOKUP(C384,[2]Sheet1!$B:$F,5,FALSE),0)</f>
        <v>58472862.120000005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0.17313746065057714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180.2</v>
      </c>
      <c r="AA385" s="11">
        <f t="shared" si="15"/>
        <v>12.9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7.7691453940066602E-2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224.8</v>
      </c>
      <c r="AA387" s="11">
        <f t="shared" ref="AA387:AA450" si="18">ROUND(IFERROR(Z387/M387,0),1)</f>
        <v>12.5</v>
      </c>
      <c r="AB387" s="5">
        <f>IFERROR(VLOOKUP(C387,[2]Sheet1!$B:$F,5,FALSE),0)</f>
        <v>56944650.769999996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8.0071174377224191E-2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496.7</v>
      </c>
      <c r="AA389" s="11">
        <f t="shared" si="18"/>
        <v>11.8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8.4558083350110738E-2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238.9</v>
      </c>
      <c r="AA391" s="11">
        <f t="shared" si="18"/>
        <v>10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0.100460443700293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327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0.10397553516819572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238.2</v>
      </c>
      <c r="AA395" s="11">
        <f t="shared" si="18"/>
        <v>13.2</v>
      </c>
      <c r="AB395" s="5">
        <f>IFERROR(VLOOKUP(C395,[2]Sheet1!$B:$F,5,FALSE),0)</f>
        <v>89996859.399999991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7.5566750629722929E-2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263.3</v>
      </c>
      <c r="AA396" s="11">
        <f t="shared" si="18"/>
        <v>13.9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7.2161033042157235E-2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322</v>
      </c>
      <c r="AA397" s="11">
        <f t="shared" si="18"/>
        <v>12.9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7.7639751552795025E-2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407.9</v>
      </c>
      <c r="AA398" s="11">
        <f t="shared" si="18"/>
        <v>19.399999999999999</v>
      </c>
      <c r="AB398" s="5">
        <f>IFERROR(VLOOKUP(C398,[2]Sheet1!$B:$F,5,FALSE),0)</f>
        <v>32697474.299999997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5.1483206668301057E-2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376.9</v>
      </c>
      <c r="AA399" s="11">
        <f t="shared" si="18"/>
        <v>20.9</v>
      </c>
      <c r="AB399" s="5">
        <f>IFERROR(VLOOKUP(C399,[2]Sheet1!$B:$F,5,FALSE),0)</f>
        <v>69040902.980000004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4.7758026001591937E-2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631</v>
      </c>
      <c r="AA400" s="11">
        <f t="shared" si="18"/>
        <v>21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4.7543581616481777E-2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186.2</v>
      </c>
      <c r="AA403" s="11">
        <f t="shared" si="18"/>
        <v>9.8000000000000007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0.10204081632653061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298</v>
      </c>
      <c r="AA405" s="11">
        <f t="shared" si="18"/>
        <v>9</v>
      </c>
      <c r="AB405" s="5">
        <f>IFERROR(VLOOKUP(C405,[2]Sheet1!$B:$F,5,FALSE),0)</f>
        <v>67890599.560000002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0.11073825503355705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197</v>
      </c>
      <c r="AA407" s="11">
        <f t="shared" si="18"/>
        <v>16.399999999999999</v>
      </c>
      <c r="AB407" s="5">
        <f>IFERROR(VLOOKUP(C407,[2]Sheet1!$B:$F,5,FALSE),0)</f>
        <v>72379096.090000004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6.0913705583756347E-2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663</v>
      </c>
      <c r="AA408" s="11">
        <f t="shared" si="18"/>
        <v>22.9</v>
      </c>
      <c r="AB408" s="5">
        <f>IFERROR(VLOOKUP(C408,[2]Sheet1!$B:$F,5,FALSE),0)</f>
        <v>53073245.399999999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4.3740573152337855E-2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228</v>
      </c>
      <c r="AA409" s="11">
        <f t="shared" si="18"/>
        <v>14.3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7.0175438596491224E-2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190.6</v>
      </c>
      <c r="AA410" s="11">
        <f t="shared" si="18"/>
        <v>7.1</v>
      </c>
      <c r="AB410" s="5">
        <f>IFERROR(VLOOKUP(C410,[2]Sheet1!$B:$F,5,FALSE),0)</f>
        <v>58472862.120000005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0.1416579223504722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180.2</v>
      </c>
      <c r="AA411" s="11">
        <f t="shared" si="18"/>
        <v>18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5.549389567147614E-2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224.8</v>
      </c>
      <c r="AA413" s="11">
        <f t="shared" si="18"/>
        <v>15</v>
      </c>
      <c r="AB413" s="5">
        <f>IFERROR(VLOOKUP(C413,[2]Sheet1!$B:$F,5,FALSE),0)</f>
        <v>56944650.769999996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6.6725978647686826E-2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496.7</v>
      </c>
      <c r="AA415" s="11">
        <f t="shared" si="18"/>
        <v>14.2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7.0465069458425608E-2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238.9</v>
      </c>
      <c r="AA417" s="11">
        <f t="shared" si="18"/>
        <v>10.4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9.6274591879447466E-2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327</v>
      </c>
      <c r="AA420" s="11">
        <f t="shared" si="18"/>
        <v>10.199999999999999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9.7859327217125383E-2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238.2</v>
      </c>
      <c r="AA421" s="11">
        <f t="shared" si="18"/>
        <v>14.9</v>
      </c>
      <c r="AB421" s="5">
        <f>IFERROR(VLOOKUP(C421,[2]Sheet1!$B:$F,5,FALSE),0)</f>
        <v>89996859.399999991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6.7170445004198151E-2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263.3</v>
      </c>
      <c r="AA422" s="11">
        <f t="shared" si="18"/>
        <v>16.5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6.0767185719711354E-2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322</v>
      </c>
      <c r="AA423" s="11">
        <f t="shared" si="18"/>
        <v>16.899999999999999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5.9006211180124224E-2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407.9</v>
      </c>
      <c r="AA424" s="11">
        <f t="shared" si="18"/>
        <v>24</v>
      </c>
      <c r="AB424" s="5">
        <f>IFERROR(VLOOKUP(C424,[2]Sheet1!$B:$F,5,FALSE),0)</f>
        <v>32697474.299999997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4.1676881588624662E-2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376.9</v>
      </c>
      <c r="AA425" s="11">
        <f t="shared" si="18"/>
        <v>17.899999999999999</v>
      </c>
      <c r="AB425" s="5">
        <f>IFERROR(VLOOKUP(C425,[2]Sheet1!$B:$F,5,FALSE),0)</f>
        <v>69040902.980000004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5.5717697001857261E-2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631</v>
      </c>
      <c r="AA426" s="11">
        <f t="shared" si="18"/>
        <v>25.2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3.9619651347068144E-2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186.2</v>
      </c>
      <c r="AA429" s="11">
        <f t="shared" si="18"/>
        <v>14.3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6.9817400644468314E-2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298</v>
      </c>
      <c r="AA431" s="11">
        <f t="shared" si="18"/>
        <v>29.8</v>
      </c>
      <c r="AB431" s="5">
        <f>IFERROR(VLOOKUP(C431,[2]Sheet1!$B:$F,5,FALSE),0)</f>
        <v>67890599.560000002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3.3557046979865772E-2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197</v>
      </c>
      <c r="AA433" s="11">
        <f t="shared" si="18"/>
        <v>8.6</v>
      </c>
      <c r="AB433" s="5">
        <f>IFERROR(VLOOKUP(C433,[2]Sheet1!$B:$F,5,FALSE),0)</f>
        <v>72379096.090000004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0.116751269035533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663</v>
      </c>
      <c r="AA434" s="11">
        <f t="shared" si="18"/>
        <v>41.4</v>
      </c>
      <c r="AB434" s="5">
        <f>IFERROR(VLOOKUP(C434,[2]Sheet1!$B:$F,5,FALSE),0)</f>
        <v>53073245.399999999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2.4132730015082957E-2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228</v>
      </c>
      <c r="AA435" s="11">
        <f t="shared" si="18"/>
        <v>10.4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9.6491228070175433E-2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190.6</v>
      </c>
      <c r="AA436" s="11">
        <f t="shared" si="18"/>
        <v>11.9</v>
      </c>
      <c r="AB436" s="5">
        <f>IFERROR(VLOOKUP(C436,[2]Sheet1!$B:$F,5,FALSE),0)</f>
        <v>58472862.120000005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8.3945435466946494E-2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180.2</v>
      </c>
      <c r="AA437" s="11">
        <f t="shared" si="18"/>
        <v>9.5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0.10543840177580467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224.8</v>
      </c>
      <c r="AA439" s="11">
        <f t="shared" si="18"/>
        <v>13.2</v>
      </c>
      <c r="AB439" s="5">
        <f>IFERROR(VLOOKUP(C439,[2]Sheet1!$B:$F,5,FALSE),0)</f>
        <v>56944650.769999996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7.5622775800711736E-2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496.7</v>
      </c>
      <c r="AA441" s="11">
        <f t="shared" si="18"/>
        <v>12.1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8.2544795651298575E-2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238.9</v>
      </c>
      <c r="AA443" s="11">
        <f t="shared" si="18"/>
        <v>12.6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7.9531184596065299E-2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327</v>
      </c>
      <c r="AA446" s="11">
        <f t="shared" si="18"/>
        <v>7.8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0.12844036697247707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238.2</v>
      </c>
      <c r="AA447" s="11">
        <f t="shared" si="18"/>
        <v>11.9</v>
      </c>
      <c r="AB447" s="5">
        <f>IFERROR(VLOOKUP(C447,[2]Sheet1!$B:$F,5,FALSE),0)</f>
        <v>89996859.399999991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8.3963056255247692E-2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263.3</v>
      </c>
      <c r="AA448" s="11">
        <f t="shared" si="18"/>
        <v>9.1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0.11014052411697683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322</v>
      </c>
      <c r="AA449" s="11">
        <f t="shared" si="18"/>
        <v>18.899999999999999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5.2795031055900624E-2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407.9</v>
      </c>
      <c r="AA450" s="11">
        <f t="shared" si="18"/>
        <v>45.3</v>
      </c>
      <c r="AB450" s="5">
        <f>IFERROR(VLOOKUP(C450,[2]Sheet1!$B:$F,5,FALSE),0)</f>
        <v>32697474.299999997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2.2064231429271882E-2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376.9</v>
      </c>
      <c r="AA451" s="11">
        <f t="shared" ref="AA451:AA514" si="21">ROUND(IFERROR(Z451/M451,0),1)</f>
        <v>18.8</v>
      </c>
      <c r="AB451" s="5">
        <f>IFERROR(VLOOKUP(C451,[2]Sheet1!$B:$F,5,FALSE),0)</f>
        <v>69040902.980000004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5.3064473335102155E-2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631</v>
      </c>
      <c r="AA452" s="11">
        <f t="shared" si="21"/>
        <v>31.6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3.1695721077654518E-2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186.2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0.17722878625134264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298</v>
      </c>
      <c r="AA457" s="11">
        <f t="shared" si="21"/>
        <v>21.3</v>
      </c>
      <c r="AB457" s="5">
        <f>IFERROR(VLOOKUP(C457,[2]Sheet1!$B:$F,5,FALSE),0)</f>
        <v>67890599.560000002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4.6979865771812082E-2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197</v>
      </c>
      <c r="AA459" s="11">
        <f t="shared" si="21"/>
        <v>10.9</v>
      </c>
      <c r="AB459" s="5">
        <f>IFERROR(VLOOKUP(C459,[2]Sheet1!$B:$F,5,FALSE),0)</f>
        <v>72379096.090000004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9.1370558375634514E-2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663</v>
      </c>
      <c r="AA460" s="11">
        <f t="shared" si="21"/>
        <v>30.1</v>
      </c>
      <c r="AB460" s="5">
        <f>IFERROR(VLOOKUP(C460,[2]Sheet1!$B:$F,5,FALSE),0)</f>
        <v>53073245.399999999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3.3182503770739065E-2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228</v>
      </c>
      <c r="AA461" s="11">
        <f t="shared" si="21"/>
        <v>10.9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9.2105263157894732E-2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190.6</v>
      </c>
      <c r="AA462" s="11">
        <f t="shared" si="21"/>
        <v>15.9</v>
      </c>
      <c r="AB462" s="5">
        <f>IFERROR(VLOOKUP(C462,[2]Sheet1!$B:$F,5,FALSE),0)</f>
        <v>58472862.120000005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6.2959076600209871E-2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180.2</v>
      </c>
      <c r="AA463" s="11">
        <f t="shared" si="21"/>
        <v>10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9.9889012208657049E-2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224.8</v>
      </c>
      <c r="AA465" s="11">
        <f t="shared" si="21"/>
        <v>12.5</v>
      </c>
      <c r="AB465" s="5">
        <f>IFERROR(VLOOKUP(C465,[2]Sheet1!$B:$F,5,FALSE),0)</f>
        <v>56944650.769999996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8.0071174377224191E-2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496.7</v>
      </c>
      <c r="AA467" s="11">
        <f t="shared" si="21"/>
        <v>16.600000000000001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6.0398630964364812E-2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238.9</v>
      </c>
      <c r="AA469" s="11">
        <f t="shared" si="21"/>
        <v>11.4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8.7902888237756382E-2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327</v>
      </c>
      <c r="AA472" s="11">
        <f t="shared" si="21"/>
        <v>9.1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0.11009174311926606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238.2</v>
      </c>
      <c r="AA473" s="11">
        <f t="shared" si="21"/>
        <v>10.8</v>
      </c>
      <c r="AB473" s="5">
        <f>IFERROR(VLOOKUP(C473,[2]Sheet1!$B:$F,5,FALSE),0)</f>
        <v>89996859.399999991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9.235936188077247E-2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263.3</v>
      </c>
      <c r="AA474" s="11">
        <f t="shared" si="21"/>
        <v>11.4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8.7352829472085072E-2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322</v>
      </c>
      <c r="AA475" s="11">
        <f t="shared" si="21"/>
        <v>14.6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6.8322981366459631E-2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407.9</v>
      </c>
      <c r="AA476" s="11">
        <f t="shared" si="21"/>
        <v>37.1</v>
      </c>
      <c r="AB476" s="5">
        <f>IFERROR(VLOOKUP(C476,[2]Sheet1!$B:$F,5,FALSE),0)</f>
        <v>32697474.299999997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2.6967393969110076E-2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376.9</v>
      </c>
      <c r="AA477" s="11">
        <f t="shared" si="21"/>
        <v>19.8</v>
      </c>
      <c r="AB477" s="5">
        <f>IFERROR(VLOOKUP(C477,[2]Sheet1!$B:$F,5,FALSE),0)</f>
        <v>69040902.980000004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5.0411249668347043E-2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631</v>
      </c>
      <c r="AA478" s="11">
        <f t="shared" si="21"/>
        <v>37.1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2.694136291600634E-2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186.2</v>
      </c>
      <c r="AA481" s="11">
        <f t="shared" si="21"/>
        <v>6.9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0.14500537056928034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298</v>
      </c>
      <c r="AA483" s="11">
        <f t="shared" si="21"/>
        <v>19.899999999999999</v>
      </c>
      <c r="AB483" s="5">
        <f>IFERROR(VLOOKUP(C483,[2]Sheet1!$B:$F,5,FALSE),0)</f>
        <v>67890599.560000002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5.0335570469798654E-2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197</v>
      </c>
      <c r="AA485" s="11">
        <f t="shared" si="21"/>
        <v>10.9</v>
      </c>
      <c r="AB485" s="5">
        <f>IFERROR(VLOOKUP(C485,[2]Sheet1!$B:$F,5,FALSE),0)</f>
        <v>72379096.090000004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9.1370558375634514E-2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663</v>
      </c>
      <c r="AA486" s="11">
        <f t="shared" si="21"/>
        <v>30.1</v>
      </c>
      <c r="AB486" s="5">
        <f>IFERROR(VLOOKUP(C486,[2]Sheet1!$B:$F,5,FALSE),0)</f>
        <v>53073245.399999999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3.3182503770739065E-2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228</v>
      </c>
      <c r="AA487" s="11">
        <f t="shared" si="21"/>
        <v>10.4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9.6491228070175433E-2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190.6</v>
      </c>
      <c r="AA488" s="11">
        <f t="shared" si="21"/>
        <v>11.9</v>
      </c>
      <c r="AB488" s="5">
        <f>IFERROR(VLOOKUP(C488,[2]Sheet1!$B:$F,5,FALSE),0)</f>
        <v>58472862.120000005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8.3945435466946494E-2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180.2</v>
      </c>
      <c r="AA489" s="11">
        <f t="shared" si="21"/>
        <v>10.6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9.4339622641509441E-2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224.8</v>
      </c>
      <c r="AA491" s="11">
        <f t="shared" si="21"/>
        <v>11.8</v>
      </c>
      <c r="AB491" s="5">
        <f>IFERROR(VLOOKUP(C491,[2]Sheet1!$B:$F,5,FALSE),0)</f>
        <v>56944650.769999996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8.4519572953736646E-2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496.7</v>
      </c>
      <c r="AA493" s="11">
        <f t="shared" si="21"/>
        <v>13.8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7.2478357157237772E-2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238.9</v>
      </c>
      <c r="AA495" s="11">
        <f t="shared" si="21"/>
        <v>10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0.100460443700293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327</v>
      </c>
      <c r="AA498" s="11">
        <f t="shared" si="21"/>
        <v>9.3000000000000007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0.10703363914373089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238.2</v>
      </c>
      <c r="AA499" s="11">
        <f t="shared" si="21"/>
        <v>11.3</v>
      </c>
      <c r="AB499" s="5">
        <f>IFERROR(VLOOKUP(C499,[2]Sheet1!$B:$F,5,FALSE),0)</f>
        <v>89996859.399999991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8.8161209068010074E-2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263.3</v>
      </c>
      <c r="AA500" s="11">
        <f t="shared" si="21"/>
        <v>11.4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8.7352829472085072E-2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322</v>
      </c>
      <c r="AA501" s="11">
        <f t="shared" si="21"/>
        <v>12.4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8.0745341614906832E-2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407.9</v>
      </c>
      <c r="AA502" s="11">
        <f t="shared" si="21"/>
        <v>34</v>
      </c>
      <c r="AB502" s="5">
        <f>IFERROR(VLOOKUP(C502,[2]Sheet1!$B:$F,5,FALSE),0)</f>
        <v>32697474.299999997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2.9418975239029175E-2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376.9</v>
      </c>
      <c r="AA503" s="11">
        <f t="shared" si="21"/>
        <v>15.1</v>
      </c>
      <c r="AB503" s="5">
        <f>IFERROR(VLOOKUP(C503,[2]Sheet1!$B:$F,5,FALSE),0)</f>
        <v>69040902.980000004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6.6330591668877684E-2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631</v>
      </c>
      <c r="AA504" s="11">
        <f t="shared" si="21"/>
        <v>35.1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2.8526148969889066E-2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186.2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0.13426423200859292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298</v>
      </c>
      <c r="AA509" s="11">
        <f t="shared" si="21"/>
        <v>14.2</v>
      </c>
      <c r="AB509" s="5">
        <f>IFERROR(VLOOKUP(C509,[2]Sheet1!$B:$F,5,FALSE),0)</f>
        <v>67890599.560000002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7.0469798657718116E-2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197</v>
      </c>
      <c r="AA511" s="11">
        <f t="shared" si="21"/>
        <v>15.2</v>
      </c>
      <c r="AB511" s="5">
        <f>IFERROR(VLOOKUP(C511,[2]Sheet1!$B:$F,5,FALSE),0)</f>
        <v>72379096.090000004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6.5989847715736044E-2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663</v>
      </c>
      <c r="AA512" s="11">
        <f t="shared" si="21"/>
        <v>33.200000000000003</v>
      </c>
      <c r="AB512" s="5">
        <f>IFERROR(VLOOKUP(C512,[2]Sheet1!$B:$F,5,FALSE),0)</f>
        <v>53073245.399999999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3.0165912518853696E-2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228</v>
      </c>
      <c r="AA513" s="11">
        <f t="shared" si="21"/>
        <v>12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8.3333333333333329E-2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190.6</v>
      </c>
      <c r="AA514" s="11">
        <f t="shared" si="21"/>
        <v>6.8</v>
      </c>
      <c r="AB514" s="5">
        <f>IFERROR(VLOOKUP(C514,[2]Sheet1!$B:$F,5,FALSE),0)</f>
        <v>58472862.120000005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0.14690451206715635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180.2</v>
      </c>
      <c r="AA515" s="11">
        <f t="shared" ref="AA515:AA578" si="24">ROUND(IFERROR(Z515/M515,0),1)</f>
        <v>12.9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7.7691453940066602E-2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224.8</v>
      </c>
      <c r="AA517" s="11">
        <f t="shared" si="24"/>
        <v>12.5</v>
      </c>
      <c r="AB517" s="5">
        <f>IFERROR(VLOOKUP(C517,[2]Sheet1!$B:$F,5,FALSE),0)</f>
        <v>56944650.769999996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8.0071174377224191E-2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496.7</v>
      </c>
      <c r="AA519" s="11">
        <f t="shared" si="24"/>
        <v>15.1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6.6438494060801295E-2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238.9</v>
      </c>
      <c r="AA521" s="11">
        <f t="shared" si="24"/>
        <v>10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0.100460443700293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327</v>
      </c>
      <c r="AA524" s="11">
        <f t="shared" si="24"/>
        <v>11.7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8.5626911314984705E-2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238.2</v>
      </c>
      <c r="AA525" s="11">
        <f t="shared" si="24"/>
        <v>14</v>
      </c>
      <c r="AB525" s="5">
        <f>IFERROR(VLOOKUP(C525,[2]Sheet1!$B:$F,5,FALSE),0)</f>
        <v>89996859.399999991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7.1368597816960547E-2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263.3</v>
      </c>
      <c r="AA526" s="11">
        <f t="shared" si="24"/>
        <v>13.2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7.5958982149639198E-2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322</v>
      </c>
      <c r="AA527" s="11">
        <f t="shared" si="24"/>
        <v>13.4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7.4534161490683232E-2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407.9</v>
      </c>
      <c r="AA528" s="11">
        <f t="shared" si="24"/>
        <v>40.799999999999997</v>
      </c>
      <c r="AB528" s="5">
        <f>IFERROR(VLOOKUP(C528,[2]Sheet1!$B:$F,5,FALSE),0)</f>
        <v>32697474.299999997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2.4515812699190981E-2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376.9</v>
      </c>
      <c r="AA529" s="11">
        <f t="shared" si="24"/>
        <v>14.5</v>
      </c>
      <c r="AB529" s="5">
        <f>IFERROR(VLOOKUP(C529,[2]Sheet1!$B:$F,5,FALSE),0)</f>
        <v>69040902.980000004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6.8983815335632803E-2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631</v>
      </c>
      <c r="AA530" s="11">
        <f t="shared" si="24"/>
        <v>39.4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2.5356576862123614E-2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186.2</v>
      </c>
      <c r="AA533" s="11">
        <f t="shared" si="24"/>
        <v>10.3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9.6670247046186902E-2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298</v>
      </c>
      <c r="AA535" s="11">
        <f t="shared" si="24"/>
        <v>29.8</v>
      </c>
      <c r="AB535" s="5">
        <f>IFERROR(VLOOKUP(C535,[2]Sheet1!$B:$F,5,FALSE),0)</f>
        <v>67890599.560000002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3.3557046979865772E-2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197</v>
      </c>
      <c r="AA537" s="11">
        <f t="shared" si="24"/>
        <v>9</v>
      </c>
      <c r="AB537" s="5">
        <f>IFERROR(VLOOKUP(C537,[2]Sheet1!$B:$F,5,FALSE),0)</f>
        <v>72379096.090000004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0.1116751269035533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663</v>
      </c>
      <c r="AA538" s="11">
        <f t="shared" si="24"/>
        <v>25.5</v>
      </c>
      <c r="AB538" s="5">
        <f>IFERROR(VLOOKUP(C538,[2]Sheet1!$B:$F,5,FALSE),0)</f>
        <v>53073245.399999999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3.9215686274509803E-2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228</v>
      </c>
      <c r="AA539" s="11">
        <f t="shared" si="24"/>
        <v>10.9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9.2105263157894732E-2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190.6</v>
      </c>
      <c r="AA540" s="11">
        <f t="shared" si="24"/>
        <v>11.2</v>
      </c>
      <c r="AB540" s="5">
        <f>IFERROR(VLOOKUP(C540,[2]Sheet1!$B:$F,5,FALSE),0)</f>
        <v>58472862.120000005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8.9192025183630647E-2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180.2</v>
      </c>
      <c r="AA541" s="11">
        <f t="shared" si="24"/>
        <v>11.3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8.8790233074361832E-2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224.8</v>
      </c>
      <c r="AA543" s="11">
        <f t="shared" si="24"/>
        <v>9</v>
      </c>
      <c r="AB543" s="5">
        <f>IFERROR(VLOOKUP(C543,[2]Sheet1!$B:$F,5,FALSE),0)</f>
        <v>56944650.769999996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0.11120996441281138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496.7</v>
      </c>
      <c r="AA545" s="11">
        <f t="shared" si="24"/>
        <v>15.5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6.4425206361989132E-2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238.9</v>
      </c>
      <c r="AA547" s="11">
        <f t="shared" si="24"/>
        <v>10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0.100460443700293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327</v>
      </c>
      <c r="AA550" s="11">
        <f t="shared" si="24"/>
        <v>8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0.12538226299694188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238.2</v>
      </c>
      <c r="AA551" s="11">
        <f t="shared" si="24"/>
        <v>9.1999999999999993</v>
      </c>
      <c r="AB551" s="5">
        <f>IFERROR(VLOOKUP(C551,[2]Sheet1!$B:$F,5,FALSE),0)</f>
        <v>89996859.399999991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0.109151973131822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263.3</v>
      </c>
      <c r="AA552" s="11">
        <f t="shared" si="24"/>
        <v>11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9.1150778579567035E-2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322</v>
      </c>
      <c r="AA553" s="11">
        <f t="shared" si="24"/>
        <v>14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7.1428571428571425E-2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407.9</v>
      </c>
      <c r="AA554" s="11">
        <f t="shared" si="24"/>
        <v>25.5</v>
      </c>
      <c r="AB554" s="5">
        <f>IFERROR(VLOOKUP(C554,[2]Sheet1!$B:$F,5,FALSE),0)</f>
        <v>32697474.299999997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3.9225300318705567E-2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376.9</v>
      </c>
      <c r="AA555" s="11">
        <f t="shared" si="24"/>
        <v>10.8</v>
      </c>
      <c r="AB555" s="5">
        <f>IFERROR(VLOOKUP(C555,[2]Sheet1!$B:$F,5,FALSE),0)</f>
        <v>69040902.980000004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9.2862828336428768E-2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631</v>
      </c>
      <c r="AA556" s="11">
        <f t="shared" si="24"/>
        <v>28.7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3.486529318541997E-2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186.2</v>
      </c>
      <c r="AA559" s="11">
        <f t="shared" si="24"/>
        <v>9.3000000000000007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0.10741138560687434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298</v>
      </c>
      <c r="AA561" s="11">
        <f t="shared" si="24"/>
        <v>17.5</v>
      </c>
      <c r="AB561" s="5">
        <f>IFERROR(VLOOKUP(C561,[2]Sheet1!$B:$F,5,FALSE),0)</f>
        <v>67890599.560000002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5.7046979865771813E-2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197</v>
      </c>
      <c r="AA563" s="11">
        <f t="shared" si="24"/>
        <v>11.6</v>
      </c>
      <c r="AB563" s="5">
        <f>IFERROR(VLOOKUP(C563,[2]Sheet1!$B:$F,5,FALSE),0)</f>
        <v>72379096.090000004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8.6294416243654817E-2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663</v>
      </c>
      <c r="AA564" s="11">
        <f t="shared" si="24"/>
        <v>36.799999999999997</v>
      </c>
      <c r="AB564" s="5">
        <f>IFERROR(VLOOKUP(C564,[2]Sheet1!$B:$F,5,FALSE),0)</f>
        <v>53073245.399999999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2.7149321266968326E-2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228</v>
      </c>
      <c r="AA565" s="11">
        <f t="shared" si="24"/>
        <v>10.4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9.6491228070175433E-2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190.6</v>
      </c>
      <c r="AA566" s="11">
        <f t="shared" si="24"/>
        <v>17.3</v>
      </c>
      <c r="AB566" s="5">
        <f>IFERROR(VLOOKUP(C566,[2]Sheet1!$B:$F,5,FALSE),0)</f>
        <v>58472862.120000005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5.7712486883525711E-2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180.2</v>
      </c>
      <c r="AA567" s="11">
        <f t="shared" si="24"/>
        <v>13.9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7.2142064372918979E-2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224.8</v>
      </c>
      <c r="AA569" s="11">
        <f t="shared" si="24"/>
        <v>11.2</v>
      </c>
      <c r="AB569" s="5">
        <f>IFERROR(VLOOKUP(C569,[2]Sheet1!$B:$F,5,FALSE),0)</f>
        <v>56944650.769999996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8.8967971530249101E-2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496.7</v>
      </c>
      <c r="AA571" s="11">
        <f t="shared" si="24"/>
        <v>20.7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4.8318904771491845E-2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238.9</v>
      </c>
      <c r="AA573" s="11">
        <f t="shared" si="24"/>
        <v>11.9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8.3717036416910834E-2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327</v>
      </c>
      <c r="AA576" s="11">
        <f t="shared" si="24"/>
        <v>7.8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0.12844036697247707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238.2</v>
      </c>
      <c r="AA577" s="11">
        <f t="shared" si="24"/>
        <v>12.5</v>
      </c>
      <c r="AB577" s="5">
        <f>IFERROR(VLOOKUP(C577,[2]Sheet1!$B:$F,5,FALSE),0)</f>
        <v>89996859.399999991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7.976490344248531E-2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263.3</v>
      </c>
      <c r="AA578" s="11">
        <f t="shared" si="24"/>
        <v>14.6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6.8363083934675273E-2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322</v>
      </c>
      <c r="AA579" s="11">
        <f t="shared" ref="AA579:AA642" si="27">ROUND(IFERROR(Z579/M579,0),1)</f>
        <v>16.899999999999999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5.9006211180124224E-2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407.9</v>
      </c>
      <c r="AA580" s="11">
        <f t="shared" si="27"/>
        <v>25.5</v>
      </c>
      <c r="AB580" s="5">
        <f>IFERROR(VLOOKUP(C580,[2]Sheet1!$B:$F,5,FALSE),0)</f>
        <v>32697474.299999997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3.9225300318705567E-2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376.9</v>
      </c>
      <c r="AA581" s="11">
        <f t="shared" si="27"/>
        <v>15.1</v>
      </c>
      <c r="AB581" s="5">
        <f>IFERROR(VLOOKUP(C581,[2]Sheet1!$B:$F,5,FALSE),0)</f>
        <v>69040902.980000004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6.6330591668877684E-2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631</v>
      </c>
      <c r="AA582" s="11">
        <f t="shared" si="27"/>
        <v>27.4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3.6450079239302692E-2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186.2</v>
      </c>
      <c r="AA585" s="11">
        <f t="shared" si="27"/>
        <v>9.3000000000000007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0.10741138560687434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298</v>
      </c>
      <c r="AA587" s="11">
        <f t="shared" si="27"/>
        <v>19.899999999999999</v>
      </c>
      <c r="AB587" s="5">
        <f>IFERROR(VLOOKUP(C587,[2]Sheet1!$B:$F,5,FALSE),0)</f>
        <v>67890599.560000002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5.0335570469798654E-2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197</v>
      </c>
      <c r="AA589" s="11">
        <f t="shared" si="27"/>
        <v>13.1</v>
      </c>
      <c r="AB589" s="5">
        <f>IFERROR(VLOOKUP(C589,[2]Sheet1!$B:$F,5,FALSE),0)</f>
        <v>72379096.090000004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7.6142131979695438E-2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663</v>
      </c>
      <c r="AA590" s="11">
        <f t="shared" si="27"/>
        <v>31.6</v>
      </c>
      <c r="AB590" s="5">
        <f>IFERROR(VLOOKUP(C590,[2]Sheet1!$B:$F,5,FALSE),0)</f>
        <v>53073245.399999999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3.1674208144796379E-2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228</v>
      </c>
      <c r="AA591" s="11">
        <f t="shared" si="27"/>
        <v>10.9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9.2105263157894732E-2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190.6</v>
      </c>
      <c r="AA592" s="11">
        <f t="shared" si="27"/>
        <v>13.6</v>
      </c>
      <c r="AB592" s="5">
        <f>IFERROR(VLOOKUP(C592,[2]Sheet1!$B:$F,5,FALSE),0)</f>
        <v>58472862.120000005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7.3452256033578175E-2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180.2</v>
      </c>
      <c r="AA593" s="11">
        <f t="shared" si="27"/>
        <v>11.3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8.8790233074361832E-2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224.8</v>
      </c>
      <c r="AA595" s="11">
        <f t="shared" si="27"/>
        <v>11.2</v>
      </c>
      <c r="AB595" s="5">
        <f>IFERROR(VLOOKUP(C595,[2]Sheet1!$B:$F,5,FALSE),0)</f>
        <v>56944650.769999996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8.8967971530249101E-2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496.7</v>
      </c>
      <c r="AA597" s="11">
        <f t="shared" si="27"/>
        <v>20.7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4.8318904771491845E-2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238.9</v>
      </c>
      <c r="AA599" s="11">
        <f t="shared" si="27"/>
        <v>11.9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8.3717036416910834E-2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327</v>
      </c>
      <c r="AA602" s="11">
        <f t="shared" si="27"/>
        <v>7.8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0.12844036697247707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238.2</v>
      </c>
      <c r="AA603" s="11">
        <f t="shared" si="27"/>
        <v>12.5</v>
      </c>
      <c r="AB603" s="5">
        <f>IFERROR(VLOOKUP(C603,[2]Sheet1!$B:$F,5,FALSE),0)</f>
        <v>89996859.399999991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7.976490344248531E-2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263.3</v>
      </c>
      <c r="AA604" s="11">
        <f t="shared" si="27"/>
        <v>13.9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7.2161033042157235E-2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322</v>
      </c>
      <c r="AA605" s="11">
        <f t="shared" si="27"/>
        <v>16.899999999999999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5.9006211180124224E-2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407.9</v>
      </c>
      <c r="AA606" s="11">
        <f t="shared" si="27"/>
        <v>22.7</v>
      </c>
      <c r="AB606" s="5">
        <f>IFERROR(VLOOKUP(C606,[2]Sheet1!$B:$F,5,FALSE),0)</f>
        <v>32697474.299999997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4.4128462858543764E-2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376.9</v>
      </c>
      <c r="AA607" s="11">
        <f t="shared" si="27"/>
        <v>17.100000000000001</v>
      </c>
      <c r="AB607" s="5">
        <f>IFERROR(VLOOKUP(C607,[2]Sheet1!$B:$F,5,FALSE),0)</f>
        <v>69040902.980000004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5.8370920668612367E-2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631</v>
      </c>
      <c r="AA608" s="11">
        <f t="shared" si="27"/>
        <v>27.4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3.6450079239302692E-2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186.2</v>
      </c>
      <c r="AA611" s="11">
        <f t="shared" si="27"/>
        <v>10.3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9.6670247046186902E-2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937</v>
      </c>
      <c r="AA613" s="11">
        <f t="shared" si="27"/>
        <v>11</v>
      </c>
      <c r="AB613" s="5">
        <f>IFERROR(VLOOKUP(C613,[2]Sheet1!$B:$F,5,FALSE),0)</f>
        <v>15755194.91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9.0715048025613657E-2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803.9</v>
      </c>
      <c r="AA614" s="11">
        <f t="shared" si="27"/>
        <v>7.4</v>
      </c>
      <c r="AB614" s="5">
        <f>IFERROR(VLOOKUP(C614,[2]Sheet1!$B:$F,5,FALSE),0)</f>
        <v>9154599.9299999997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0.13434506779450181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779.9</v>
      </c>
      <c r="AA615" s="11">
        <f t="shared" si="27"/>
        <v>33.9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2.949096037953584E-2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1087</v>
      </c>
      <c r="AA616" s="11">
        <f t="shared" si="27"/>
        <v>24.7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4.0478380864765406E-2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776.9</v>
      </c>
      <c r="AA620" s="11">
        <f t="shared" si="27"/>
        <v>9.8000000000000007</v>
      </c>
      <c r="AB620" s="5">
        <f>IFERROR(VLOOKUP(C620,[2]Sheet1!$B:$F,5,FALSE),0)</f>
        <v>12937864.5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0.10168618869867423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947.6</v>
      </c>
      <c r="AA621" s="11">
        <f t="shared" si="27"/>
        <v>20.6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4.8543689320388349E-2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739</v>
      </c>
      <c r="AA623" s="11">
        <f t="shared" si="27"/>
        <v>8.1999999999999993</v>
      </c>
      <c r="AB623" s="5">
        <f>IFERROR(VLOOKUP(C623,[2]Sheet1!$B:$F,5,FALSE),0)</f>
        <v>4969873.2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0.12178619756427606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1341</v>
      </c>
      <c r="AA624" s="11">
        <f t="shared" si="27"/>
        <v>167.6</v>
      </c>
      <c r="AB624" s="5">
        <f>IFERROR(VLOOKUP(C624,[2]Sheet1!$B:$F,5,FALSE),0)</f>
        <v>895732.4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5.9656972408650257E-3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989</v>
      </c>
      <c r="AA626" s="11">
        <f t="shared" si="27"/>
        <v>11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9.1001011122345807E-2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1179.9000000000001</v>
      </c>
      <c r="AA629" s="11">
        <f t="shared" si="27"/>
        <v>24.1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4.1528943130773793E-2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767</v>
      </c>
      <c r="AA632" s="11">
        <f t="shared" si="27"/>
        <v>34.9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2.8683181225554105E-2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639.9</v>
      </c>
      <c r="AA633" s="11">
        <f t="shared" si="27"/>
        <v>35.6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2.8129395218002815E-2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697.6</v>
      </c>
      <c r="AA634" s="11">
        <f t="shared" si="27"/>
        <v>15.9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6.3073394495412841E-2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750</v>
      </c>
      <c r="AA635" s="11">
        <f t="shared" si="27"/>
        <v>17.399999999999999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5.7333333333333333E-2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1319.1</v>
      </c>
      <c r="AA636" s="11">
        <f t="shared" si="27"/>
        <v>17.8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5.6098855280115233E-2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1087</v>
      </c>
      <c r="AA639" s="11">
        <f t="shared" si="27"/>
        <v>6.2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0.16191352345906163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1180</v>
      </c>
      <c r="AA641" s="11">
        <f t="shared" si="27"/>
        <v>43.7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2.288135593220339E-2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1740</v>
      </c>
      <c r="AA642" s="11">
        <f t="shared" si="27"/>
        <v>435</v>
      </c>
      <c r="AB642" s="5">
        <f>IFERROR(VLOOKUP(C642,[2]Sheet1!$B:$F,5,FALSE),0)</f>
        <v>367330.2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2.2988505747126436E-3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805</v>
      </c>
      <c r="AA643" s="11">
        <f t="shared" ref="AA643:AA706" si="30">ROUND(IFERROR(Z643/M643,0),1)</f>
        <v>36.6</v>
      </c>
      <c r="AB643" s="5">
        <f>IFERROR(VLOOKUP(C643,[2]Sheet1!$B:$F,5,FALSE),0)</f>
        <v>2947500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2.732919254658385E-2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937</v>
      </c>
      <c r="AA644" s="11">
        <f t="shared" si="30"/>
        <v>13.2</v>
      </c>
      <c r="AB644" s="5">
        <f>IFERROR(VLOOKUP(C644,[2]Sheet1!$B:$F,5,FALSE),0)</f>
        <v>15755194.91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7.577374599786553E-2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803.9</v>
      </c>
      <c r="AA645" s="11">
        <f t="shared" si="30"/>
        <v>7.1</v>
      </c>
      <c r="AB645" s="5">
        <f>IFERROR(VLOOKUP(C645,[2]Sheet1!$B:$F,5,FALSE),0)</f>
        <v>9154599.9299999997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0.14180868267197413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779.9</v>
      </c>
      <c r="AA646" s="11">
        <f t="shared" si="30"/>
        <v>31.2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3.2055391716886782E-2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1087</v>
      </c>
      <c r="AA647" s="11">
        <f t="shared" si="30"/>
        <v>19.399999999999999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5.1517939282428704E-2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746</v>
      </c>
      <c r="AA650" s="11">
        <f t="shared" si="30"/>
        <v>7.5</v>
      </c>
      <c r="AB650" s="5">
        <f>IFERROR(VLOOKUP(C650,[2]Sheet1!$B:$F,5,FALSE),0)</f>
        <v>12799191.02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0.13404825737265416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776.9</v>
      </c>
      <c r="AA652" s="11">
        <f t="shared" si="30"/>
        <v>12.3</v>
      </c>
      <c r="AB652" s="5">
        <f>IFERROR(VLOOKUP(C652,[2]Sheet1!$B:$F,5,FALSE),0)</f>
        <v>12937864.5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8.1091517569828811E-2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947.6</v>
      </c>
      <c r="AA653" s="11">
        <f t="shared" si="30"/>
        <v>23.1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4.3267201350780916E-2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739</v>
      </c>
      <c r="AA655" s="11">
        <f t="shared" si="30"/>
        <v>10.9</v>
      </c>
      <c r="AB655" s="5">
        <f>IFERROR(VLOOKUP(C655,[2]Sheet1!$B:$F,5,FALSE),0)</f>
        <v>4969873.2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9.2016238159675232E-2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1341</v>
      </c>
      <c r="AA656" s="11">
        <f t="shared" si="30"/>
        <v>83.8</v>
      </c>
      <c r="AB656" s="5">
        <f>IFERROR(VLOOKUP(C656,[2]Sheet1!$B:$F,5,FALSE),0)</f>
        <v>895732.4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1.1931394481730051E-2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989</v>
      </c>
      <c r="AA658" s="11">
        <f t="shared" si="30"/>
        <v>21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4.7522750252780584E-2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1179.9000000000001</v>
      </c>
      <c r="AA661" s="11">
        <f t="shared" si="30"/>
        <v>15.7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6.3564708873633358E-2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767</v>
      </c>
      <c r="AA664" s="11">
        <f t="shared" si="30"/>
        <v>40.4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2.4771838331160364E-2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639.9</v>
      </c>
      <c r="AA665" s="11">
        <f t="shared" si="30"/>
        <v>29.1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3.4380371933114551E-2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697.6</v>
      </c>
      <c r="AA666" s="11">
        <f t="shared" si="30"/>
        <v>15.5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6.4506880733944949E-2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750</v>
      </c>
      <c r="AA667" s="11">
        <f t="shared" si="30"/>
        <v>17.899999999999999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5.6000000000000001E-2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1319.1</v>
      </c>
      <c r="AA668" s="11">
        <f t="shared" si="30"/>
        <v>17.399999999999999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5.7615040557956188E-2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1087</v>
      </c>
      <c r="AA671" s="11">
        <f t="shared" si="30"/>
        <v>5.2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0.19319227230910763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800.7</v>
      </c>
      <c r="AA672" s="11">
        <f t="shared" si="30"/>
        <v>7.2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0.13862869988759835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1339.9</v>
      </c>
      <c r="AA674" s="11">
        <f t="shared" si="30"/>
        <v>12.9</v>
      </c>
      <c r="AB674" s="5">
        <f>IFERROR(VLOOKUP(C674,[2]Sheet1!$B:$F,5,FALSE),0)</f>
        <v>1109770.5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7.7617732666616909E-2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1180</v>
      </c>
      <c r="AA675" s="11">
        <f t="shared" si="30"/>
        <v>47.2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2.1186440677966101E-2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1740</v>
      </c>
      <c r="AA676" s="11">
        <f t="shared" si="30"/>
        <v>248.6</v>
      </c>
      <c r="AB676" s="5">
        <f>IFERROR(VLOOKUP(C676,[2]Sheet1!$B:$F,5,FALSE),0)</f>
        <v>367330.2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4.0229885057471264E-3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805</v>
      </c>
      <c r="AA677" s="11">
        <f t="shared" si="30"/>
        <v>12.4</v>
      </c>
      <c r="AB677" s="5">
        <f>IFERROR(VLOOKUP(C677,[2]Sheet1!$B:$F,5,FALSE),0)</f>
        <v>2947500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8.0745341614906832E-2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1320</v>
      </c>
      <c r="AA678" s="11">
        <f t="shared" si="30"/>
        <v>77.599999999999994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1.2878787878787878E-2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937</v>
      </c>
      <c r="AA679" s="11">
        <f t="shared" si="30"/>
        <v>13.2</v>
      </c>
      <c r="AB679" s="5">
        <f>IFERROR(VLOOKUP(C679,[2]Sheet1!$B:$F,5,FALSE),0)</f>
        <v>15755194.91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7.577374599786553E-2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803.9</v>
      </c>
      <c r="AA680" s="11">
        <f t="shared" si="30"/>
        <v>10</v>
      </c>
      <c r="AB680" s="5">
        <f>IFERROR(VLOOKUP(C680,[2]Sheet1!$B:$F,5,FALSE),0)</f>
        <v>9154599.9299999997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9.9514865032964306E-2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779.9</v>
      </c>
      <c r="AA681" s="11">
        <f t="shared" si="30"/>
        <v>26.9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3.7184254391588664E-2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1087</v>
      </c>
      <c r="AA682" s="11">
        <f t="shared" si="30"/>
        <v>19.8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5.0597976080956765E-2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746</v>
      </c>
      <c r="AA685" s="11">
        <f t="shared" si="30"/>
        <v>7.5</v>
      </c>
      <c r="AB685" s="5">
        <f>IFERROR(VLOOKUP(C685,[2]Sheet1!$B:$F,5,FALSE),0)</f>
        <v>12799191.02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0.13270777479892762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776.9</v>
      </c>
      <c r="AA687" s="11">
        <f t="shared" si="30"/>
        <v>12.1</v>
      </c>
      <c r="AB687" s="5">
        <f>IFERROR(VLOOKUP(C687,[2]Sheet1!$B:$F,5,FALSE),0)</f>
        <v>12937864.5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8.2378684515381648E-2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947.6</v>
      </c>
      <c r="AA688" s="11">
        <f t="shared" si="30"/>
        <v>24.3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4.1156606162937946E-2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739</v>
      </c>
      <c r="AA690" s="11">
        <f t="shared" si="30"/>
        <v>11.4</v>
      </c>
      <c r="AB690" s="5">
        <f>IFERROR(VLOOKUP(C690,[2]Sheet1!$B:$F,5,FALSE),0)</f>
        <v>4969873.2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8.7956698240866035E-2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1341</v>
      </c>
      <c r="AA691" s="11">
        <f t="shared" si="30"/>
        <v>83.8</v>
      </c>
      <c r="AB691" s="5">
        <f>IFERROR(VLOOKUP(C691,[2]Sheet1!$B:$F,5,FALSE),0)</f>
        <v>895732.4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1.1931394481730051E-2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989</v>
      </c>
      <c r="AA693" s="11">
        <f t="shared" si="30"/>
        <v>21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4.7522750252780584E-2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1179.9000000000001</v>
      </c>
      <c r="AA696" s="11">
        <f t="shared" si="30"/>
        <v>17.399999999999999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5.7632002712094239E-2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767</v>
      </c>
      <c r="AA699" s="11">
        <f t="shared" si="30"/>
        <v>42.6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2.3468057366362451E-2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639.9</v>
      </c>
      <c r="AA700" s="11">
        <f t="shared" si="30"/>
        <v>35.6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2.8129395218002815E-2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697.6</v>
      </c>
      <c r="AA701" s="11">
        <f t="shared" si="30"/>
        <v>16.600000000000001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6.0206422018348624E-2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750</v>
      </c>
      <c r="AA702" s="11">
        <f t="shared" si="30"/>
        <v>17.899999999999999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5.6000000000000001E-2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1319.1</v>
      </c>
      <c r="AA703" s="11">
        <f t="shared" si="30"/>
        <v>17.600000000000001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5.6856947919035714E-2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998</v>
      </c>
      <c r="AA706" s="11">
        <f t="shared" si="30"/>
        <v>-142.6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-7.0140280561122245E-3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1087</v>
      </c>
      <c r="AA707" s="11">
        <f t="shared" ref="AA707:AA770" si="33">ROUND(IFERROR(Z707/M707,0),1)</f>
        <v>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0.125114995400184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800.7</v>
      </c>
      <c r="AA708" s="11">
        <f t="shared" si="33"/>
        <v>11.4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8.7423504433620583E-2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1339.9</v>
      </c>
      <c r="AA710" s="11">
        <f t="shared" si="33"/>
        <v>11.1</v>
      </c>
      <c r="AB710" s="5">
        <f>IFERROR(VLOOKUP(C710,[2]Sheet1!$B:$F,5,FALSE),0)</f>
        <v>1109770.5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9.0305246660198513E-2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1180</v>
      </c>
      <c r="AA711" s="11">
        <f t="shared" si="33"/>
        <v>49.2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2.0338983050847456E-2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1740</v>
      </c>
      <c r="AA712" s="11">
        <f t="shared" si="33"/>
        <v>145</v>
      </c>
      <c r="AB712" s="5">
        <f>IFERROR(VLOOKUP(C712,[2]Sheet1!$B:$F,5,FALSE),0)</f>
        <v>367330.2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6.8965517241379309E-3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805</v>
      </c>
      <c r="AA713" s="11">
        <f t="shared" si="33"/>
        <v>17.100000000000001</v>
      </c>
      <c r="AB713" s="5">
        <f>IFERROR(VLOOKUP(C713,[2]Sheet1!$B:$F,5,FALSE),0)</f>
        <v>2947500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5.8385093167701865E-2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1475</v>
      </c>
      <c r="AA715" s="11">
        <f t="shared" si="33"/>
        <v>21.4</v>
      </c>
      <c r="AB715" s="5">
        <f>IFERROR(VLOOKUP(C715,[2]Sheet1!$B:$F,5,FALSE),0)</f>
        <v>740597.1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4.6779661016949151E-2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937</v>
      </c>
      <c r="AA716" s="11">
        <f t="shared" si="33"/>
        <v>16.2</v>
      </c>
      <c r="AB716" s="5">
        <f>IFERROR(VLOOKUP(C716,[2]Sheet1!$B:$F,5,FALSE),0)</f>
        <v>15755194.91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6.1899679829242264E-2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803.9</v>
      </c>
      <c r="AA717" s="11">
        <f t="shared" si="33"/>
        <v>18.3</v>
      </c>
      <c r="AB717" s="5">
        <f>IFERROR(VLOOKUP(C717,[2]Sheet1!$B:$F,5,FALSE),0)</f>
        <v>9154599.9299999997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5.4733175768130367E-2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779.9</v>
      </c>
      <c r="AA718" s="11">
        <f t="shared" si="33"/>
        <v>43.3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2.3079882036158482E-2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1087</v>
      </c>
      <c r="AA719" s="11">
        <f t="shared" si="33"/>
        <v>40.299999999999997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2.4839006439742409E-2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746</v>
      </c>
      <c r="AA722" s="11">
        <f t="shared" si="33"/>
        <v>7.7</v>
      </c>
      <c r="AB722" s="5">
        <f>IFERROR(VLOOKUP(C722,[2]Sheet1!$B:$F,5,FALSE),0)</f>
        <v>12799191.02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0.13002680965147453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776.9</v>
      </c>
      <c r="AA724" s="11">
        <f t="shared" si="33"/>
        <v>11.8</v>
      </c>
      <c r="AB724" s="5">
        <f>IFERROR(VLOOKUP(C724,[2]Sheet1!$B:$F,5,FALSE),0)</f>
        <v>12937864.5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8.4953018406487321E-2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947.6</v>
      </c>
      <c r="AA725" s="11">
        <f t="shared" si="33"/>
        <v>35.1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2.8493035035880118E-2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739</v>
      </c>
      <c r="AA727" s="11">
        <f t="shared" si="33"/>
        <v>12.3</v>
      </c>
      <c r="AB727" s="5">
        <f>IFERROR(VLOOKUP(C727,[2]Sheet1!$B:$F,5,FALSE),0)</f>
        <v>4969873.2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8.1190798376184037E-2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1341</v>
      </c>
      <c r="AA728" s="11">
        <f t="shared" si="33"/>
        <v>89.4</v>
      </c>
      <c r="AB728" s="5">
        <f>IFERROR(VLOOKUP(C728,[2]Sheet1!$B:$F,5,FALSE),0)</f>
        <v>895732.4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1.1185682326621925E-2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989</v>
      </c>
      <c r="AA730" s="11">
        <f t="shared" si="33"/>
        <v>20.2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4.9544994944388271E-2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1179.9000000000001</v>
      </c>
      <c r="AA733" s="11">
        <f t="shared" si="33"/>
        <v>17.600000000000001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5.6784473260445799E-2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767</v>
      </c>
      <c r="AA736" s="11">
        <f t="shared" si="33"/>
        <v>38.4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2.607561929595828E-2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639.9</v>
      </c>
      <c r="AA737" s="11">
        <f t="shared" si="33"/>
        <v>37.6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2.656665103922488E-2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697.6</v>
      </c>
      <c r="AA738" s="11">
        <f t="shared" si="33"/>
        <v>17.399999999999999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5.73394495412844E-2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750</v>
      </c>
      <c r="AA739" s="11">
        <f t="shared" si="33"/>
        <v>23.4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4.2666666666666665E-2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817.9</v>
      </c>
      <c r="AA740" s="11">
        <f t="shared" si="33"/>
        <v>13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7.702653136080205E-2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1319.1</v>
      </c>
      <c r="AA741" s="11">
        <f t="shared" si="33"/>
        <v>18.3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5.4582670002274285E-2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998</v>
      </c>
      <c r="AA744" s="11">
        <f t="shared" si="33"/>
        <v>-110.9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-9.0180360721442889E-3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1087</v>
      </c>
      <c r="AA745" s="11">
        <f t="shared" si="33"/>
        <v>8.6999999999999993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0.11499540018399264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800.7</v>
      </c>
      <c r="AA746" s="11">
        <f t="shared" si="33"/>
        <v>18.2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5.4951917072561508E-2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1339.9</v>
      </c>
      <c r="AA748" s="11">
        <f t="shared" si="33"/>
        <v>20.6</v>
      </c>
      <c r="AB748" s="5">
        <f>IFERROR(VLOOKUP(C748,[2]Sheet1!$B:$F,5,FALSE),0)</f>
        <v>1109770.5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4.8511082916635563E-2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1180</v>
      </c>
      <c r="AA749" s="11">
        <f t="shared" si="33"/>
        <v>90.8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1.1016949152542373E-2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1740</v>
      </c>
      <c r="AA750" s="11">
        <f t="shared" si="33"/>
        <v>158.19999999999999</v>
      </c>
      <c r="AB750" s="5">
        <f>IFERROR(VLOOKUP(C750,[2]Sheet1!$B:$F,5,FALSE),0)</f>
        <v>367330.2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6.32183908045977E-3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805</v>
      </c>
      <c r="AA752" s="11">
        <f t="shared" si="33"/>
        <v>27.8</v>
      </c>
      <c r="AB752" s="5">
        <f>IFERROR(VLOOKUP(C752,[2]Sheet1!$B:$F,5,FALSE),0)</f>
        <v>2947500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3.6024844720496892E-2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1475</v>
      </c>
      <c r="AA754" s="11">
        <f t="shared" si="33"/>
        <v>28.4</v>
      </c>
      <c r="AB754" s="5">
        <f>IFERROR(VLOOKUP(C754,[2]Sheet1!$B:$F,5,FALSE),0)</f>
        <v>740597.1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3.5254237288135593E-2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937</v>
      </c>
      <c r="AA755" s="11">
        <f t="shared" si="33"/>
        <v>29.3</v>
      </c>
      <c r="AB755" s="5">
        <f>IFERROR(VLOOKUP(C755,[2]Sheet1!$B:$F,5,FALSE),0)</f>
        <v>15755194.91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3.4151547491995733E-2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803.9</v>
      </c>
      <c r="AA756" s="11">
        <f t="shared" si="33"/>
        <v>25.9</v>
      </c>
      <c r="AB756" s="5">
        <f>IFERROR(VLOOKUP(C756,[2]Sheet1!$B:$F,5,FALSE),0)</f>
        <v>9154599.9299999997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3.8562010200273666E-2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779.9</v>
      </c>
      <c r="AA757" s="11">
        <f t="shared" si="33"/>
        <v>37.1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2.6926529042184896E-2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1087</v>
      </c>
      <c r="AA758" s="11">
        <f t="shared" si="33"/>
        <v>135.9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7.3597056117755289E-3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746</v>
      </c>
      <c r="AA761" s="11">
        <f t="shared" si="33"/>
        <v>8.9</v>
      </c>
      <c r="AB761" s="5">
        <f>IFERROR(VLOOKUP(C761,[2]Sheet1!$B:$F,5,FALSE),0)</f>
        <v>12799191.02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0.1126005361930295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776.9</v>
      </c>
      <c r="AA763" s="11">
        <f t="shared" si="33"/>
        <v>14.9</v>
      </c>
      <c r="AB763" s="5">
        <f>IFERROR(VLOOKUP(C763,[2]Sheet1!$B:$F,5,FALSE),0)</f>
        <v>12937864.5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6.6932681168747593E-2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947.6</v>
      </c>
      <c r="AA764" s="11">
        <f t="shared" si="33"/>
        <v>32.700000000000003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3.0603630223723088E-2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739</v>
      </c>
      <c r="AA766" s="11">
        <f t="shared" si="33"/>
        <v>12.1</v>
      </c>
      <c r="AB766" s="5">
        <f>IFERROR(VLOOKUP(C766,[2]Sheet1!$B:$F,5,FALSE),0)</f>
        <v>4969873.2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8.2543978349120431E-2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1341</v>
      </c>
      <c r="AA767" s="11">
        <f t="shared" si="33"/>
        <v>149</v>
      </c>
      <c r="AB767" s="5">
        <f>IFERROR(VLOOKUP(C767,[2]Sheet1!$B:$F,5,FALSE),0)</f>
        <v>895732.4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6.7114093959731542E-3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989</v>
      </c>
      <c r="AA769" s="11">
        <f t="shared" si="33"/>
        <v>26.7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3.7411526794742161E-2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1179.9000000000001</v>
      </c>
      <c r="AA772" s="11">
        <f t="shared" si="36"/>
        <v>22.7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4.4071531485719129E-2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767</v>
      </c>
      <c r="AA775" s="11">
        <f t="shared" si="36"/>
        <v>45.1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2.2164276401564539E-2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639.9</v>
      </c>
      <c r="AA776" s="11">
        <f t="shared" si="36"/>
        <v>32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3.1254883575558681E-2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697.6</v>
      </c>
      <c r="AA777" s="11">
        <f t="shared" si="36"/>
        <v>27.9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3.5837155963302753E-2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750</v>
      </c>
      <c r="AA778" s="11">
        <f t="shared" si="36"/>
        <v>27.8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3.5999999999999997E-2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817.9</v>
      </c>
      <c r="AA779" s="11">
        <f t="shared" si="36"/>
        <v>18.600000000000001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5.37963076170681E-2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1319.1</v>
      </c>
      <c r="AA780" s="11">
        <f t="shared" si="36"/>
        <v>20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5.0034114168751427E-2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998</v>
      </c>
      <c r="AA783" s="11">
        <f t="shared" si="36"/>
        <v>-166.3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-6.0120240480961923E-3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1087</v>
      </c>
      <c r="AA784" s="11">
        <f t="shared" si="36"/>
        <v>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0.125114995400184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800.7</v>
      </c>
      <c r="AA785" s="11">
        <f t="shared" si="36"/>
        <v>27.6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3.6218308979642809E-2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1339.9</v>
      </c>
      <c r="AA787" s="11">
        <f t="shared" si="36"/>
        <v>25.8</v>
      </c>
      <c r="AB787" s="5">
        <f>IFERROR(VLOOKUP(C787,[2]Sheet1!$B:$F,5,FALSE),0)</f>
        <v>1109770.5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3.8808866333308455E-2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1180</v>
      </c>
      <c r="AA788" s="11">
        <f t="shared" si="36"/>
        <v>107.3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9.3220338983050852E-3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1740</v>
      </c>
      <c r="AA789" s="11">
        <f t="shared" si="36"/>
        <v>-87</v>
      </c>
      <c r="AB789" s="5">
        <f>IFERROR(VLOOKUP(C789,[2]Sheet1!$B:$F,5,FALSE),0)</f>
        <v>367330.2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-1.1494252873563218E-2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805</v>
      </c>
      <c r="AA791" s="11">
        <f t="shared" si="36"/>
        <v>61.9</v>
      </c>
      <c r="AB791" s="5">
        <f>IFERROR(VLOOKUP(C791,[2]Sheet1!$B:$F,5,FALSE),0)</f>
        <v>2947500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1.6149068322981366E-2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1320</v>
      </c>
      <c r="AA793" s="11">
        <f t="shared" si="36"/>
        <v>82.5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1.2121212121212121E-2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1475</v>
      </c>
      <c r="AA796" s="11">
        <f t="shared" si="36"/>
        <v>31.4</v>
      </c>
      <c r="AB796" s="5">
        <f>IFERROR(VLOOKUP(C796,[2]Sheet1!$B:$F,5,FALSE),0)</f>
        <v>740597.1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3.1864406779661014E-2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937</v>
      </c>
      <c r="AA797" s="11">
        <f t="shared" si="36"/>
        <v>21.8</v>
      </c>
      <c r="AB797" s="5">
        <f>IFERROR(VLOOKUP(C797,[2]Sheet1!$B:$F,5,FALSE),0)</f>
        <v>15755194.91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4.5891141942369262E-2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803.9</v>
      </c>
      <c r="AA798" s="11">
        <f t="shared" si="36"/>
        <v>25.1</v>
      </c>
      <c r="AB798" s="5">
        <f>IFERROR(VLOOKUP(C798,[2]Sheet1!$B:$F,5,FALSE),0)</f>
        <v>9154599.9299999997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3.9805946013185718E-2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779.9</v>
      </c>
      <c r="AA799" s="11">
        <f t="shared" si="36"/>
        <v>37.1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2.6926529042184896E-2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1087</v>
      </c>
      <c r="AA800" s="11">
        <f t="shared" si="36"/>
        <v>83.6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1.1959521619135235E-2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746</v>
      </c>
      <c r="AA803" s="11">
        <f t="shared" si="36"/>
        <v>13.8</v>
      </c>
      <c r="AB803" s="5">
        <f>IFERROR(VLOOKUP(C803,[2]Sheet1!$B:$F,5,FALSE),0)</f>
        <v>12799191.02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7.2386058981233251E-2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776.9</v>
      </c>
      <c r="AA805" s="11">
        <f t="shared" si="36"/>
        <v>14.1</v>
      </c>
      <c r="AB805" s="5">
        <f>IFERROR(VLOOKUP(C805,[2]Sheet1!$B:$F,5,FALSE),0)</f>
        <v>12937864.5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7.0794182005406103E-2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947.6</v>
      </c>
      <c r="AA806" s="11">
        <f t="shared" si="36"/>
        <v>33.799999999999997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2.9548332629801603E-2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739</v>
      </c>
      <c r="AA808" s="11">
        <f t="shared" si="36"/>
        <v>11.4</v>
      </c>
      <c r="AB808" s="5">
        <f>IFERROR(VLOOKUP(C808,[2]Sheet1!$B:$F,5,FALSE),0)</f>
        <v>4969873.2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8.7956698240866035E-2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1341</v>
      </c>
      <c r="AA809" s="11">
        <f t="shared" si="36"/>
        <v>89.4</v>
      </c>
      <c r="AB809" s="5">
        <f>IFERROR(VLOOKUP(C809,[2]Sheet1!$B:$F,5,FALSE),0)</f>
        <v>895732.4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1.1185682326621925E-2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989</v>
      </c>
      <c r="AA811" s="11">
        <f t="shared" si="36"/>
        <v>26.7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3.7411526794742161E-2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1179.9000000000001</v>
      </c>
      <c r="AA814" s="11">
        <f t="shared" si="36"/>
        <v>23.6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4.2376472582422234E-2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767</v>
      </c>
      <c r="AA817" s="11">
        <f t="shared" si="36"/>
        <v>54.8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1.8252933507170794E-2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639.9</v>
      </c>
      <c r="AA818" s="11">
        <f t="shared" si="36"/>
        <v>91.4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1.0939209251445538E-2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697.6</v>
      </c>
      <c r="AA819" s="11">
        <f t="shared" si="36"/>
        <v>26.8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3.7270642201834861E-2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750</v>
      </c>
      <c r="AA820" s="11">
        <f t="shared" si="36"/>
        <v>31.3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3.2000000000000001E-2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817.9</v>
      </c>
      <c r="AA821" s="11">
        <f t="shared" si="36"/>
        <v>14.9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6.7245384521335133E-2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1186</v>
      </c>
      <c r="AA822" s="11">
        <f t="shared" si="36"/>
        <v>-148.30000000000001</v>
      </c>
      <c r="AB822" s="5">
        <f>IFERROR(VLOOKUP(C822,[2]Sheet1!$B:$F,5,FALSE),0)</f>
        <v>2419052.79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-6.7453625632377737E-3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1319.1</v>
      </c>
      <c r="AA823" s="11">
        <f t="shared" si="36"/>
        <v>20.3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4.9276021529830946E-2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998</v>
      </c>
      <c r="AA826" s="11">
        <f t="shared" si="36"/>
        <v>249.5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4.0080160320641279E-3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1087</v>
      </c>
      <c r="AA827" s="11">
        <f t="shared" si="36"/>
        <v>11.2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8.9236430542778286E-2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800.7</v>
      </c>
      <c r="AA828" s="11">
        <f t="shared" si="36"/>
        <v>38.1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2.6227051330086171E-2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1339.9</v>
      </c>
      <c r="AA830" s="11">
        <f t="shared" si="36"/>
        <v>22.7</v>
      </c>
      <c r="AB830" s="5">
        <f>IFERROR(VLOOKUP(C830,[2]Sheet1!$B:$F,5,FALSE),0)</f>
        <v>1109770.5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4.4033136801253821E-2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1180</v>
      </c>
      <c r="AA831" s="11">
        <f t="shared" si="36"/>
        <v>73.8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1.3559322033898305E-2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1740</v>
      </c>
      <c r="AA832" s="11">
        <f t="shared" si="36"/>
        <v>435</v>
      </c>
      <c r="AB832" s="5">
        <f>IFERROR(VLOOKUP(C832,[2]Sheet1!$B:$F,5,FALSE),0)</f>
        <v>367330.2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2.2988505747126436E-3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805</v>
      </c>
      <c r="AA834" s="11">
        <f t="shared" si="36"/>
        <v>26.8</v>
      </c>
      <c r="AB834" s="5">
        <f>IFERROR(VLOOKUP(C834,[2]Sheet1!$B:$F,5,FALSE),0)</f>
        <v>2947500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3.7267080745341616E-2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1320</v>
      </c>
      <c r="AA836" s="11">
        <f t="shared" si="39"/>
        <v>88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1.1363636363636364E-2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1475</v>
      </c>
      <c r="AA838" s="11">
        <f t="shared" si="39"/>
        <v>24.6</v>
      </c>
      <c r="AB838" s="5">
        <f>IFERROR(VLOOKUP(C838,[2]Sheet1!$B:$F,5,FALSE),0)</f>
        <v>740597.1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4.0677966101694912E-2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937</v>
      </c>
      <c r="AA839" s="11">
        <f t="shared" si="39"/>
        <v>19.5</v>
      </c>
      <c r="AB839" s="5">
        <f>IFERROR(VLOOKUP(C839,[2]Sheet1!$B:$F,5,FALSE),0)</f>
        <v>15755194.91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5.1227321237993596E-2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803.9</v>
      </c>
      <c r="AA840" s="11">
        <f t="shared" si="39"/>
        <v>23.6</v>
      </c>
      <c r="AB840" s="5">
        <f>IFERROR(VLOOKUP(C840,[2]Sheet1!$B:$F,5,FALSE),0)</f>
        <v>9154599.9299999997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4.2293817639009829E-2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779.9</v>
      </c>
      <c r="AA841" s="11">
        <f t="shared" si="39"/>
        <v>45.9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2.179766636748301E-2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1087</v>
      </c>
      <c r="AA842" s="11">
        <f t="shared" si="39"/>
        <v>41.8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2.391904323827047E-2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746</v>
      </c>
      <c r="AA845" s="11">
        <f t="shared" si="39"/>
        <v>14.1</v>
      </c>
      <c r="AB845" s="5">
        <f>IFERROR(VLOOKUP(C845,[2]Sheet1!$B:$F,5,FALSE),0)</f>
        <v>12799191.02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7.1045576407506708E-2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776.9</v>
      </c>
      <c r="AA847" s="11">
        <f t="shared" si="39"/>
        <v>13.2</v>
      </c>
      <c r="AB847" s="5">
        <f>IFERROR(VLOOKUP(C847,[2]Sheet1!$B:$F,5,FALSE),0)</f>
        <v>12937864.5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7.594284978761745E-2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947.6</v>
      </c>
      <c r="AA848" s="11">
        <f t="shared" si="39"/>
        <v>32.700000000000003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3.0603630223723088E-2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739</v>
      </c>
      <c r="AA850" s="11">
        <f t="shared" si="39"/>
        <v>11.7</v>
      </c>
      <c r="AB850" s="5">
        <f>IFERROR(VLOOKUP(C850,[2]Sheet1!$B:$F,5,FALSE),0)</f>
        <v>4969873.2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8.5250338294993233E-2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1341</v>
      </c>
      <c r="AA851" s="11">
        <f t="shared" si="39"/>
        <v>83.8</v>
      </c>
      <c r="AB851" s="5">
        <f>IFERROR(VLOOKUP(C851,[2]Sheet1!$B:$F,5,FALSE),0)</f>
        <v>895732.4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1.1931394481730051E-2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989</v>
      </c>
      <c r="AA853" s="11">
        <f t="shared" si="39"/>
        <v>26.7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3.7411526794742161E-2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1179.9000000000001</v>
      </c>
      <c r="AA856" s="11">
        <f t="shared" si="39"/>
        <v>22.3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4.4919060937367569E-2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767</v>
      </c>
      <c r="AA859" s="11">
        <f t="shared" si="39"/>
        <v>63.9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1.5645371577574969E-2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639.9</v>
      </c>
      <c r="AA860" s="11">
        <f t="shared" si="39"/>
        <v>128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7.8137208938896703E-3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697.6</v>
      </c>
      <c r="AA861" s="11">
        <f t="shared" si="39"/>
        <v>33.200000000000003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3.0103211009174312E-2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750</v>
      </c>
      <c r="AA862" s="11">
        <f t="shared" si="39"/>
        <v>26.8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3.7333333333333336E-2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817.9</v>
      </c>
      <c r="AA863" s="11">
        <f t="shared" si="39"/>
        <v>15.4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6.4800097811468393E-2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1186</v>
      </c>
      <c r="AA864" s="11">
        <f t="shared" si="39"/>
        <v>0</v>
      </c>
      <c r="AB864" s="5">
        <f>IFERROR(VLOOKUP(C864,[2]Sheet1!$B:$F,5,FALSE),0)</f>
        <v>2419052.79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1319.1</v>
      </c>
      <c r="AA865" s="11">
        <f t="shared" si="39"/>
        <v>19.7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5.0792206807671901E-2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998</v>
      </c>
      <c r="AA868" s="11">
        <f t="shared" si="39"/>
        <v>76.8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1.3026052104208416E-2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1087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8.7396504139834408E-2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800.7</v>
      </c>
      <c r="AA870" s="11">
        <f t="shared" si="39"/>
        <v>40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2.4978144123891592E-2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1339.9</v>
      </c>
      <c r="AA872" s="11">
        <f t="shared" si="39"/>
        <v>24.8</v>
      </c>
      <c r="AB872" s="5">
        <f>IFERROR(VLOOKUP(C872,[2]Sheet1!$B:$F,5,FALSE),0)</f>
        <v>1109770.5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4.0301515038435702E-2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1180</v>
      </c>
      <c r="AA873" s="11">
        <f t="shared" si="39"/>
        <v>73.8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1.3559322033898305E-2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1740</v>
      </c>
      <c r="AA874" s="11">
        <f t="shared" si="39"/>
        <v>-435</v>
      </c>
      <c r="AB874" s="5">
        <f>IFERROR(VLOOKUP(C874,[2]Sheet1!$B:$F,5,FALSE),0)</f>
        <v>367330.2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-2.2988505747126436E-3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805</v>
      </c>
      <c r="AA876" s="11">
        <f t="shared" si="39"/>
        <v>27.8</v>
      </c>
      <c r="AB876" s="5">
        <f>IFERROR(VLOOKUP(C876,[2]Sheet1!$B:$F,5,FALSE),0)</f>
        <v>2947500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3.6024844720496892E-2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1320</v>
      </c>
      <c r="AA878" s="11">
        <f t="shared" si="39"/>
        <v>50.8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1.9696969696969695E-2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1475</v>
      </c>
      <c r="AA881" s="11">
        <f t="shared" si="39"/>
        <v>33.5</v>
      </c>
      <c r="AB881" s="5">
        <f>IFERROR(VLOOKUP(C881,[2]Sheet1!$B:$F,5,FALSE),0)</f>
        <v>740597.1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2.9830508474576273E-2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937</v>
      </c>
      <c r="AA882" s="11">
        <f t="shared" si="39"/>
        <v>14.2</v>
      </c>
      <c r="AB882" s="5">
        <f>IFERROR(VLOOKUP(C882,[2]Sheet1!$B:$F,5,FALSE),0)</f>
        <v>15755194.91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7.0437566702241189E-2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803.9</v>
      </c>
      <c r="AA883" s="11">
        <f t="shared" si="39"/>
        <v>23.6</v>
      </c>
      <c r="AB883" s="5">
        <f>IFERROR(VLOOKUP(C883,[2]Sheet1!$B:$F,5,FALSE),0)</f>
        <v>9154599.9299999997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4.2293817639009829E-2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779.9</v>
      </c>
      <c r="AA884" s="11">
        <f t="shared" si="39"/>
        <v>52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1.9233235030132068E-2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1087</v>
      </c>
      <c r="AA885" s="11">
        <f t="shared" si="39"/>
        <v>41.8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2.391904323827047E-2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746</v>
      </c>
      <c r="AA888" s="11">
        <f t="shared" si="39"/>
        <v>13.3</v>
      </c>
      <c r="AB888" s="5">
        <f>IFERROR(VLOOKUP(C888,[2]Sheet1!$B:$F,5,FALSE),0)</f>
        <v>12799191.02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7.5067024128686322E-2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776.9</v>
      </c>
      <c r="AA890" s="11">
        <f t="shared" si="39"/>
        <v>12.1</v>
      </c>
      <c r="AB890" s="5">
        <f>IFERROR(VLOOKUP(C890,[2]Sheet1!$B:$F,5,FALSE),0)</f>
        <v>12937864.5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8.2378684515381648E-2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947.6</v>
      </c>
      <c r="AA891" s="11">
        <f t="shared" si="39"/>
        <v>31.6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3.1658927817644573E-2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739</v>
      </c>
      <c r="AA893" s="11">
        <f t="shared" si="39"/>
        <v>10.7</v>
      </c>
      <c r="AB893" s="5">
        <f>IFERROR(VLOOKUP(C893,[2]Sheet1!$B:$F,5,FALSE),0)</f>
        <v>4969873.2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9.336941813261164E-2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1341</v>
      </c>
      <c r="AA894" s="11">
        <f t="shared" si="39"/>
        <v>89.4</v>
      </c>
      <c r="AB894" s="5">
        <f>IFERROR(VLOOKUP(C894,[2]Sheet1!$B:$F,5,FALSE),0)</f>
        <v>895732.4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1.1185682326621925E-2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989</v>
      </c>
      <c r="AA896" s="11">
        <f t="shared" si="39"/>
        <v>26.7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3.7411526794742161E-2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1179.9000000000001</v>
      </c>
      <c r="AA899" s="11">
        <f t="shared" ref="AA899:AA962" si="42">ROUND(IFERROR(Z899/M899,0),1)</f>
        <v>31.1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3.2206119162640899E-2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767</v>
      </c>
      <c r="AA902" s="11">
        <f t="shared" si="42"/>
        <v>51.1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1.955671447196871E-2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639.9</v>
      </c>
      <c r="AA903" s="11">
        <f t="shared" si="42"/>
        <v>64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1.5627441787779341E-2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697.6</v>
      </c>
      <c r="AA904" s="11">
        <f t="shared" si="42"/>
        <v>29.1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3.4403669724770644E-2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750</v>
      </c>
      <c r="AA905" s="11">
        <f t="shared" si="42"/>
        <v>25.9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3.8666666666666669E-2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817.9</v>
      </c>
      <c r="AA906" s="11">
        <f t="shared" si="42"/>
        <v>27.3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3.6679300648000977E-2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1186</v>
      </c>
      <c r="AA907" s="11">
        <f t="shared" si="42"/>
        <v>148.30000000000001</v>
      </c>
      <c r="AB907" s="5">
        <f>IFERROR(VLOOKUP(C907,[2]Sheet1!$B:$F,5,FALSE),0)</f>
        <v>2419052.79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6.7453625632377737E-3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1319.1</v>
      </c>
      <c r="AA908" s="11">
        <f t="shared" si="42"/>
        <v>18.600000000000001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5.3824577363353804E-2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1524</v>
      </c>
      <c r="AA910" s="11">
        <f t="shared" si="42"/>
        <v>-381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-2.6246719160104987E-3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998</v>
      </c>
      <c r="AA912" s="11">
        <f t="shared" si="42"/>
        <v>124.8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8.0160320641282558E-3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1087</v>
      </c>
      <c r="AA913" s="11">
        <f t="shared" si="42"/>
        <v>11.6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8.6476540938362462E-2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800.7</v>
      </c>
      <c r="AA914" s="11">
        <f t="shared" si="42"/>
        <v>42.1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2.3729236917697013E-2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1339.9</v>
      </c>
      <c r="AA916" s="11">
        <f t="shared" si="42"/>
        <v>53.6</v>
      </c>
      <c r="AB916" s="5">
        <f>IFERROR(VLOOKUP(C916,[2]Sheet1!$B:$F,5,FALSE),0)</f>
        <v>1109770.5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1.8658108814090604E-2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1180</v>
      </c>
      <c r="AA917" s="11">
        <f t="shared" si="42"/>
        <v>69.400000000000006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1.4406779661016949E-2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1740</v>
      </c>
      <c r="AA918" s="11">
        <f t="shared" si="42"/>
        <v>435</v>
      </c>
      <c r="AB918" s="5">
        <f>IFERROR(VLOOKUP(C918,[2]Sheet1!$B:$F,5,FALSE),0)</f>
        <v>367330.2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2.2988505747126436E-3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805</v>
      </c>
      <c r="AA920" s="11">
        <f t="shared" si="42"/>
        <v>31</v>
      </c>
      <c r="AB920" s="5">
        <f>IFERROR(VLOOKUP(C920,[2]Sheet1!$B:$F,5,FALSE),0)</f>
        <v>2947500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3.2298136645962733E-2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1965</v>
      </c>
      <c r="AA923" s="11">
        <f t="shared" si="42"/>
        <v>245.6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4.0712468193384223E-3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1320</v>
      </c>
      <c r="AA924" s="11">
        <f t="shared" si="42"/>
        <v>57.4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1.7424242424242425E-2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1684</v>
      </c>
      <c r="AA928" s="11">
        <f t="shared" si="42"/>
        <v>1684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5.9382422802850359E-4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1475</v>
      </c>
      <c r="AA930" s="11">
        <f t="shared" si="42"/>
        <v>39.9</v>
      </c>
      <c r="AB930" s="5">
        <f>IFERROR(VLOOKUP(C930,[2]Sheet1!$B:$F,5,FALSE),0)</f>
        <v>740597.1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2.5084745762711864E-2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937</v>
      </c>
      <c r="AA931" s="11">
        <f t="shared" si="42"/>
        <v>15.1</v>
      </c>
      <c r="AB931" s="5">
        <f>IFERROR(VLOOKUP(C931,[2]Sheet1!$B:$F,5,FALSE),0)</f>
        <v>15755194.91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6.616862326574173E-2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803.9</v>
      </c>
      <c r="AA932" s="11">
        <f t="shared" si="42"/>
        <v>17.100000000000001</v>
      </c>
      <c r="AB932" s="5">
        <f>IFERROR(VLOOKUP(C932,[2]Sheet1!$B:$F,5,FALSE),0)</f>
        <v>9154599.9299999997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5.8464983206866529E-2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779.9</v>
      </c>
      <c r="AA933" s="11">
        <f t="shared" si="42"/>
        <v>60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1.6668803692781127E-2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1087</v>
      </c>
      <c r="AA934" s="11">
        <f t="shared" si="42"/>
        <v>217.4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4.5998160073597054E-3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746</v>
      </c>
      <c r="AA937" s="11">
        <f t="shared" si="42"/>
        <v>14.9</v>
      </c>
      <c r="AB937" s="5">
        <f>IFERROR(VLOOKUP(C937,[2]Sheet1!$B:$F,5,FALSE),0)</f>
        <v>12799191.02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6.7024128686327081E-2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776.9</v>
      </c>
      <c r="AA939" s="11">
        <f t="shared" si="42"/>
        <v>12.5</v>
      </c>
      <c r="AB939" s="5">
        <f>IFERROR(VLOOKUP(C939,[2]Sheet1!$B:$F,5,FALSE),0)</f>
        <v>12937864.5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7.9804350624275974E-2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947.6</v>
      </c>
      <c r="AA940" s="11">
        <f t="shared" si="42"/>
        <v>63.2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1.5829463908822287E-2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739</v>
      </c>
      <c r="AA942" s="11">
        <f t="shared" si="42"/>
        <v>13.7</v>
      </c>
      <c r="AB942" s="5">
        <f>IFERROR(VLOOKUP(C942,[2]Sheet1!$B:$F,5,FALSE),0)</f>
        <v>4969873.2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7.307171853856563E-2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1341</v>
      </c>
      <c r="AA943" s="11">
        <f t="shared" si="42"/>
        <v>61</v>
      </c>
      <c r="AB943" s="5">
        <f>IFERROR(VLOOKUP(C943,[2]Sheet1!$B:$F,5,FALSE),0)</f>
        <v>895732.4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1.6405667412378821E-2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989</v>
      </c>
      <c r="AA945" s="11">
        <f t="shared" si="42"/>
        <v>26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3.8422649140546009E-2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1179.9000000000001</v>
      </c>
      <c r="AA948" s="11">
        <f t="shared" si="42"/>
        <v>20.3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4.9156708195609793E-2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767</v>
      </c>
      <c r="AA951" s="11">
        <f t="shared" si="42"/>
        <v>47.9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2.0860495436766623E-2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639.9</v>
      </c>
      <c r="AA952" s="11">
        <f t="shared" si="42"/>
        <v>80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1.2501953430223473E-2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697.6</v>
      </c>
      <c r="AA953" s="11">
        <f t="shared" si="42"/>
        <v>348.8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2.8669724770642199E-3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750</v>
      </c>
      <c r="AA954" s="11">
        <f t="shared" si="42"/>
        <v>22.7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4.3999999999999997E-2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817.9</v>
      </c>
      <c r="AA955" s="11">
        <f t="shared" si="42"/>
        <v>23.4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4.2792517422667806E-2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1186</v>
      </c>
      <c r="AA956" s="11">
        <f t="shared" si="42"/>
        <v>148.30000000000001</v>
      </c>
      <c r="AB956" s="5">
        <f>IFERROR(VLOOKUP(C956,[2]Sheet1!$B:$F,5,FALSE),0)</f>
        <v>2419052.79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6.7453625632377737E-3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1319.1</v>
      </c>
      <c r="AA957" s="11">
        <f t="shared" si="42"/>
        <v>18.8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5.306648472443333E-2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1524</v>
      </c>
      <c r="AA959" s="11">
        <f t="shared" si="42"/>
        <v>54.4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1.8372703412073491E-2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998</v>
      </c>
      <c r="AA962" s="11">
        <f t="shared" si="42"/>
        <v>52.5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1.9038076152304611E-2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1087</v>
      </c>
      <c r="AA963" s="11">
        <f t="shared" ref="AA963:AA1026" si="45">ROUND(IFERROR(Z963/M963,0),1)</f>
        <v>10.199999999999999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9.8436062557497706E-2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800.7</v>
      </c>
      <c r="AA964" s="11">
        <f t="shared" si="45"/>
        <v>36.4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2.7475958536280754E-2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1339.9</v>
      </c>
      <c r="AA966" s="11">
        <f t="shared" si="45"/>
        <v>23.5</v>
      </c>
      <c r="AB966" s="5">
        <f>IFERROR(VLOOKUP(C966,[2]Sheet1!$B:$F,5,FALSE),0)</f>
        <v>1109770.5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4.2540488096126573E-2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1180</v>
      </c>
      <c r="AA967" s="11">
        <f t="shared" si="45"/>
        <v>42.1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2.3728813559322035E-2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1740</v>
      </c>
      <c r="AA968" s="11">
        <f t="shared" si="45"/>
        <v>435</v>
      </c>
      <c r="AB968" s="5">
        <f>IFERROR(VLOOKUP(C968,[2]Sheet1!$B:$F,5,FALSE),0)</f>
        <v>367330.2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2.2988505747126436E-3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805</v>
      </c>
      <c r="AA970" s="11">
        <f t="shared" si="45"/>
        <v>44.7</v>
      </c>
      <c r="AB970" s="5">
        <f>IFERROR(VLOOKUP(C970,[2]Sheet1!$B:$F,5,FALSE),0)</f>
        <v>2947500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2.236024844720497E-2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1965</v>
      </c>
      <c r="AA972" s="11">
        <f t="shared" si="45"/>
        <v>-122.8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-8.1424936386768447E-3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1320</v>
      </c>
      <c r="AA973" s="11">
        <f t="shared" si="45"/>
        <v>57.4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1.7424242424242425E-2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1475</v>
      </c>
      <c r="AA978" s="11">
        <f t="shared" si="45"/>
        <v>24.2</v>
      </c>
      <c r="AB978" s="5">
        <f>IFERROR(VLOOKUP(C978,[2]Sheet1!$B:$F,5,FALSE),0)</f>
        <v>740597.1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4.1355932203389831E-2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937</v>
      </c>
      <c r="AA979" s="11">
        <f t="shared" si="45"/>
        <v>12</v>
      </c>
      <c r="AB979" s="5">
        <f>IFERROR(VLOOKUP(C979,[2]Sheet1!$B:$F,5,FALSE),0)</f>
        <v>15755194.91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8.3244397011739593E-2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803.9</v>
      </c>
      <c r="AA980" s="11">
        <f t="shared" si="45"/>
        <v>17.100000000000001</v>
      </c>
      <c r="AB980" s="5">
        <f>IFERROR(VLOOKUP(C980,[2]Sheet1!$B:$F,5,FALSE),0)</f>
        <v>9154599.9299999997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5.8464983206866529E-2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779.9</v>
      </c>
      <c r="AA981" s="11">
        <f t="shared" si="45"/>
        <v>48.7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2.0515450698807541E-2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1087</v>
      </c>
      <c r="AA982" s="11">
        <f t="shared" si="45"/>
        <v>120.8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8.2796688132474698E-3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746</v>
      </c>
      <c r="AA985" s="11">
        <f t="shared" si="45"/>
        <v>13.3</v>
      </c>
      <c r="AB985" s="5">
        <f>IFERROR(VLOOKUP(C985,[2]Sheet1!$B:$F,5,FALSE),0)</f>
        <v>12799191.02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7.5067024128686322E-2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776.9</v>
      </c>
      <c r="AA987" s="11">
        <f t="shared" si="45"/>
        <v>12.7</v>
      </c>
      <c r="AB987" s="5">
        <f>IFERROR(VLOOKUP(C987,[2]Sheet1!$B:$F,5,FALSE),0)</f>
        <v>12937864.5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7.8517183678723138E-2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947.6</v>
      </c>
      <c r="AA988" s="11">
        <f t="shared" si="45"/>
        <v>52.6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1.8995356690586745E-2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739</v>
      </c>
      <c r="AA990" s="11">
        <f t="shared" si="45"/>
        <v>13.4</v>
      </c>
      <c r="AB990" s="5">
        <f>IFERROR(VLOOKUP(C990,[2]Sheet1!$B:$F,5,FALSE),0)</f>
        <v>4969873.2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7.4424898511502025E-2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1341</v>
      </c>
      <c r="AA991" s="11">
        <f t="shared" si="45"/>
        <v>61</v>
      </c>
      <c r="AB991" s="5">
        <f>IFERROR(VLOOKUP(C991,[2]Sheet1!$B:$F,5,FALSE),0)</f>
        <v>895732.4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1.6405667412378821E-2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989</v>
      </c>
      <c r="AA993" s="11">
        <f t="shared" si="45"/>
        <v>24.7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4.0444893832153689E-2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1179.9000000000001</v>
      </c>
      <c r="AA996" s="11">
        <f t="shared" si="45"/>
        <v>25.7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3.8986354775828458E-2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767</v>
      </c>
      <c r="AA999" s="11">
        <f t="shared" si="45"/>
        <v>30.7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3.259452411994785E-2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639.9</v>
      </c>
      <c r="AA1000" s="11">
        <f t="shared" si="45"/>
        <v>71.099999999999994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1.4064697609001408E-2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697.6</v>
      </c>
      <c r="AA1001" s="11">
        <f t="shared" si="45"/>
        <v>53.7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1.863532110091743E-2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750</v>
      </c>
      <c r="AA1002" s="11">
        <f t="shared" si="45"/>
        <v>19.7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5.0666666666666665E-2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817.9</v>
      </c>
      <c r="AA1003" s="11">
        <f t="shared" si="45"/>
        <v>45.4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2.2007580388800588E-2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1186</v>
      </c>
      <c r="AA1004" s="11">
        <f t="shared" si="45"/>
        <v>98.8</v>
      </c>
      <c r="AB1004" s="5">
        <f>IFERROR(VLOOKUP(C1004,[2]Sheet1!$B:$F,5,FALSE),0)</f>
        <v>2419052.79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1.0118043844856661E-2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1319.1</v>
      </c>
      <c r="AA1005" s="11">
        <f t="shared" si="45"/>
        <v>17.399999999999999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5.7615040557956188E-2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1524</v>
      </c>
      <c r="AA1007" s="11">
        <f t="shared" si="45"/>
        <v>35.4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2.8215223097112861E-2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998</v>
      </c>
      <c r="AA1010" s="11">
        <f t="shared" si="45"/>
        <v>52.5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1.9038076152304611E-2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1087</v>
      </c>
      <c r="AA1011" s="11">
        <f t="shared" si="45"/>
        <v>13.1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7.635694572217111E-2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800.7</v>
      </c>
      <c r="AA1012" s="11">
        <f t="shared" si="45"/>
        <v>32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3.1222680154864492E-2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1339.9</v>
      </c>
      <c r="AA1014" s="11">
        <f t="shared" si="45"/>
        <v>29.8</v>
      </c>
      <c r="AB1014" s="5">
        <f>IFERROR(VLOOKUP(C1014,[2]Sheet1!$B:$F,5,FALSE),0)</f>
        <v>1109770.5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3.3584595865363082E-2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1180</v>
      </c>
      <c r="AA1015" s="11">
        <f t="shared" si="45"/>
        <v>32.799999999999997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3.0508474576271188E-2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1740</v>
      </c>
      <c r="AA1016" s="11">
        <f t="shared" si="45"/>
        <v>870</v>
      </c>
      <c r="AB1016" s="5">
        <f>IFERROR(VLOOKUP(C1016,[2]Sheet1!$B:$F,5,FALSE),0)</f>
        <v>367330.2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1.1494252873563218E-3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805</v>
      </c>
      <c r="AA1018" s="11">
        <f t="shared" si="45"/>
        <v>23</v>
      </c>
      <c r="AB1018" s="5">
        <f>IFERROR(VLOOKUP(C1018,[2]Sheet1!$B:$F,5,FALSE),0)</f>
        <v>2947500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4.3478260869565216E-2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1965</v>
      </c>
      <c r="AA1020" s="11">
        <f t="shared" si="45"/>
        <v>122.8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8.1424936386768447E-3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1320</v>
      </c>
      <c r="AA1021" s="11">
        <f t="shared" si="45"/>
        <v>66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1.5151515151515152E-2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1684</v>
      </c>
      <c r="AA1025" s="11">
        <f t="shared" si="45"/>
        <v>43.2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2.315914489311164E-2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1475</v>
      </c>
      <c r="AA1028" s="11">
        <f t="shared" si="48"/>
        <v>26.8</v>
      </c>
      <c r="AB1028" s="5">
        <f>IFERROR(VLOOKUP(C1028,[2]Sheet1!$B:$F,5,FALSE),0)</f>
        <v>740597.1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3.7288135593220341E-2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937</v>
      </c>
      <c r="AA1029" s="11">
        <f t="shared" si="48"/>
        <v>12.8</v>
      </c>
      <c r="AB1029" s="5">
        <f>IFERROR(VLOOKUP(C1029,[2]Sheet1!$B:$F,5,FALSE),0)</f>
        <v>15755194.91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7.7908217716115266E-2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803.9</v>
      </c>
      <c r="AA1030" s="11">
        <f t="shared" si="48"/>
        <v>16.100000000000001</v>
      </c>
      <c r="AB1030" s="5">
        <f>IFERROR(VLOOKUP(C1030,[2]Sheet1!$B:$F,5,FALSE),0)</f>
        <v>9154599.9299999997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6.2196790645602691E-2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779.9</v>
      </c>
      <c r="AA1031" s="11">
        <f t="shared" si="48"/>
        <v>43.3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2.3079882036158482E-2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1087</v>
      </c>
      <c r="AA1032" s="11">
        <f t="shared" si="48"/>
        <v>43.5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2.2999080036798528E-2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746</v>
      </c>
      <c r="AA1035" s="11">
        <f t="shared" si="48"/>
        <v>12.6</v>
      </c>
      <c r="AB1035" s="5">
        <f>IFERROR(VLOOKUP(C1035,[2]Sheet1!$B:$F,5,FALSE),0)</f>
        <v>12799191.02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7.9088471849865949E-2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776.9</v>
      </c>
      <c r="AA1037" s="11">
        <f t="shared" si="48"/>
        <v>13.2</v>
      </c>
      <c r="AB1037" s="5">
        <f>IFERROR(VLOOKUP(C1037,[2]Sheet1!$B:$F,5,FALSE),0)</f>
        <v>12937864.5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7.594284978761745E-2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947.6</v>
      </c>
      <c r="AA1038" s="11">
        <f t="shared" si="48"/>
        <v>45.1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2.2161249472351204E-2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739</v>
      </c>
      <c r="AA1040" s="11">
        <f t="shared" si="48"/>
        <v>12.1</v>
      </c>
      <c r="AB1040" s="5">
        <f>IFERROR(VLOOKUP(C1040,[2]Sheet1!$B:$F,5,FALSE),0)</f>
        <v>4969873.2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8.2543978349120431E-2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1341</v>
      </c>
      <c r="AA1041" s="11">
        <f t="shared" si="48"/>
        <v>74.5</v>
      </c>
      <c r="AB1041" s="5">
        <f>IFERROR(VLOOKUP(C1041,[2]Sheet1!$B:$F,5,FALSE),0)</f>
        <v>895732.4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1.3422818791946308E-2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989</v>
      </c>
      <c r="AA1043" s="11">
        <f t="shared" si="48"/>
        <v>22.5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4.4489383215369056E-2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1179.9000000000001</v>
      </c>
      <c r="AA1046" s="11">
        <f t="shared" si="48"/>
        <v>19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5.2546826002203575E-2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767</v>
      </c>
      <c r="AA1049" s="11">
        <f t="shared" si="48"/>
        <v>30.7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3.259452411994785E-2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639.9</v>
      </c>
      <c r="AA1050" s="11">
        <f t="shared" si="48"/>
        <v>80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1.2501953430223473E-2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697.6</v>
      </c>
      <c r="AA1051" s="11">
        <f t="shared" si="48"/>
        <v>25.8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3.8704128440366969E-2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750</v>
      </c>
      <c r="AA1052" s="11">
        <f t="shared" si="48"/>
        <v>32.6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3.0666666666666665E-2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817.9</v>
      </c>
      <c r="AA1053" s="11">
        <f t="shared" si="48"/>
        <v>136.30000000000001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7.3358601296001956E-3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1186</v>
      </c>
      <c r="AA1054" s="11">
        <f t="shared" si="48"/>
        <v>131.80000000000001</v>
      </c>
      <c r="AB1054" s="5">
        <f>IFERROR(VLOOKUP(C1054,[2]Sheet1!$B:$F,5,FALSE),0)</f>
        <v>2419052.79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7.5885328836424954E-3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1319.1</v>
      </c>
      <c r="AA1055" s="11">
        <f t="shared" si="48"/>
        <v>16.100000000000001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6.2163596391479045E-2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1524</v>
      </c>
      <c r="AA1057" s="11">
        <f t="shared" si="48"/>
        <v>35.4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2.8215223097112861E-2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998</v>
      </c>
      <c r="AA1060" s="11">
        <f t="shared" si="48"/>
        <v>47.5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2.1042084168336674E-2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1087</v>
      </c>
      <c r="AA1061" s="11">
        <f t="shared" si="48"/>
        <v>13.1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7.635694572217111E-2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800.7</v>
      </c>
      <c r="AA1062" s="11">
        <f t="shared" si="48"/>
        <v>24.3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4.1213937804421126E-2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1339.9</v>
      </c>
      <c r="AA1064" s="11">
        <f t="shared" si="48"/>
        <v>35.299999999999997</v>
      </c>
      <c r="AB1064" s="5">
        <f>IFERROR(VLOOKUP(C1064,[2]Sheet1!$B:$F,5,FALSE),0)</f>
        <v>1109770.5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2.8360325397417716E-2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1180</v>
      </c>
      <c r="AA1065" s="11">
        <f t="shared" si="48"/>
        <v>24.1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4.1525423728813557E-2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1740</v>
      </c>
      <c r="AA1066" s="11">
        <f t="shared" si="48"/>
        <v>348</v>
      </c>
      <c r="AB1066" s="5">
        <f>IFERROR(VLOOKUP(C1066,[2]Sheet1!$B:$F,5,FALSE),0)</f>
        <v>367330.2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2.8735632183908046E-3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805</v>
      </c>
      <c r="AA1068" s="11">
        <f t="shared" si="48"/>
        <v>24.4</v>
      </c>
      <c r="AB1068" s="5">
        <f>IFERROR(VLOOKUP(C1068,[2]Sheet1!$B:$F,5,FALSE),0)</f>
        <v>2947500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4.0993788819875775E-2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1965</v>
      </c>
      <c r="AA1071" s="11">
        <f t="shared" si="48"/>
        <v>109.2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9.1603053435114507E-3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558.6</v>
      </c>
      <c r="AA1072" s="11">
        <f t="shared" si="48"/>
        <v>26.6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3.7593984962406013E-2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1320</v>
      </c>
      <c r="AA1073" s="11">
        <f t="shared" si="48"/>
        <v>55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1.8181818181818181E-2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1684</v>
      </c>
      <c r="AA1077" s="11">
        <f t="shared" si="48"/>
        <v>36.6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2.7315914489311165E-2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1475</v>
      </c>
      <c r="AA1080" s="11">
        <f t="shared" si="48"/>
        <v>30.7</v>
      </c>
      <c r="AB1080" s="5">
        <f>IFERROR(VLOOKUP(C1080,[2]Sheet1!$B:$F,5,FALSE),0)</f>
        <v>740597.1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3.2542372881355933E-2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937</v>
      </c>
      <c r="AA1081" s="11">
        <f t="shared" si="48"/>
        <v>12</v>
      </c>
      <c r="AB1081" s="5">
        <f>IFERROR(VLOOKUP(C1081,[2]Sheet1!$B:$F,5,FALSE),0)</f>
        <v>15755194.91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8.3244397011739593E-2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803.9</v>
      </c>
      <c r="AA1082" s="11">
        <f t="shared" si="48"/>
        <v>14.4</v>
      </c>
      <c r="AB1082" s="5">
        <f>IFERROR(VLOOKUP(C1082,[2]Sheet1!$B:$F,5,FALSE),0)</f>
        <v>9154599.9299999997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6.9660405523075009E-2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779.9</v>
      </c>
      <c r="AA1083" s="11">
        <f t="shared" si="48"/>
        <v>41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2.4362097704833954E-2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1087</v>
      </c>
      <c r="AA1084" s="11">
        <f t="shared" si="48"/>
        <v>57.2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1.7479300827966882E-2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746</v>
      </c>
      <c r="AA1087" s="11">
        <f t="shared" si="48"/>
        <v>12</v>
      </c>
      <c r="AB1087" s="5">
        <f>IFERROR(VLOOKUP(C1087,[2]Sheet1!$B:$F,5,FALSE),0)</f>
        <v>12799191.02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8.3109919571045576E-2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776.9</v>
      </c>
      <c r="AA1089" s="11">
        <f t="shared" si="48"/>
        <v>12.5</v>
      </c>
      <c r="AB1089" s="5">
        <f>IFERROR(VLOOKUP(C1089,[2]Sheet1!$B:$F,5,FALSE),0)</f>
        <v>12937864.5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7.9804350624275974E-2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947.6</v>
      </c>
      <c r="AA1090" s="11">
        <f t="shared" si="48"/>
        <v>31.6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3.1658927817644573E-2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739</v>
      </c>
      <c r="AA1092" s="11">
        <f t="shared" si="51"/>
        <v>11</v>
      </c>
      <c r="AB1092" s="5">
        <f>IFERROR(VLOOKUP(C1092,[2]Sheet1!$B:$F,5,FALSE),0)</f>
        <v>4969873.2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9.0663058186738837E-2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1341</v>
      </c>
      <c r="AA1093" s="11">
        <f t="shared" si="51"/>
        <v>74.5</v>
      </c>
      <c r="AB1093" s="5">
        <f>IFERROR(VLOOKUP(C1093,[2]Sheet1!$B:$F,5,FALSE),0)</f>
        <v>895732.4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1.3422818791946308E-2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989</v>
      </c>
      <c r="AA1095" s="11">
        <f t="shared" si="51"/>
        <v>21.5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4.6511627906976744E-2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1179.9000000000001</v>
      </c>
      <c r="AA1098" s="11">
        <f t="shared" si="51"/>
        <v>20.7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4.8309178743961352E-2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767</v>
      </c>
      <c r="AA1101" s="11">
        <f t="shared" si="51"/>
        <v>24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4.1720990873533245E-2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639.9</v>
      </c>
      <c r="AA1102" s="11">
        <f t="shared" si="51"/>
        <v>64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1.5627441787779341E-2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697.6</v>
      </c>
      <c r="AA1103" s="11">
        <f t="shared" si="51"/>
        <v>18.399999999999999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5.4472477064220183E-2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750</v>
      </c>
      <c r="AA1104" s="11">
        <f t="shared" si="51"/>
        <v>30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3.3333333333333333E-2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817.9</v>
      </c>
      <c r="AA1105" s="11">
        <f t="shared" si="51"/>
        <v>116.8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8.5585034845335611E-3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1186</v>
      </c>
      <c r="AA1106" s="11">
        <f t="shared" si="51"/>
        <v>69.8</v>
      </c>
      <c r="AB1106" s="5">
        <f>IFERROR(VLOOKUP(C1106,[2]Sheet1!$B:$F,5,FALSE),0)</f>
        <v>2419052.79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1.433389544688027E-2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1319.1</v>
      </c>
      <c r="AA1107" s="11">
        <f t="shared" si="51"/>
        <v>15.2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6.5954059586081429E-2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1524</v>
      </c>
      <c r="AA1109" s="11">
        <f t="shared" si="51"/>
        <v>52.6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1.9028871391076115E-2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998</v>
      </c>
      <c r="AA1112" s="11">
        <f t="shared" si="51"/>
        <v>55.4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1.8036072144288578E-2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1087</v>
      </c>
      <c r="AA1113" s="11">
        <f t="shared" si="51"/>
        <v>13.3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7.5436982520699178E-2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800.7</v>
      </c>
      <c r="AA1114" s="11">
        <f t="shared" si="51"/>
        <v>18.600000000000001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5.3703009866366926E-2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1339.9</v>
      </c>
      <c r="AA1116" s="11">
        <f t="shared" si="51"/>
        <v>31.9</v>
      </c>
      <c r="AB1116" s="5">
        <f>IFERROR(VLOOKUP(C1116,[2]Sheet1!$B:$F,5,FALSE),0)</f>
        <v>1109770.5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3.134562280767221E-2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1180</v>
      </c>
      <c r="AA1117" s="11">
        <f t="shared" si="51"/>
        <v>32.799999999999997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3.0508474576271188E-2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1740</v>
      </c>
      <c r="AA1118" s="11">
        <f t="shared" si="51"/>
        <v>193.3</v>
      </c>
      <c r="AB1118" s="5">
        <f>IFERROR(VLOOKUP(C1118,[2]Sheet1!$B:$F,5,FALSE),0)</f>
        <v>367330.2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5.1724137931034482E-3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805</v>
      </c>
      <c r="AA1120" s="11">
        <f t="shared" si="51"/>
        <v>38.299999999999997</v>
      </c>
      <c r="AB1120" s="5">
        <f>IFERROR(VLOOKUP(C1120,[2]Sheet1!$B:$F,5,FALSE),0)</f>
        <v>2947500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2.6086956521739129E-2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1965</v>
      </c>
      <c r="AA1122" s="11">
        <f t="shared" si="51"/>
        <v>103.4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9.6692111959287529E-3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558.6</v>
      </c>
      <c r="AA1123" s="11">
        <f t="shared" si="51"/>
        <v>50.8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1.9692087361260293E-2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1320</v>
      </c>
      <c r="AA1124" s="11">
        <f t="shared" si="51"/>
        <v>55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1.8181818181818181E-2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1684</v>
      </c>
      <c r="AA1129" s="11">
        <f t="shared" si="51"/>
        <v>40.1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2.4940617577197149E-2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943</v>
      </c>
      <c r="AA1132" s="11">
        <f t="shared" si="51"/>
        <v>67.400000000000006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1.4846235418875928E-2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1475</v>
      </c>
      <c r="AA1133" s="11">
        <f t="shared" si="51"/>
        <v>31.4</v>
      </c>
      <c r="AB1133" s="5">
        <f>IFERROR(VLOOKUP(C1133,[2]Sheet1!$B:$F,5,FALSE),0)</f>
        <v>740597.1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3.1864406779661014E-2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937</v>
      </c>
      <c r="AA1135" s="11">
        <f t="shared" si="51"/>
        <v>15.9</v>
      </c>
      <c r="AB1135" s="5">
        <f>IFERROR(VLOOKUP(C1135,[2]Sheet1!$B:$F,5,FALSE),0)</f>
        <v>15755194.91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6.2966915688367125E-2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803.9</v>
      </c>
      <c r="AA1136" s="11">
        <f t="shared" si="51"/>
        <v>16.100000000000001</v>
      </c>
      <c r="AB1136" s="5">
        <f>IFERROR(VLOOKUP(C1136,[2]Sheet1!$B:$F,5,FALSE),0)</f>
        <v>9154599.9299999997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6.2196790645602691E-2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779.9</v>
      </c>
      <c r="AA1137" s="11">
        <f t="shared" si="51"/>
        <v>60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1.6668803692781127E-2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1087</v>
      </c>
      <c r="AA1138" s="11">
        <f t="shared" si="51"/>
        <v>38.799999999999997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2.5758969641214352E-2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746</v>
      </c>
      <c r="AA1141" s="11">
        <f t="shared" si="51"/>
        <v>12.9</v>
      </c>
      <c r="AB1141" s="5">
        <f>IFERROR(VLOOKUP(C1141,[2]Sheet1!$B:$F,5,FALSE),0)</f>
        <v>12799191.02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7.7747989276139406E-2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776.9</v>
      </c>
      <c r="AA1143" s="11">
        <f t="shared" si="51"/>
        <v>14.1</v>
      </c>
      <c r="AB1143" s="5">
        <f>IFERROR(VLOOKUP(C1143,[2]Sheet1!$B:$F,5,FALSE),0)</f>
        <v>12937864.5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7.0794182005406103E-2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947.6</v>
      </c>
      <c r="AA1144" s="11">
        <f t="shared" si="51"/>
        <v>28.7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3.4824820599409036E-2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739</v>
      </c>
      <c r="AA1146" s="11">
        <f t="shared" si="51"/>
        <v>11.9</v>
      </c>
      <c r="AB1146" s="5">
        <f>IFERROR(VLOOKUP(C1146,[2]Sheet1!$B:$F,5,FALSE),0)</f>
        <v>4969873.2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8.3897158322056839E-2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1341</v>
      </c>
      <c r="AA1147" s="11">
        <f t="shared" si="51"/>
        <v>70.599999999999994</v>
      </c>
      <c r="AB1147" s="5">
        <f>IFERROR(VLOOKUP(C1147,[2]Sheet1!$B:$F,5,FALSE),0)</f>
        <v>895732.4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1.4168530947054437E-2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989</v>
      </c>
      <c r="AA1149" s="11">
        <f t="shared" si="51"/>
        <v>21.5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4.6511627906976744E-2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1179.9000000000001</v>
      </c>
      <c r="AA1152" s="11">
        <f t="shared" si="51"/>
        <v>16.899999999999999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5.9327061615391127E-2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767</v>
      </c>
      <c r="AA1155" s="11">
        <f t="shared" ref="AA1155:AA1218" si="54">ROUND(IFERROR(Z1155/M1155,0),1)</f>
        <v>16.7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5.9973924380704043E-2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639.9</v>
      </c>
      <c r="AA1156" s="11">
        <f t="shared" si="54"/>
        <v>45.7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2.1878418502891076E-2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697.6</v>
      </c>
      <c r="AA1157" s="11">
        <f t="shared" si="54"/>
        <v>18.399999999999999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5.4472477064220183E-2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750</v>
      </c>
      <c r="AA1158" s="11">
        <f t="shared" si="54"/>
        <v>28.8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3.4666666666666665E-2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817.9</v>
      </c>
      <c r="AA1159" s="11">
        <f t="shared" si="54"/>
        <v>29.2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3.4234013938134245E-2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1186</v>
      </c>
      <c r="AA1160" s="11">
        <f t="shared" si="54"/>
        <v>69.8</v>
      </c>
      <c r="AB1160" s="5">
        <f>IFERROR(VLOOKUP(C1160,[2]Sheet1!$B:$F,5,FALSE),0)</f>
        <v>2419052.79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1.433389544688027E-2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1319.1</v>
      </c>
      <c r="AA1161" s="11">
        <f t="shared" si="54"/>
        <v>20.6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4.8517928890910472E-2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1524</v>
      </c>
      <c r="AA1163" s="11">
        <f t="shared" si="54"/>
        <v>76.2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1.3123359580052493E-2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998</v>
      </c>
      <c r="AA1166" s="11">
        <f t="shared" si="54"/>
        <v>35.6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2.8056112224448898E-2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1087</v>
      </c>
      <c r="AA1167" s="11">
        <f t="shared" si="54"/>
        <v>16.2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6.1637534498620056E-2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800.7</v>
      </c>
      <c r="AA1168" s="11">
        <f t="shared" si="54"/>
        <v>133.5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7.4934432371674782E-3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1339.9</v>
      </c>
      <c r="AA1170" s="11">
        <f t="shared" si="54"/>
        <v>49.6</v>
      </c>
      <c r="AB1170" s="5">
        <f>IFERROR(VLOOKUP(C1170,[2]Sheet1!$B:$F,5,FALSE),0)</f>
        <v>1109770.5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2.0150757519217851E-2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1180</v>
      </c>
      <c r="AA1171" s="11">
        <f t="shared" si="54"/>
        <v>22.3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4.4915254237288135E-2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1740</v>
      </c>
      <c r="AA1172" s="11">
        <f t="shared" si="54"/>
        <v>193.3</v>
      </c>
      <c r="AB1172" s="5">
        <f>IFERROR(VLOOKUP(C1172,[2]Sheet1!$B:$F,5,FALSE),0)</f>
        <v>367330.2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5.1724137931034482E-3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805</v>
      </c>
      <c r="AA1174" s="11">
        <f t="shared" si="54"/>
        <v>61.9</v>
      </c>
      <c r="AB1174" s="5">
        <f>IFERROR(VLOOKUP(C1174,[2]Sheet1!$B:$F,5,FALSE),0)</f>
        <v>2947500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1.6149068322981366E-2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1965</v>
      </c>
      <c r="AA1176" s="11">
        <f t="shared" si="54"/>
        <v>982.5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1.0178117048346056E-3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1320</v>
      </c>
      <c r="AA1177" s="11">
        <f t="shared" si="54"/>
        <v>50.8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1.9696969696969695E-2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1684</v>
      </c>
      <c r="AA1181" s="11">
        <f t="shared" si="54"/>
        <v>73.2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1.3657957244655582E-2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1475</v>
      </c>
      <c r="AA1185" s="11">
        <f t="shared" si="54"/>
        <v>25.9</v>
      </c>
      <c r="AB1185" s="5">
        <f>IFERROR(VLOOKUP(C1185,[2]Sheet1!$B:$F,5,FALSE),0)</f>
        <v>740597.1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3.8644067796610171E-2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937</v>
      </c>
      <c r="AA1187" s="11">
        <f t="shared" si="54"/>
        <v>14.6</v>
      </c>
      <c r="AB1187" s="5">
        <f>IFERROR(VLOOKUP(C1187,[2]Sheet1!$B:$F,5,FALSE),0)</f>
        <v>15755194.91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6.8303094983991466E-2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803.9</v>
      </c>
      <c r="AA1188" s="11">
        <f t="shared" si="54"/>
        <v>16.399999999999999</v>
      </c>
      <c r="AB1188" s="5">
        <f>IFERROR(VLOOKUP(C1188,[2]Sheet1!$B:$F,5,FALSE),0)</f>
        <v>9154599.9299999997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6.0952854832690632E-2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779.9</v>
      </c>
      <c r="AA1189" s="11">
        <f t="shared" si="54"/>
        <v>45.9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2.179766636748301E-2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1087</v>
      </c>
      <c r="AA1190" s="11">
        <f t="shared" si="54"/>
        <v>543.5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1.8399264029438822E-3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746</v>
      </c>
      <c r="AA1193" s="11">
        <f t="shared" si="54"/>
        <v>13.8</v>
      </c>
      <c r="AB1193" s="5">
        <f>IFERROR(VLOOKUP(C1193,[2]Sheet1!$B:$F,5,FALSE),0)</f>
        <v>12799191.02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7.2386058981233251E-2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776.9</v>
      </c>
      <c r="AA1195" s="11">
        <f t="shared" si="54"/>
        <v>12.9</v>
      </c>
      <c r="AB1195" s="5">
        <f>IFERROR(VLOOKUP(C1195,[2]Sheet1!$B:$F,5,FALSE),0)</f>
        <v>12937864.5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7.7230016733170301E-2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947.6</v>
      </c>
      <c r="AA1196" s="11">
        <f t="shared" si="54"/>
        <v>28.7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3.4824820599409036E-2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739</v>
      </c>
      <c r="AA1198" s="11">
        <f t="shared" si="54"/>
        <v>11</v>
      </c>
      <c r="AB1198" s="5">
        <f>IFERROR(VLOOKUP(C1198,[2]Sheet1!$B:$F,5,FALSE),0)</f>
        <v>4969873.2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9.0663058186738837E-2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1341</v>
      </c>
      <c r="AA1199" s="11">
        <f t="shared" si="54"/>
        <v>43.3</v>
      </c>
      <c r="AB1199" s="5">
        <f>IFERROR(VLOOKUP(C1199,[2]Sheet1!$B:$F,5,FALSE),0)</f>
        <v>895732.4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2.3117076808351976E-2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989</v>
      </c>
      <c r="AA1201" s="11">
        <f t="shared" si="54"/>
        <v>19.399999999999999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5.1567239635995958E-2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1179.9000000000001</v>
      </c>
      <c r="AA1204" s="11">
        <f t="shared" si="54"/>
        <v>18.2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5.5089414357148904E-2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767</v>
      </c>
      <c r="AA1207" s="11">
        <f t="shared" si="54"/>
        <v>15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6.6492829204693613E-2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639.9</v>
      </c>
      <c r="AA1208" s="11">
        <f t="shared" si="54"/>
        <v>45.7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2.1878418502891076E-2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697.6</v>
      </c>
      <c r="AA1209" s="11">
        <f t="shared" si="54"/>
        <v>14.8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6.7373853211009166E-2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750</v>
      </c>
      <c r="AA1210" s="11">
        <f t="shared" si="54"/>
        <v>39.5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2.5333333333333333E-2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817.9</v>
      </c>
      <c r="AA1211" s="11">
        <f t="shared" si="54"/>
        <v>48.1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2.0784937033867221E-2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1186</v>
      </c>
      <c r="AA1212" s="11">
        <f t="shared" si="54"/>
        <v>51.6</v>
      </c>
      <c r="AB1212" s="5">
        <f>IFERROR(VLOOKUP(C1212,[2]Sheet1!$B:$F,5,FALSE),0)</f>
        <v>2419052.79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1.93929173693086E-2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1319.1</v>
      </c>
      <c r="AA1213" s="11">
        <f t="shared" si="54"/>
        <v>18.8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5.306648472443333E-2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1524</v>
      </c>
      <c r="AA1215" s="11">
        <f t="shared" si="54"/>
        <v>50.8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1.968503937007874E-2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998</v>
      </c>
      <c r="AA1218" s="11">
        <f t="shared" si="54"/>
        <v>34.4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2.9058116232464931E-2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1087</v>
      </c>
      <c r="AA1219" s="11">
        <f t="shared" ref="AA1219:AA1282" si="57">ROUND(IFERROR(Z1219/M1219,0),1)</f>
        <v>13.6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7.3597056117755286E-2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800.7</v>
      </c>
      <c r="AA1220" s="11">
        <f t="shared" si="57"/>
        <v>29.7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3.372049456725365E-2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1339.9</v>
      </c>
      <c r="AA1222" s="11">
        <f t="shared" si="57"/>
        <v>40.6</v>
      </c>
      <c r="AB1222" s="5">
        <f>IFERROR(VLOOKUP(C1222,[2]Sheet1!$B:$F,5,FALSE),0)</f>
        <v>1109770.5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2.4628703634599597E-2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1180</v>
      </c>
      <c r="AA1223" s="11">
        <f t="shared" si="57"/>
        <v>19.3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5.1694915254237285E-2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1740</v>
      </c>
      <c r="AA1224" s="11">
        <f t="shared" si="57"/>
        <v>82.9</v>
      </c>
      <c r="AB1224" s="5">
        <f>IFERROR(VLOOKUP(C1224,[2]Sheet1!$B:$F,5,FALSE),0)</f>
        <v>367330.2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1.2068965517241379E-2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805</v>
      </c>
      <c r="AA1226" s="11">
        <f t="shared" si="57"/>
        <v>35</v>
      </c>
      <c r="AB1226" s="5">
        <f>IFERROR(VLOOKUP(C1226,[2]Sheet1!$B:$F,5,FALSE),0)</f>
        <v>2947500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2.8571428571428571E-2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1965</v>
      </c>
      <c r="AA1229" s="11">
        <f t="shared" si="57"/>
        <v>178.6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5.5979643765903305E-3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558.6</v>
      </c>
      <c r="AA1230" s="11">
        <f t="shared" si="57"/>
        <v>25.4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3.9384174722520586E-2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1320</v>
      </c>
      <c r="AA1231" s="11">
        <f t="shared" si="57"/>
        <v>48.9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2.0454545454545454E-2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1465.5</v>
      </c>
      <c r="AA1235" s="11">
        <f t="shared" si="57"/>
        <v>4.5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0.22040259297168202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1684</v>
      </c>
      <c r="AA1236" s="11">
        <f t="shared" si="57"/>
        <v>46.8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2.1377672209026127E-2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1458.9</v>
      </c>
      <c r="AA1239" s="11">
        <f t="shared" si="57"/>
        <v>104.2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9.5962711632051542E-3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1475</v>
      </c>
      <c r="AA1241" s="11">
        <f t="shared" si="57"/>
        <v>21.1</v>
      </c>
      <c r="AB1241" s="5">
        <f>IFERROR(VLOOKUP(C1241,[2]Sheet1!$B:$F,5,FALSE),0)</f>
        <v>740597.1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4.7457627118644069E-2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937</v>
      </c>
      <c r="AA1244" s="11">
        <f t="shared" si="57"/>
        <v>17.7</v>
      </c>
      <c r="AB1244" s="5">
        <f>IFERROR(VLOOKUP(C1244,[2]Sheet1!$B:$F,5,FALSE),0)</f>
        <v>15755194.91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5.656350053361793E-2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803.9</v>
      </c>
      <c r="AA1245" s="11">
        <f t="shared" si="57"/>
        <v>23</v>
      </c>
      <c r="AB1245" s="5">
        <f>IFERROR(VLOOKUP(C1245,[2]Sheet1!$B:$F,5,FALSE),0)</f>
        <v>9154599.9299999997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4.353775345192188E-2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779.9</v>
      </c>
      <c r="AA1246" s="11">
        <f t="shared" si="57"/>
        <v>55.7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1.7951019361456596E-2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1087</v>
      </c>
      <c r="AA1247" s="11">
        <f t="shared" si="57"/>
        <v>543.5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1.8399264029438822E-3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746</v>
      </c>
      <c r="AA1250" s="11">
        <f t="shared" si="57"/>
        <v>17.8</v>
      </c>
      <c r="AB1250" s="5">
        <f>IFERROR(VLOOKUP(C1250,[2]Sheet1!$B:$F,5,FALSE),0)</f>
        <v>12799191.02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5.6300268096514748E-2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776.9</v>
      </c>
      <c r="AA1252" s="11">
        <f t="shared" si="57"/>
        <v>13.4</v>
      </c>
      <c r="AB1252" s="5">
        <f>IFERROR(VLOOKUP(C1252,[2]Sheet1!$B:$F,5,FALSE),0)</f>
        <v>12937864.5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7.4655682842064613E-2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947.6</v>
      </c>
      <c r="AA1253" s="11">
        <f t="shared" si="57"/>
        <v>41.2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2.4271844660194174E-2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739</v>
      </c>
      <c r="AA1255" s="11">
        <f t="shared" si="57"/>
        <v>14.5</v>
      </c>
      <c r="AB1255" s="5">
        <f>IFERROR(VLOOKUP(C1255,[2]Sheet1!$B:$F,5,FALSE),0)</f>
        <v>4969873.2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6.9012178619756434E-2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1341</v>
      </c>
      <c r="AA1256" s="11">
        <f t="shared" si="57"/>
        <v>70.599999999999994</v>
      </c>
      <c r="AB1256" s="5">
        <f>IFERROR(VLOOKUP(C1256,[2]Sheet1!$B:$F,5,FALSE),0)</f>
        <v>895732.4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1.4168530947054437E-2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989</v>
      </c>
      <c r="AA1258" s="11">
        <f t="shared" si="57"/>
        <v>21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4.7522750252780584E-2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1179.9000000000001</v>
      </c>
      <c r="AA1261" s="11">
        <f t="shared" si="57"/>
        <v>31.1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3.2206119162640899E-2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767</v>
      </c>
      <c r="AA1264" s="11">
        <f t="shared" si="57"/>
        <v>21.9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4.563233376792699E-2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639.9</v>
      </c>
      <c r="AA1265" s="11">
        <f t="shared" si="57"/>
        <v>58.2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1.7190185966557275E-2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697.6</v>
      </c>
      <c r="AA1266" s="11">
        <f t="shared" si="57"/>
        <v>46.5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2.1502293577981651E-2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750</v>
      </c>
      <c r="AA1267" s="11">
        <f t="shared" si="57"/>
        <v>50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0.02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817.9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1186</v>
      </c>
      <c r="AA1269" s="11">
        <f t="shared" si="57"/>
        <v>69.8</v>
      </c>
      <c r="AB1269" s="5">
        <f>IFERROR(VLOOKUP(C1269,[2]Sheet1!$B:$F,5,FALSE),0)</f>
        <v>2419052.79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1.433389544688027E-2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1319.1</v>
      </c>
      <c r="AA1270" s="11">
        <f t="shared" si="57"/>
        <v>23.1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4.3211280418467141E-2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1524</v>
      </c>
      <c r="AA1272" s="11">
        <f t="shared" si="57"/>
        <v>80.2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1.2467191601049869E-2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998</v>
      </c>
      <c r="AA1275" s="11">
        <f t="shared" si="57"/>
        <v>47.5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2.1042084168336674E-2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1087</v>
      </c>
      <c r="AA1276" s="11">
        <f t="shared" si="57"/>
        <v>18.7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5.3357865685372582E-2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800.7</v>
      </c>
      <c r="AA1277" s="11">
        <f t="shared" si="57"/>
        <v>33.4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2.9973772948669913E-2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1339.9</v>
      </c>
      <c r="AA1279" s="11">
        <f t="shared" si="57"/>
        <v>67</v>
      </c>
      <c r="AB1279" s="5">
        <f>IFERROR(VLOOKUP(C1279,[2]Sheet1!$B:$F,5,FALSE),0)</f>
        <v>1109770.5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1.4926487051272481E-2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1180</v>
      </c>
      <c r="AA1280" s="11">
        <f t="shared" si="57"/>
        <v>27.4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3.6440677966101696E-2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1740</v>
      </c>
      <c r="AA1281" s="11">
        <f t="shared" si="57"/>
        <v>116</v>
      </c>
      <c r="AB1281" s="5">
        <f>IFERROR(VLOOKUP(C1281,[2]Sheet1!$B:$F,5,FALSE),0)</f>
        <v>367330.2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8.6206896551724137E-3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805</v>
      </c>
      <c r="AA1283" s="11">
        <f t="shared" ref="AA1283:AA1346" si="60">ROUND(IFERROR(Z1283/M1283,0),1)</f>
        <v>115</v>
      </c>
      <c r="AB1283" s="5">
        <f>IFERROR(VLOOKUP(C1283,[2]Sheet1!$B:$F,5,FALSE),0)</f>
        <v>2947500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8.6956521739130436E-3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1969</v>
      </c>
      <c r="AA1285" s="11">
        <f t="shared" si="60"/>
        <v>29.4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3.40274250888776E-2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1965</v>
      </c>
      <c r="AA1287" s="11">
        <f t="shared" si="60"/>
        <v>655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1.5267175572519084E-3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558.6</v>
      </c>
      <c r="AA1288" s="11">
        <f t="shared" si="60"/>
        <v>34.9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2.8643036161833155E-2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1320</v>
      </c>
      <c r="AA1289" s="11">
        <f t="shared" si="60"/>
        <v>47.1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2.1212121212121213E-2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1684</v>
      </c>
      <c r="AA1294" s="11">
        <f t="shared" si="60"/>
        <v>76.5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1.3064133016627079E-2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1458.9</v>
      </c>
      <c r="AA1297" s="11">
        <f t="shared" si="60"/>
        <v>145.9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6.8544794022893955E-3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943</v>
      </c>
      <c r="AA1299" s="11">
        <f t="shared" si="60"/>
        <v>52.4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1.9088016967126194E-2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1475</v>
      </c>
      <c r="AA1300" s="11">
        <f t="shared" si="60"/>
        <v>28.9</v>
      </c>
      <c r="AB1300" s="5">
        <f>IFERROR(VLOOKUP(C1300,[2]Sheet1!$B:$F,5,FALSE),0)</f>
        <v>740597.1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3.4576271186440681E-2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937</v>
      </c>
      <c r="AA1302" s="11">
        <f t="shared" si="60"/>
        <v>21.8</v>
      </c>
      <c r="AB1302" s="5">
        <f>IFERROR(VLOOKUP(C1302,[2]Sheet1!$B:$F,5,FALSE),0)</f>
        <v>15755194.91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4.5891141942369262E-2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803.9</v>
      </c>
      <c r="AA1303" s="11">
        <f t="shared" si="60"/>
        <v>29.8</v>
      </c>
      <c r="AB1303" s="5">
        <f>IFERROR(VLOOKUP(C1303,[2]Sheet1!$B:$F,5,FALSE),0)</f>
        <v>9154599.9299999997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3.3586266948625453E-2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779.9</v>
      </c>
      <c r="AA1304" s="11">
        <f t="shared" si="60"/>
        <v>45.9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2.179766636748301E-2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1087</v>
      </c>
      <c r="AA1305" s="11">
        <f t="shared" si="60"/>
        <v>543.5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1.8399264029438822E-3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746</v>
      </c>
      <c r="AA1308" s="11">
        <f t="shared" si="60"/>
        <v>39.299999999999997</v>
      </c>
      <c r="AB1308" s="5">
        <f>IFERROR(VLOOKUP(C1308,[2]Sheet1!$B:$F,5,FALSE),0)</f>
        <v>12799191.02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2.5469168900804289E-2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776.9</v>
      </c>
      <c r="AA1310" s="11">
        <f t="shared" si="60"/>
        <v>14.1</v>
      </c>
      <c r="AB1310" s="5">
        <f>IFERROR(VLOOKUP(C1310,[2]Sheet1!$B:$F,5,FALSE),0)</f>
        <v>12937864.5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7.0794182005406103E-2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947.6</v>
      </c>
      <c r="AA1311" s="11">
        <f t="shared" si="60"/>
        <v>41.2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2.4271844660194174E-2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739</v>
      </c>
      <c r="AA1313" s="11">
        <f t="shared" si="60"/>
        <v>16.399999999999999</v>
      </c>
      <c r="AB1313" s="5">
        <f>IFERROR(VLOOKUP(C1313,[2]Sheet1!$B:$F,5,FALSE),0)</f>
        <v>4969873.2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6.0893098782138028E-2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1341</v>
      </c>
      <c r="AA1314" s="11">
        <f t="shared" si="60"/>
        <v>61</v>
      </c>
      <c r="AB1314" s="5">
        <f>IFERROR(VLOOKUP(C1314,[2]Sheet1!$B:$F,5,FALSE),0)</f>
        <v>895732.4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1.6405667412378821E-2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989</v>
      </c>
      <c r="AA1316" s="11">
        <f t="shared" si="60"/>
        <v>38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2.6289180990899899E-2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1179.9000000000001</v>
      </c>
      <c r="AA1319" s="11">
        <f t="shared" si="60"/>
        <v>42.1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2.3730824646156452E-2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767</v>
      </c>
      <c r="AA1321" s="11">
        <f t="shared" si="60"/>
        <v>29.5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3.3898305084745763E-2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639.9</v>
      </c>
      <c r="AA1322" s="11">
        <f t="shared" si="60"/>
        <v>53.3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1.875293014533521E-2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697.6</v>
      </c>
      <c r="AA1323" s="11">
        <f t="shared" si="60"/>
        <v>41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2.4369266055045871E-2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750</v>
      </c>
      <c r="AA1324" s="11">
        <f t="shared" si="60"/>
        <v>39.5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2.5333333333333333E-2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817.9</v>
      </c>
      <c r="AA1325" s="11">
        <f t="shared" si="60"/>
        <v>204.5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4.8905734197334638E-3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1186</v>
      </c>
      <c r="AA1326" s="11">
        <f t="shared" si="60"/>
        <v>74.099999999999994</v>
      </c>
      <c r="AB1326" s="5">
        <f>IFERROR(VLOOKUP(C1326,[2]Sheet1!$B:$F,5,FALSE),0)</f>
        <v>2419052.79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1.3490725126475547E-2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1319.1</v>
      </c>
      <c r="AA1327" s="11">
        <f t="shared" si="60"/>
        <v>44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2.2742779167614285E-2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1524</v>
      </c>
      <c r="AA1329" s="11">
        <f t="shared" si="60"/>
        <v>69.3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1.4435695538057743E-2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998</v>
      </c>
      <c r="AA1332" s="11">
        <f t="shared" si="60"/>
        <v>47.5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2.1042084168336674E-2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1087</v>
      </c>
      <c r="AA1333" s="11">
        <f t="shared" si="60"/>
        <v>21.7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4.5998160073597055E-2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800.7</v>
      </c>
      <c r="AA1334" s="11">
        <f t="shared" si="60"/>
        <v>29.7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3.372049456725365E-2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1339.9</v>
      </c>
      <c r="AA1336" s="11">
        <f t="shared" si="60"/>
        <v>83.7</v>
      </c>
      <c r="AB1336" s="5">
        <f>IFERROR(VLOOKUP(C1336,[2]Sheet1!$B:$F,5,FALSE),0)</f>
        <v>1109770.5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1.1941189641017985E-2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1180</v>
      </c>
      <c r="AA1337" s="11">
        <f t="shared" si="60"/>
        <v>39.299999999999997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2.5423728813559324E-2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1740</v>
      </c>
      <c r="AA1338" s="11">
        <f t="shared" si="60"/>
        <v>82.9</v>
      </c>
      <c r="AB1338" s="5">
        <f>IFERROR(VLOOKUP(C1338,[2]Sheet1!$B:$F,5,FALSE),0)</f>
        <v>367330.2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1.2068965517241379E-2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805</v>
      </c>
      <c r="AA1339" s="11">
        <f t="shared" si="60"/>
        <v>100.6</v>
      </c>
      <c r="AB1339" s="5">
        <f>IFERROR(VLOOKUP(C1339,[2]Sheet1!$B:$F,5,FALSE),0)</f>
        <v>2947500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9.9378881987577643E-3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1969</v>
      </c>
      <c r="AA1341" s="11">
        <f t="shared" si="60"/>
        <v>33.4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2.9964448958862366E-2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1965</v>
      </c>
      <c r="AA1342" s="11">
        <f t="shared" si="60"/>
        <v>491.3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2.0356234096692112E-3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558.6</v>
      </c>
      <c r="AA1343" s="11">
        <f t="shared" si="60"/>
        <v>43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2.3272466881489436E-2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1320</v>
      </c>
      <c r="AA1344" s="11">
        <f t="shared" si="60"/>
        <v>101.5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9.8484848484848477E-3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1465.5</v>
      </c>
      <c r="AA1348" s="11">
        <f t="shared" si="63"/>
        <v>6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0.16649607642442851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1684</v>
      </c>
      <c r="AA1349" s="11">
        <f t="shared" si="63"/>
        <v>58.1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1.7220902612826602E-2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1458.9</v>
      </c>
      <c r="AA1352" s="11">
        <f t="shared" si="63"/>
        <v>-1458.9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-6.8544794022893957E-4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943</v>
      </c>
      <c r="AA1354" s="11">
        <f t="shared" si="63"/>
        <v>78.599999999999994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1.2725344644750796E-2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1475</v>
      </c>
      <c r="AA1355" s="11">
        <f t="shared" si="63"/>
        <v>67</v>
      </c>
      <c r="AB1355" s="5">
        <f>IFERROR(VLOOKUP(C1355,[2]Sheet1!$B:$F,5,FALSE),0)</f>
        <v>740597.1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1.4915254237288136E-2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937</v>
      </c>
      <c r="AA1358" s="11">
        <f t="shared" si="63"/>
        <v>55.1</v>
      </c>
      <c r="AB1358" s="5">
        <f>IFERROR(VLOOKUP(C1358,[2]Sheet1!$B:$F,5,FALSE),0)</f>
        <v>15755194.91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1.8143009605122731E-2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803.9</v>
      </c>
      <c r="AA1359" s="11">
        <f t="shared" si="63"/>
        <v>10.199999999999999</v>
      </c>
      <c r="AB1359" s="5">
        <f>IFERROR(VLOOKUP(C1359,[2]Sheet1!$B:$F,5,FALSE),0)</f>
        <v>9154599.9299999997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9.8270929220052247E-2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779.9</v>
      </c>
      <c r="AA1360" s="11">
        <f t="shared" si="63"/>
        <v>55.7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1.7951019361456596E-2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1087</v>
      </c>
      <c r="AA1361" s="11">
        <f t="shared" si="63"/>
        <v>-155.30000000000001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-6.439742410303588E-3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746</v>
      </c>
      <c r="AA1363" s="11">
        <f t="shared" si="63"/>
        <v>-10.1</v>
      </c>
      <c r="AB1363" s="5">
        <f>IFERROR(VLOOKUP(C1363,[2]Sheet1!$B:$F,5,FALSE),0)</f>
        <v>12799191.02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-9.9195710455764072E-2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776.9</v>
      </c>
      <c r="AA1365" s="11">
        <f t="shared" si="63"/>
        <v>13.9</v>
      </c>
      <c r="AB1365" s="5">
        <f>IFERROR(VLOOKUP(C1365,[2]Sheet1!$B:$F,5,FALSE),0)</f>
        <v>12937864.5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7.208134895095894E-2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947.6</v>
      </c>
      <c r="AA1366" s="11">
        <f t="shared" si="63"/>
        <v>24.9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4.0101308569016461E-2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739</v>
      </c>
      <c r="AA1368" s="11">
        <f t="shared" si="63"/>
        <v>11.5</v>
      </c>
      <c r="AB1368" s="5">
        <f>IFERROR(VLOOKUP(C1368,[2]Sheet1!$B:$F,5,FALSE),0)</f>
        <v>4969873.2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8.6603518267929641E-2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1341</v>
      </c>
      <c r="AA1369" s="11">
        <f t="shared" si="63"/>
        <v>25.8</v>
      </c>
      <c r="AB1369" s="5">
        <f>IFERROR(VLOOKUP(C1369,[2]Sheet1!$B:$F,5,FALSE),0)</f>
        <v>895732.4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3.877703206562267E-2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989</v>
      </c>
      <c r="AA1370" s="11">
        <f t="shared" si="63"/>
        <v>24.7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4.0444893832153689E-2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1179.9000000000001</v>
      </c>
      <c r="AA1373" s="11">
        <f t="shared" si="63"/>
        <v>20.3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4.9156708195609793E-2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767</v>
      </c>
      <c r="AA1375" s="11">
        <f t="shared" si="63"/>
        <v>24.7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4.0417209908735333E-2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639.9</v>
      </c>
      <c r="AA1376" s="11">
        <f t="shared" si="63"/>
        <v>37.6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2.656665103922488E-2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697.6</v>
      </c>
      <c r="AA1377" s="11">
        <f t="shared" si="63"/>
        <v>24.9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4.0137614678899078E-2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750</v>
      </c>
      <c r="AA1378" s="11">
        <f t="shared" si="63"/>
        <v>50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0.02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817.9</v>
      </c>
      <c r="AA1379" s="11">
        <f t="shared" si="63"/>
        <v>18.2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5.5018950972001469E-2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1186</v>
      </c>
      <c r="AA1380" s="11">
        <f t="shared" si="63"/>
        <v>-1186</v>
      </c>
      <c r="AB1380" s="5">
        <f>IFERROR(VLOOKUP(C1380,[2]Sheet1!$B:$F,5,FALSE),0)</f>
        <v>2419052.79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-8.4317032040472171E-4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1319.1</v>
      </c>
      <c r="AA1381" s="11">
        <f t="shared" si="63"/>
        <v>21.3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4.7001743613069517E-2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1524</v>
      </c>
      <c r="AA1383" s="11">
        <f t="shared" si="63"/>
        <v>381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2.6246719160104987E-3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998</v>
      </c>
      <c r="AA1386" s="11">
        <f t="shared" si="63"/>
        <v>26.3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3.8076152304609222E-2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1087</v>
      </c>
      <c r="AA1387" s="11">
        <f t="shared" si="63"/>
        <v>15.3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6.5317387304507826E-2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800.7</v>
      </c>
      <c r="AA1388" s="11">
        <f t="shared" si="63"/>
        <v>42.1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2.3729236917697013E-2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1339.9</v>
      </c>
      <c r="AA1390" s="11">
        <f t="shared" si="63"/>
        <v>39.4</v>
      </c>
      <c r="AB1390" s="5">
        <f>IFERROR(VLOOKUP(C1390,[2]Sheet1!$B:$F,5,FALSE),0)</f>
        <v>1109770.5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2.5375027987163221E-2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1180</v>
      </c>
      <c r="AA1391" s="11">
        <f t="shared" si="63"/>
        <v>42.1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2.3728813559322035E-2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1740</v>
      </c>
      <c r="AA1392" s="11">
        <f t="shared" si="63"/>
        <v>62.1</v>
      </c>
      <c r="AB1392" s="5">
        <f>IFERROR(VLOOKUP(C1392,[2]Sheet1!$B:$F,5,FALSE),0)</f>
        <v>367330.2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1.6091954022988506E-2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805</v>
      </c>
      <c r="AA1393" s="11">
        <f t="shared" si="63"/>
        <v>47.4</v>
      </c>
      <c r="AB1393" s="5">
        <f>IFERROR(VLOOKUP(C1393,[2]Sheet1!$B:$F,5,FALSE),0)</f>
        <v>2947500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2.1118012422360249E-2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1969</v>
      </c>
      <c r="AA1395" s="11">
        <f t="shared" si="63"/>
        <v>14.8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6.7546978161503304E-2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1965</v>
      </c>
      <c r="AA1396" s="11">
        <f t="shared" si="63"/>
        <v>178.6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5.5979643765903305E-3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558.6</v>
      </c>
      <c r="AA1397" s="11">
        <f t="shared" si="63"/>
        <v>31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3.2223415682062294E-2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1320</v>
      </c>
      <c r="AA1398" s="11">
        <f t="shared" si="63"/>
        <v>440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2.2727272727272726E-3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1465.5</v>
      </c>
      <c r="AA1402" s="11">
        <f t="shared" si="63"/>
        <v>11.5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8.6659843056977146E-2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1684</v>
      </c>
      <c r="AA1403" s="11">
        <f t="shared" si="63"/>
        <v>76.5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1.3064133016627079E-2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1458.9</v>
      </c>
      <c r="AA1406" s="11">
        <f t="shared" si="63"/>
        <v>-182.4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-5.4835835218315166E-3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943</v>
      </c>
      <c r="AA1408" s="11">
        <f t="shared" si="63"/>
        <v>47.2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2.1208907741251327E-2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1475</v>
      </c>
      <c r="AA1409" s="11">
        <f t="shared" si="63"/>
        <v>86.8</v>
      </c>
      <c r="AB1409" s="5">
        <f>IFERROR(VLOOKUP(C1409,[2]Sheet1!$B:$F,5,FALSE),0)</f>
        <v>740597.1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1.152542372881356E-2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937</v>
      </c>
      <c r="AA1412" s="11">
        <f t="shared" si="66"/>
        <v>14</v>
      </c>
      <c r="AB1412" s="5">
        <f>IFERROR(VLOOKUP(C1412,[2]Sheet1!$B:$F,5,FALSE),0)</f>
        <v>15755194.91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7.1504802561366057E-2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803.9</v>
      </c>
      <c r="AA1413" s="11">
        <f t="shared" si="66"/>
        <v>12.6</v>
      </c>
      <c r="AB1413" s="5">
        <f>IFERROR(VLOOKUP(C1413,[2]Sheet1!$B:$F,5,FALSE),0)</f>
        <v>9154599.9299999997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7.9611892026371436E-2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779.9</v>
      </c>
      <c r="AA1414" s="11">
        <f t="shared" si="66"/>
        <v>55.7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1.7951019361456596E-2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1087</v>
      </c>
      <c r="AA1415" s="11">
        <f t="shared" si="66"/>
        <v>49.4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2.0239190432382703E-2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746</v>
      </c>
      <c r="AA1417" s="11">
        <f t="shared" si="66"/>
        <v>93.3</v>
      </c>
      <c r="AB1417" s="5">
        <f>IFERROR(VLOOKUP(C1417,[2]Sheet1!$B:$F,5,FALSE),0)</f>
        <v>12799191.02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1.0723860589812333E-2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776.9</v>
      </c>
      <c r="AA1419" s="11">
        <f t="shared" si="66"/>
        <v>15.2</v>
      </c>
      <c r="AB1419" s="5">
        <f>IFERROR(VLOOKUP(C1419,[2]Sheet1!$B:$F,5,FALSE),0)</f>
        <v>12937864.5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6.5645514223194756E-2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947.6</v>
      </c>
      <c r="AA1420" s="11">
        <f t="shared" si="66"/>
        <v>26.3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3.7990713381173491E-2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739</v>
      </c>
      <c r="AA1422" s="11">
        <f t="shared" si="66"/>
        <v>15.7</v>
      </c>
      <c r="AB1422" s="5">
        <f>IFERROR(VLOOKUP(C1422,[2]Sheet1!$B:$F,5,FALSE),0)</f>
        <v>4969873.2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6.359945872801083E-2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1341</v>
      </c>
      <c r="AA1423" s="11">
        <f t="shared" si="66"/>
        <v>27.4</v>
      </c>
      <c r="AB1423" s="5">
        <f>IFERROR(VLOOKUP(C1423,[2]Sheet1!$B:$F,5,FALSE),0)</f>
        <v>895732.4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3.6539895600298286E-2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989</v>
      </c>
      <c r="AA1424" s="11">
        <f t="shared" si="66"/>
        <v>17.7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5.6622851365015166E-2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1179.9000000000001</v>
      </c>
      <c r="AA1427" s="11">
        <f t="shared" si="66"/>
        <v>17.100000000000001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5.8479532163742687E-2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767</v>
      </c>
      <c r="AA1429" s="11">
        <f t="shared" si="66"/>
        <v>13.9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7.1707953063885263E-2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639.9</v>
      </c>
      <c r="AA1430" s="11">
        <f t="shared" si="66"/>
        <v>45.7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2.1878418502891076E-2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697.6</v>
      </c>
      <c r="AA1431" s="11">
        <f t="shared" si="66"/>
        <v>24.1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4.1571100917431193E-2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750</v>
      </c>
      <c r="AA1432" s="11">
        <f t="shared" si="66"/>
        <v>26.8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3.7333333333333336E-2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817.9</v>
      </c>
      <c r="AA1433" s="11">
        <f t="shared" si="66"/>
        <v>16.7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5.9909524391734935E-2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1186</v>
      </c>
      <c r="AA1434" s="11">
        <f t="shared" si="66"/>
        <v>22.8</v>
      </c>
      <c r="AB1434" s="5">
        <f>IFERROR(VLOOKUP(C1434,[2]Sheet1!$B:$F,5,FALSE),0)</f>
        <v>2419052.79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4.3844856661045532E-2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1319.1</v>
      </c>
      <c r="AA1435" s="11">
        <f t="shared" si="66"/>
        <v>12.9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7.7325449169888566E-2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1524</v>
      </c>
      <c r="AA1437" s="11">
        <f t="shared" si="66"/>
        <v>33.1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3.0183727034120734E-2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998</v>
      </c>
      <c r="AA1440" s="11">
        <f t="shared" si="66"/>
        <v>17.5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5.7114228456913829E-2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1087</v>
      </c>
      <c r="AA1441" s="11">
        <f t="shared" si="66"/>
        <v>15.1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6.6237350505979758E-2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800.7</v>
      </c>
      <c r="AA1442" s="11">
        <f t="shared" si="66"/>
        <v>25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3.996503059822655E-2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1339.9</v>
      </c>
      <c r="AA1444" s="11">
        <f t="shared" si="66"/>
        <v>33.5</v>
      </c>
      <c r="AB1444" s="5">
        <f>IFERROR(VLOOKUP(C1444,[2]Sheet1!$B:$F,5,FALSE),0)</f>
        <v>1109770.5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2.9852974102544963E-2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1180</v>
      </c>
      <c r="AA1445" s="11">
        <f t="shared" si="66"/>
        <v>16.2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6.186440677966102E-2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1740</v>
      </c>
      <c r="AA1446" s="11">
        <f t="shared" si="66"/>
        <v>36.299999999999997</v>
      </c>
      <c r="AB1446" s="5">
        <f>IFERROR(VLOOKUP(C1446,[2]Sheet1!$B:$F,5,FALSE),0)</f>
        <v>367330.2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2.7586206896551724E-2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805</v>
      </c>
      <c r="AA1447" s="11">
        <f t="shared" si="66"/>
        <v>22.4</v>
      </c>
      <c r="AB1447" s="5">
        <f>IFERROR(VLOOKUP(C1447,[2]Sheet1!$B:$F,5,FALSE),0)</f>
        <v>2947500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4.472049689440994E-2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1969</v>
      </c>
      <c r="AA1449" s="11">
        <f t="shared" si="66"/>
        <v>10.9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9.1924834941594716E-2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1965</v>
      </c>
      <c r="AA1451" s="11">
        <f t="shared" si="66"/>
        <v>59.5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1.6793893129770993E-2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558.6</v>
      </c>
      <c r="AA1452" s="11">
        <f t="shared" si="66"/>
        <v>25.4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3.9384174722520586E-2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1320</v>
      </c>
      <c r="AA1453" s="11">
        <f t="shared" si="66"/>
        <v>188.6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5.3030303030303034E-3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1465.5</v>
      </c>
      <c r="AA1457" s="11">
        <f t="shared" si="66"/>
        <v>8.1999999999999993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0.12214261344251109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1684</v>
      </c>
      <c r="AA1458" s="11">
        <f t="shared" si="66"/>
        <v>27.6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3.622327790973872E-2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1346.5</v>
      </c>
      <c r="AA1459" s="11">
        <f t="shared" si="66"/>
        <v>35.4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2.8221314519123655E-2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1458.9</v>
      </c>
      <c r="AA1462" s="11">
        <f t="shared" si="66"/>
        <v>-112.2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-8.9108232229762139E-3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943</v>
      </c>
      <c r="AA1464" s="11">
        <f t="shared" si="66"/>
        <v>20.100000000000001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4.9840933191940613E-2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1475</v>
      </c>
      <c r="AA1465" s="11">
        <f t="shared" si="66"/>
        <v>23.4</v>
      </c>
      <c r="AB1465" s="5">
        <f>IFERROR(VLOOKUP(C1465,[2]Sheet1!$B:$F,5,FALSE),0)</f>
        <v>740597.1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4.2711864406779661E-2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937</v>
      </c>
      <c r="AA1468" s="11">
        <f t="shared" si="66"/>
        <v>13.4</v>
      </c>
      <c r="AB1468" s="5">
        <f>IFERROR(VLOOKUP(C1468,[2]Sheet1!$B:$F,5,FALSE),0)</f>
        <v>15755194.91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7.4706510138740662E-2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803.9</v>
      </c>
      <c r="AA1469" s="11">
        <f t="shared" si="66"/>
        <v>13.4</v>
      </c>
      <c r="AB1469" s="5">
        <f>IFERROR(VLOOKUP(C1469,[2]Sheet1!$B:$F,5,FALSE),0)</f>
        <v>9154599.9299999997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7.4636148774723229E-2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779.9</v>
      </c>
      <c r="AA1470" s="11">
        <f t="shared" si="66"/>
        <v>52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1.9233235030132068E-2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1087</v>
      </c>
      <c r="AA1471" s="11">
        <f t="shared" si="66"/>
        <v>34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2.9438822447102116E-2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746</v>
      </c>
      <c r="AA1473" s="11">
        <f t="shared" si="66"/>
        <v>13.3</v>
      </c>
      <c r="AB1473" s="5">
        <f>IFERROR(VLOOKUP(C1473,[2]Sheet1!$B:$F,5,FALSE),0)</f>
        <v>12799191.02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7.5067024128686322E-2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776.9</v>
      </c>
      <c r="AA1475" s="11">
        <f t="shared" ref="AA1475:AA1538" si="69">ROUND(IFERROR(Z1475/M1475,0),1)</f>
        <v>15.5</v>
      </c>
      <c r="AB1475" s="5">
        <f>IFERROR(VLOOKUP(C1475,[2]Sheet1!$B:$F,5,FALSE),0)</f>
        <v>12937864.5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6.4358347277641906E-2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947.6</v>
      </c>
      <c r="AA1476" s="11">
        <f t="shared" si="69"/>
        <v>25.6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3.9046010975094976E-2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739</v>
      </c>
      <c r="AA1478" s="11">
        <f t="shared" si="69"/>
        <v>37</v>
      </c>
      <c r="AB1478" s="5">
        <f>IFERROR(VLOOKUP(C1478,[2]Sheet1!$B:$F,5,FALSE),0)</f>
        <v>4969873.2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2.7063599458728011E-2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1341</v>
      </c>
      <c r="AA1479" s="11">
        <f t="shared" si="69"/>
        <v>26.8</v>
      </c>
      <c r="AB1479" s="5">
        <f>IFERROR(VLOOKUP(C1479,[2]Sheet1!$B:$F,5,FALSE),0)</f>
        <v>895732.4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3.7285607755406416E-2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989</v>
      </c>
      <c r="AA1480" s="11">
        <f t="shared" si="69"/>
        <v>15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6.6734074823053588E-2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1179.9000000000001</v>
      </c>
      <c r="AA1483" s="11">
        <f t="shared" si="69"/>
        <v>29.5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3.3901178065937787E-2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767</v>
      </c>
      <c r="AA1485" s="11">
        <f t="shared" si="69"/>
        <v>14.5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6.9100391134289438E-2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639.9</v>
      </c>
      <c r="AA1486" s="11">
        <f t="shared" si="69"/>
        <v>45.7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2.1878418502891076E-2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697.6</v>
      </c>
      <c r="AA1487" s="11">
        <f t="shared" si="69"/>
        <v>22.5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4.443807339449541E-2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750</v>
      </c>
      <c r="AA1488" s="11">
        <f t="shared" si="69"/>
        <v>18.8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5.3333333333333337E-2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817.9</v>
      </c>
      <c r="AA1489" s="11">
        <f t="shared" si="69"/>
        <v>22.1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4.5237804132534538E-2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1186</v>
      </c>
      <c r="AA1490" s="11">
        <f t="shared" si="69"/>
        <v>22.4</v>
      </c>
      <c r="AB1490" s="5">
        <f>IFERROR(VLOOKUP(C1490,[2]Sheet1!$B:$F,5,FALSE),0)</f>
        <v>2419052.79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4.4688026981450253E-2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1319.1</v>
      </c>
      <c r="AA1491" s="11">
        <f t="shared" si="69"/>
        <v>12.7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7.8841634447729514E-2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1524</v>
      </c>
      <c r="AA1493" s="11">
        <f t="shared" si="69"/>
        <v>56.4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1.7716535433070866E-2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998</v>
      </c>
      <c r="AA1496" s="11">
        <f t="shared" si="69"/>
        <v>18.5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5.410821643286573E-2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1087</v>
      </c>
      <c r="AA1497" s="11">
        <f t="shared" si="69"/>
        <v>14.1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7.0837166513339461E-2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800.7</v>
      </c>
      <c r="AA1498" s="11">
        <f t="shared" si="69"/>
        <v>21.1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4.7458473835394026E-2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1339.9</v>
      </c>
      <c r="AA1499" s="11">
        <f t="shared" si="69"/>
        <v>33.5</v>
      </c>
      <c r="AB1499" s="5">
        <f>IFERROR(VLOOKUP(C1499,[2]Sheet1!$B:$F,5,FALSE),0)</f>
        <v>1109770.5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2.9852974102544963E-2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1180</v>
      </c>
      <c r="AA1500" s="11">
        <f t="shared" si="69"/>
        <v>13.9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7.2033898305084748E-2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1740</v>
      </c>
      <c r="AA1501" s="11">
        <f t="shared" si="69"/>
        <v>40.5</v>
      </c>
      <c r="AB1501" s="5">
        <f>IFERROR(VLOOKUP(C1501,[2]Sheet1!$B:$F,5,FALSE),0)</f>
        <v>367330.2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2.4712643678160919E-2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805</v>
      </c>
      <c r="AA1502" s="11">
        <f t="shared" si="69"/>
        <v>20.6</v>
      </c>
      <c r="AB1502" s="5">
        <f>IFERROR(VLOOKUP(C1502,[2]Sheet1!$B:$F,5,FALSE),0)</f>
        <v>2947500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4.8447204968944099E-2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1495</v>
      </c>
      <c r="AA1503" s="11">
        <f t="shared" si="69"/>
        <v>9.9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0.10100334448160535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1969</v>
      </c>
      <c r="AA1505" s="11">
        <f t="shared" si="69"/>
        <v>22.9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4.3676993397663788E-2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1965</v>
      </c>
      <c r="AA1507" s="11">
        <f t="shared" si="69"/>
        <v>61.4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1.6284987277353689E-2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558.6</v>
      </c>
      <c r="AA1508" s="11">
        <f t="shared" si="69"/>
        <v>16.899999999999999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5.9076262083780876E-2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1320</v>
      </c>
      <c r="AA1509" s="11">
        <f t="shared" si="69"/>
        <v>77.599999999999994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1.2878787878787878E-2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1465.5</v>
      </c>
      <c r="AA1514" s="11">
        <f t="shared" si="69"/>
        <v>8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0.12487205731832139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1684</v>
      </c>
      <c r="AA1515" s="11">
        <f t="shared" si="69"/>
        <v>29.5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3.3847980997624705E-2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1458.9</v>
      </c>
      <c r="AA1518" s="11">
        <f t="shared" si="69"/>
        <v>63.4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1.5765302625265609E-2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943</v>
      </c>
      <c r="AA1520" s="11">
        <f t="shared" si="69"/>
        <v>26.2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3.8176033934252389E-2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1475</v>
      </c>
      <c r="AA1521" s="11">
        <f t="shared" si="69"/>
        <v>27.8</v>
      </c>
      <c r="AB1521" s="5">
        <f>IFERROR(VLOOKUP(C1521,[2]Sheet1!$B:$F,5,FALSE),0)</f>
        <v>740597.1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3.5932203389830511E-2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937</v>
      </c>
      <c r="AA1524" s="11">
        <f t="shared" si="69"/>
        <v>14.2</v>
      </c>
      <c r="AB1524" s="5">
        <f>IFERROR(VLOOKUP(C1524,[2]Sheet1!$B:$F,5,FALSE),0)</f>
        <v>15755194.91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7.0437566702241189E-2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803.9</v>
      </c>
      <c r="AA1525" s="11">
        <f t="shared" si="69"/>
        <v>13</v>
      </c>
      <c r="AB1525" s="5">
        <f>IFERROR(VLOOKUP(C1525,[2]Sheet1!$B:$F,5,FALSE),0)</f>
        <v>9154599.9299999997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7.7124020400547333E-2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779.9</v>
      </c>
      <c r="AA1526" s="11">
        <f t="shared" si="69"/>
        <v>48.7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2.0515450698807541E-2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1087</v>
      </c>
      <c r="AA1527" s="11">
        <f t="shared" si="69"/>
        <v>54.4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1.8399264029438821E-2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746</v>
      </c>
      <c r="AA1529" s="11">
        <f t="shared" si="69"/>
        <v>13.8</v>
      </c>
      <c r="AB1529" s="5">
        <f>IFERROR(VLOOKUP(C1529,[2]Sheet1!$B:$F,5,FALSE),0)</f>
        <v>12799191.02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7.2386058981233251E-2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776.9</v>
      </c>
      <c r="AA1531" s="11">
        <f t="shared" si="69"/>
        <v>15.9</v>
      </c>
      <c r="AB1531" s="5">
        <f>IFERROR(VLOOKUP(C1531,[2]Sheet1!$B:$F,5,FALSE),0)</f>
        <v>12937864.5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6.3071180332089069E-2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947.6</v>
      </c>
      <c r="AA1532" s="11">
        <f t="shared" si="69"/>
        <v>24.9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4.0101308569016461E-2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739</v>
      </c>
      <c r="AA1534" s="11">
        <f t="shared" si="69"/>
        <v>11.2</v>
      </c>
      <c r="AB1534" s="5">
        <f>IFERROR(VLOOKUP(C1534,[2]Sheet1!$B:$F,5,FALSE),0)</f>
        <v>4969873.2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8.9309878213802429E-2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1341</v>
      </c>
      <c r="AA1535" s="11">
        <f t="shared" si="69"/>
        <v>29.2</v>
      </c>
      <c r="AB1535" s="5">
        <f>IFERROR(VLOOKUP(C1535,[2]Sheet1!$B:$F,5,FALSE),0)</f>
        <v>895732.4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3.4302759134973902E-2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989</v>
      </c>
      <c r="AA1536" s="11">
        <f t="shared" si="69"/>
        <v>16.5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6.0667340748230533E-2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1179.9000000000001</v>
      </c>
      <c r="AA1538" s="11">
        <f t="shared" si="69"/>
        <v>26.2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3.813882532418001E-2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767</v>
      </c>
      <c r="AA1540" s="11">
        <f t="shared" si="72"/>
        <v>17.399999999999999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5.736636245110821E-2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639.9</v>
      </c>
      <c r="AA1541" s="11">
        <f t="shared" si="72"/>
        <v>53.3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1.875293014533521E-2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697.6</v>
      </c>
      <c r="AA1542" s="11">
        <f t="shared" si="72"/>
        <v>18.899999999999999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5.3038990825688075E-2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750</v>
      </c>
      <c r="AA1543" s="11">
        <f t="shared" si="72"/>
        <v>16.7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0.06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817.9</v>
      </c>
      <c r="AA1544" s="11">
        <f t="shared" si="72"/>
        <v>21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4.7683090842401271E-2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1186</v>
      </c>
      <c r="AA1545" s="11">
        <f t="shared" si="72"/>
        <v>24.7</v>
      </c>
      <c r="AB1545" s="5">
        <f>IFERROR(VLOOKUP(C1545,[2]Sheet1!$B:$F,5,FALSE),0)</f>
        <v>2419052.79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4.0472175379426642E-2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1319.1</v>
      </c>
      <c r="AA1546" s="11">
        <f t="shared" si="72"/>
        <v>16.899999999999999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5.9131225835797135E-2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1524</v>
      </c>
      <c r="AA1548" s="11">
        <f t="shared" si="72"/>
        <v>46.2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2.1653543307086614E-2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998</v>
      </c>
      <c r="AA1551" s="11">
        <f t="shared" si="72"/>
        <v>20.8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4.8096192384769539E-2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1087</v>
      </c>
      <c r="AA1552" s="11">
        <f t="shared" si="72"/>
        <v>11.8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8.4636614535418583E-2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800.7</v>
      </c>
      <c r="AA1553" s="11">
        <f t="shared" si="72"/>
        <v>21.1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4.7458473835394026E-2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1339.9</v>
      </c>
      <c r="AA1554" s="11">
        <f t="shared" si="72"/>
        <v>30.5</v>
      </c>
      <c r="AB1554" s="5">
        <f>IFERROR(VLOOKUP(C1554,[2]Sheet1!$B:$F,5,FALSE),0)</f>
        <v>1109770.5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3.2838271512799458E-2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1180</v>
      </c>
      <c r="AA1555" s="11">
        <f t="shared" si="72"/>
        <v>22.3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4.4915254237288135E-2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1740</v>
      </c>
      <c r="AA1556" s="11">
        <f t="shared" si="72"/>
        <v>34.799999999999997</v>
      </c>
      <c r="AB1556" s="5">
        <f>IFERROR(VLOOKUP(C1556,[2]Sheet1!$B:$F,5,FALSE),0)</f>
        <v>367330.2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2.8735632183908046E-2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805</v>
      </c>
      <c r="AA1557" s="11">
        <f t="shared" si="72"/>
        <v>21.8</v>
      </c>
      <c r="AB1557" s="5">
        <f>IFERROR(VLOOKUP(C1557,[2]Sheet1!$B:$F,5,FALSE),0)</f>
        <v>2947500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4.5962732919254658E-2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1495</v>
      </c>
      <c r="AA1558" s="11">
        <f t="shared" si="72"/>
        <v>15.7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6.354515050167224E-2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1969</v>
      </c>
      <c r="AA1560" s="11">
        <f t="shared" si="72"/>
        <v>21.2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4.7232097511427124E-2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1965</v>
      </c>
      <c r="AA1562" s="11">
        <f t="shared" si="72"/>
        <v>85.4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1.1704834605597965E-2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558.6</v>
      </c>
      <c r="AA1563" s="11">
        <f t="shared" si="72"/>
        <v>17.5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5.7286072323666309E-2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1320</v>
      </c>
      <c r="AA1564" s="11">
        <f t="shared" si="72"/>
        <v>101.5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9.8484848484848477E-3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1465.5</v>
      </c>
      <c r="AA1568" s="11">
        <f t="shared" si="72"/>
        <v>13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7.7106789491641084E-2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1684</v>
      </c>
      <c r="AA1569" s="11">
        <f t="shared" si="72"/>
        <v>27.6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3.622327790973872E-2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1458.9</v>
      </c>
      <c r="AA1572" s="11">
        <f t="shared" si="72"/>
        <v>85.8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1.1652614983891973E-2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943</v>
      </c>
      <c r="AA1573" s="11">
        <f t="shared" si="72"/>
        <v>23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4.3478260869565216E-2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1475</v>
      </c>
      <c r="AA1574" s="11">
        <f t="shared" si="72"/>
        <v>27.3</v>
      </c>
      <c r="AB1574" s="5">
        <f>IFERROR(VLOOKUP(C1574,[2]Sheet1!$B:$F,5,FALSE),0)</f>
        <v>740597.1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3.6610169491525422E-2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937</v>
      </c>
      <c r="AA1577" s="11">
        <f t="shared" si="72"/>
        <v>19.899999999999999</v>
      </c>
      <c r="AB1577" s="5">
        <f>IFERROR(VLOOKUP(C1577,[2]Sheet1!$B:$F,5,FALSE),0)</f>
        <v>15755194.91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5.0160085378868728E-2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803.9</v>
      </c>
      <c r="AA1578" s="11">
        <f t="shared" si="72"/>
        <v>16.100000000000001</v>
      </c>
      <c r="AB1578" s="5">
        <f>IFERROR(VLOOKUP(C1578,[2]Sheet1!$B:$F,5,FALSE),0)</f>
        <v>9154599.9299999997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6.2196790645602691E-2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779.9</v>
      </c>
      <c r="AA1579" s="11">
        <f t="shared" si="72"/>
        <v>65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1.5386588024105655E-2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1087</v>
      </c>
      <c r="AA1580" s="11">
        <f t="shared" si="72"/>
        <v>15.8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6.3477460901563934E-2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746</v>
      </c>
      <c r="AA1582" s="11">
        <f t="shared" si="72"/>
        <v>15.5</v>
      </c>
      <c r="AB1582" s="5">
        <f>IFERROR(VLOOKUP(C1582,[2]Sheet1!$B:$F,5,FALSE),0)</f>
        <v>12799191.02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6.4343163538873996E-2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776.9</v>
      </c>
      <c r="AA1584" s="11">
        <f t="shared" si="72"/>
        <v>14.7</v>
      </c>
      <c r="AB1584" s="5">
        <f>IFERROR(VLOOKUP(C1584,[2]Sheet1!$B:$F,5,FALSE),0)</f>
        <v>12937864.5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6.821984811430043E-2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947.6</v>
      </c>
      <c r="AA1585" s="11">
        <f t="shared" si="72"/>
        <v>20.2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4.9598986914309834E-2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739</v>
      </c>
      <c r="AA1587" s="11">
        <f t="shared" si="72"/>
        <v>16.399999999999999</v>
      </c>
      <c r="AB1587" s="5">
        <f>IFERROR(VLOOKUP(C1587,[2]Sheet1!$B:$F,5,FALSE),0)</f>
        <v>4969873.2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6.0893098782138028E-2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1341</v>
      </c>
      <c r="AA1588" s="11">
        <f t="shared" si="72"/>
        <v>23.1</v>
      </c>
      <c r="AB1588" s="5">
        <f>IFERROR(VLOOKUP(C1588,[2]Sheet1!$B:$F,5,FALSE),0)</f>
        <v>895732.4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4.3251304996271438E-2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989</v>
      </c>
      <c r="AA1589" s="11">
        <f t="shared" si="72"/>
        <v>17.100000000000001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5.8645096056622853E-2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1179.9000000000001</v>
      </c>
      <c r="AA1591" s="11">
        <f t="shared" si="72"/>
        <v>21.5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4.6614119840664457E-2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767</v>
      </c>
      <c r="AA1593" s="11">
        <f t="shared" si="72"/>
        <v>20.2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4.9543676662320728E-2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639.9</v>
      </c>
      <c r="AA1594" s="11">
        <f t="shared" si="72"/>
        <v>80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1.2501953430223473E-2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697.6</v>
      </c>
      <c r="AA1595" s="11">
        <f t="shared" si="72"/>
        <v>29.1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3.4403669724770644E-2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750</v>
      </c>
      <c r="AA1596" s="11">
        <f t="shared" si="72"/>
        <v>14.7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6.8000000000000005E-2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817.9</v>
      </c>
      <c r="AA1597" s="11">
        <f t="shared" si="72"/>
        <v>90.9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1.1003790194400294E-2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1186</v>
      </c>
      <c r="AA1598" s="11">
        <f t="shared" si="72"/>
        <v>18.8</v>
      </c>
      <c r="AB1598" s="5">
        <f>IFERROR(VLOOKUP(C1598,[2]Sheet1!$B:$F,5,FALSE),0)</f>
        <v>2419052.79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5.3119730185497468E-2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1319.1</v>
      </c>
      <c r="AA1599" s="11">
        <f t="shared" si="72"/>
        <v>12.1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8.2632097642331898E-2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1524</v>
      </c>
      <c r="AA1601" s="11">
        <f t="shared" si="72"/>
        <v>138.5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7.2178477690288713E-3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998</v>
      </c>
      <c r="AA1604" s="11">
        <f t="shared" si="75"/>
        <v>16.899999999999999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5.9118236472945888E-2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1087</v>
      </c>
      <c r="AA1605" s="11">
        <f t="shared" si="75"/>
        <v>20.100000000000001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4.9678012879484819E-2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800.7</v>
      </c>
      <c r="AA1606" s="11">
        <f t="shared" si="75"/>
        <v>50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1.9982515299113275E-2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1339.9</v>
      </c>
      <c r="AA1607" s="11">
        <f t="shared" si="75"/>
        <v>40.6</v>
      </c>
      <c r="AB1607" s="5">
        <f>IFERROR(VLOOKUP(C1607,[2]Sheet1!$B:$F,5,FALSE),0)</f>
        <v>1109770.5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2.4628703634599597E-2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1180</v>
      </c>
      <c r="AA1608" s="11">
        <f t="shared" si="75"/>
        <v>29.5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3.3898305084745763E-2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1740</v>
      </c>
      <c r="AA1609" s="11">
        <f t="shared" si="75"/>
        <v>217.5</v>
      </c>
      <c r="AB1609" s="5">
        <f>IFERROR(VLOOKUP(C1609,[2]Sheet1!$B:$F,5,FALSE),0)</f>
        <v>367330.2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4.5977011494252873E-3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805</v>
      </c>
      <c r="AA1610" s="11">
        <f t="shared" si="75"/>
        <v>21.8</v>
      </c>
      <c r="AB1610" s="5">
        <f>IFERROR(VLOOKUP(C1610,[2]Sheet1!$B:$F,5,FALSE),0)</f>
        <v>2947500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4.5962732919254658E-2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1495</v>
      </c>
      <c r="AA1611" s="11">
        <f t="shared" si="75"/>
        <v>12.7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7.8929765886287626E-2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1969</v>
      </c>
      <c r="AA1613" s="11">
        <f t="shared" si="75"/>
        <v>17.100000000000001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5.8405281868969018E-2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1965</v>
      </c>
      <c r="AA1615" s="11">
        <f t="shared" si="75"/>
        <v>131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7.6335877862595417E-3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558.6</v>
      </c>
      <c r="AA1616" s="11">
        <f t="shared" si="75"/>
        <v>15.1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6.6237021124239168E-2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1320</v>
      </c>
      <c r="AA1617" s="11">
        <f t="shared" si="75"/>
        <v>41.3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2.4242424242424242E-2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1465.5</v>
      </c>
      <c r="AA1620" s="11">
        <f t="shared" si="75"/>
        <v>12.6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7.9153872398498804E-2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1684</v>
      </c>
      <c r="AA1621" s="11">
        <f t="shared" si="75"/>
        <v>70.2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1.4251781472684086E-2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1346.5</v>
      </c>
      <c r="AA1622" s="11">
        <f t="shared" si="75"/>
        <v>-134.69999999999999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-7.4266617155588563E-3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1458.9</v>
      </c>
      <c r="AA1625" s="11">
        <f t="shared" si="75"/>
        <v>162.1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6.169031462060456E-3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943</v>
      </c>
      <c r="AA1626" s="11">
        <f t="shared" si="75"/>
        <v>44.9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2.2269353128313893E-2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1475</v>
      </c>
      <c r="AA1627" s="11">
        <f t="shared" si="75"/>
        <v>92.2</v>
      </c>
      <c r="AB1627" s="5">
        <f>IFERROR(VLOOKUP(C1627,[2]Sheet1!$B:$F,5,FALSE),0)</f>
        <v>740597.1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1.0847457627118645E-2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937</v>
      </c>
      <c r="AA1630" s="11">
        <f t="shared" si="75"/>
        <v>21.8</v>
      </c>
      <c r="AB1630" s="5">
        <f>IFERROR(VLOOKUP(C1630,[2]Sheet1!$B:$F,5,FALSE),0)</f>
        <v>15755194.91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4.5891141942369262E-2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803.9</v>
      </c>
      <c r="AA1631" s="11">
        <f t="shared" si="75"/>
        <v>16.7</v>
      </c>
      <c r="AB1631" s="5">
        <f>IFERROR(VLOOKUP(C1631,[2]Sheet1!$B:$F,5,FALSE),0)</f>
        <v>9154599.9299999997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5.9708919019778581E-2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779.9</v>
      </c>
      <c r="AA1632" s="11">
        <f t="shared" si="75"/>
        <v>35.5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2.8208744710860368E-2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1087</v>
      </c>
      <c r="AA1633" s="11">
        <f t="shared" si="75"/>
        <v>20.100000000000001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4.9678012879484819E-2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746</v>
      </c>
      <c r="AA1635" s="11">
        <f t="shared" si="75"/>
        <v>16.600000000000001</v>
      </c>
      <c r="AB1635" s="5">
        <f>IFERROR(VLOOKUP(C1635,[2]Sheet1!$B:$F,5,FALSE),0)</f>
        <v>12799191.02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6.0321715817694369E-2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776.9</v>
      </c>
      <c r="AA1637" s="11">
        <f t="shared" si="75"/>
        <v>18.899999999999999</v>
      </c>
      <c r="AB1637" s="5">
        <f>IFERROR(VLOOKUP(C1637,[2]Sheet1!$B:$F,5,FALSE),0)</f>
        <v>12937864.5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5.2773844767666368E-2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947.6</v>
      </c>
      <c r="AA1638" s="11">
        <f t="shared" si="75"/>
        <v>27.1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3.6935415787252006E-2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739</v>
      </c>
      <c r="AA1640" s="11">
        <f t="shared" si="75"/>
        <v>17.600000000000001</v>
      </c>
      <c r="AB1640" s="5">
        <f>IFERROR(VLOOKUP(C1640,[2]Sheet1!$B:$F,5,FALSE),0)</f>
        <v>4969873.2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5.6833558863328824E-2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1341</v>
      </c>
      <c r="AA1641" s="11">
        <f t="shared" si="75"/>
        <v>32.700000000000003</v>
      </c>
      <c r="AB1641" s="5">
        <f>IFERROR(VLOOKUP(C1641,[2]Sheet1!$B:$F,5,FALSE),0)</f>
        <v>895732.4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3.0574198359433258E-2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989</v>
      </c>
      <c r="AA1642" s="11">
        <f t="shared" si="75"/>
        <v>20.6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4.8533872598584431E-2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1179.9000000000001</v>
      </c>
      <c r="AA1644" s="11">
        <f t="shared" si="75"/>
        <v>20.7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4.8309178743961352E-2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767</v>
      </c>
      <c r="AA1646" s="11">
        <f t="shared" si="75"/>
        <v>17.8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5.6062581486310298E-2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639.9</v>
      </c>
      <c r="AA1647" s="11">
        <f t="shared" si="75"/>
        <v>53.3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1.875293014533521E-2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697.6</v>
      </c>
      <c r="AA1648" s="11">
        <f t="shared" si="75"/>
        <v>31.7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3.153669724770642E-2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750</v>
      </c>
      <c r="AA1649" s="11">
        <f t="shared" si="75"/>
        <v>17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5.8666666666666666E-2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817.9</v>
      </c>
      <c r="AA1650" s="11">
        <f t="shared" si="75"/>
        <v>102.2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9.7811468394669275E-3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1186</v>
      </c>
      <c r="AA1651" s="11">
        <f t="shared" si="75"/>
        <v>22.8</v>
      </c>
      <c r="AB1651" s="5">
        <f>IFERROR(VLOOKUP(C1651,[2]Sheet1!$B:$F,5,FALSE),0)</f>
        <v>2419052.79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4.3844856661045532E-2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1319.1</v>
      </c>
      <c r="AA1652" s="11">
        <f t="shared" si="75"/>
        <v>15.7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6.3679781669319993E-2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1524</v>
      </c>
      <c r="AA1654" s="11">
        <f t="shared" si="75"/>
        <v>117.2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8.5301837270341206E-3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998</v>
      </c>
      <c r="AA1656" s="11">
        <f t="shared" si="75"/>
        <v>25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4.0080160320641281E-2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1087</v>
      </c>
      <c r="AA1657" s="11">
        <f t="shared" si="75"/>
        <v>10.1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9.9356025758969638E-2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800.7</v>
      </c>
      <c r="AA1658" s="11">
        <f t="shared" si="75"/>
        <v>38.1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2.6227051330086171E-2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1339.9</v>
      </c>
      <c r="AA1659" s="11">
        <f t="shared" si="75"/>
        <v>34.4</v>
      </c>
      <c r="AB1659" s="5">
        <f>IFERROR(VLOOKUP(C1659,[2]Sheet1!$B:$F,5,FALSE),0)</f>
        <v>1109770.5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2.9106649749981339E-2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1180</v>
      </c>
      <c r="AA1660" s="11">
        <f t="shared" si="75"/>
        <v>21.9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4.576271186440678E-2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1740</v>
      </c>
      <c r="AA1661" s="11">
        <f t="shared" si="75"/>
        <v>75.7</v>
      </c>
      <c r="AB1661" s="5">
        <f>IFERROR(VLOOKUP(C1661,[2]Sheet1!$B:$F,5,FALSE),0)</f>
        <v>367330.2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1.3218390804597701E-2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805</v>
      </c>
      <c r="AA1662" s="11">
        <f t="shared" si="75"/>
        <v>20.6</v>
      </c>
      <c r="AB1662" s="5">
        <f>IFERROR(VLOOKUP(C1662,[2]Sheet1!$B:$F,5,FALSE),0)</f>
        <v>2947500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4.8447204968944099E-2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1495</v>
      </c>
      <c r="AA1663" s="11">
        <f t="shared" si="75"/>
        <v>17.8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5.6187290969899668E-2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1969</v>
      </c>
      <c r="AA1664" s="11">
        <f t="shared" si="75"/>
        <v>17.7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5.6373793803961403E-2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1965</v>
      </c>
      <c r="AA1666" s="11">
        <f t="shared" si="75"/>
        <v>131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7.6335877862595417E-3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558.6</v>
      </c>
      <c r="AA1667" s="11">
        <f t="shared" ref="AA1667:AA1730" si="78">ROUND(IFERROR(Z1667/M1667,0),1)</f>
        <v>13.6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7.339778016469746E-2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1320</v>
      </c>
      <c r="AA1668" s="11">
        <f t="shared" si="78"/>
        <v>33.799999999999997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2.9545454545454545E-2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1465.5</v>
      </c>
      <c r="AA1671" s="11">
        <f t="shared" si="78"/>
        <v>18.8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5.3224155578300923E-2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1684</v>
      </c>
      <c r="AA1672" s="11">
        <f t="shared" si="78"/>
        <v>46.8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2.1377672209026127E-2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1346.5</v>
      </c>
      <c r="AA1673" s="11">
        <f t="shared" si="78"/>
        <v>269.3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3.7133308577794281E-3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1458.9</v>
      </c>
      <c r="AA1676" s="11">
        <f t="shared" si="78"/>
        <v>52.1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1.9192542326410308E-2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943</v>
      </c>
      <c r="AA1677" s="11">
        <f t="shared" si="78"/>
        <v>39.299999999999997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2.5450689289501591E-2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1475</v>
      </c>
      <c r="AA1678" s="11">
        <f t="shared" si="78"/>
        <v>61.5</v>
      </c>
      <c r="AB1678" s="5">
        <f>IFERROR(VLOOKUP(C1678,[2]Sheet1!$B:$F,5,FALSE),0)</f>
        <v>740597.1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1.6271186440677966E-2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577.4</v>
      </c>
      <c r="AA1682" s="11">
        <f t="shared" si="78"/>
        <v>16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6.2348458607551095E-2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388</v>
      </c>
      <c r="AA1683" s="11">
        <f t="shared" si="78"/>
        <v>22.8</v>
      </c>
      <c r="AB1683" s="5">
        <f>IFERROR(VLOOKUP(C1683,[2]Sheet1!$B:$F,5,FALSE),0)</f>
        <v>27834534.77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4.3814432989690719E-2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326.3</v>
      </c>
      <c r="AA1686" s="11">
        <f t="shared" si="78"/>
        <v>18.100000000000001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5.5163959546429664E-2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593</v>
      </c>
      <c r="AA1691" s="11">
        <f t="shared" si="78"/>
        <v>15.6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6.4080944350758853E-2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354.9</v>
      </c>
      <c r="AA1693" s="11">
        <f t="shared" si="78"/>
        <v>7.4</v>
      </c>
      <c r="AB1693" s="5">
        <f>IFERROR(VLOOKUP(C1693,[2]Sheet1!$B:$F,5,FALSE),0)</f>
        <v>34531463.259999998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0.1352493660185968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398</v>
      </c>
      <c r="AA1696" s="11">
        <f t="shared" si="78"/>
        <v>23.4</v>
      </c>
      <c r="AB1696" s="5">
        <f>IFERROR(VLOOKUP(C1696,[2]Sheet1!$B:$F,5,FALSE),0)</f>
        <v>17425060.52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4.2713567839195977E-2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400</v>
      </c>
      <c r="AA1698" s="11">
        <f t="shared" si="78"/>
        <v>16</v>
      </c>
      <c r="AB1698" s="5">
        <f>IFERROR(VLOOKUP(C1698,[2]Sheet1!$B:$F,5,FALSE),0)</f>
        <v>23890938.329999998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720.1</v>
      </c>
      <c r="AA1699" s="11">
        <f t="shared" si="78"/>
        <v>72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1.3886960144424386E-2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1210</v>
      </c>
      <c r="AA1701" s="11">
        <f t="shared" si="78"/>
        <v>201.7</v>
      </c>
      <c r="AB1701" s="5">
        <f>IFERROR(VLOOKUP(C1701,[2]Sheet1!$B:$F,5,FALSE),0)</f>
        <v>2791522.65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4.9586776859504135E-3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365.5</v>
      </c>
      <c r="AA1703" s="11">
        <f t="shared" si="78"/>
        <v>52.2</v>
      </c>
      <c r="AB1703" s="5">
        <f>IFERROR(VLOOKUP(C1703,[2]Sheet1!$B:$F,5,FALSE),0)</f>
        <v>21052644.690000001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1.9151846785225718E-2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440.9</v>
      </c>
      <c r="AA1704" s="11">
        <f t="shared" si="78"/>
        <v>20</v>
      </c>
      <c r="AB1704" s="5">
        <f>IFERROR(VLOOKUP(C1704,[2]Sheet1!$B:$F,5,FALSE),0)</f>
        <v>17203146.870000001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4.989793603991835E-2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855</v>
      </c>
      <c r="AA1705" s="11">
        <f t="shared" si="78"/>
        <v>285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3.5087719298245615E-3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577.4</v>
      </c>
      <c r="AA1707" s="11">
        <f t="shared" si="78"/>
        <v>12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8.313127814340146E-2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388</v>
      </c>
      <c r="AA1708" s="11">
        <f t="shared" si="78"/>
        <v>12.9</v>
      </c>
      <c r="AB1708" s="5">
        <f>IFERROR(VLOOKUP(C1708,[2]Sheet1!$B:$F,5,FALSE),0)</f>
        <v>27834534.77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7.7319587628865982E-2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326.3</v>
      </c>
      <c r="AA1711" s="11">
        <f t="shared" si="78"/>
        <v>13.1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7.6616610481152314E-2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593</v>
      </c>
      <c r="AA1716" s="11">
        <f t="shared" si="78"/>
        <v>21.2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4.7217537942664416E-2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354.9</v>
      </c>
      <c r="AA1718" s="11">
        <f t="shared" si="78"/>
        <v>12.2</v>
      </c>
      <c r="AB1718" s="5">
        <f>IFERROR(VLOOKUP(C1718,[2]Sheet1!$B:$F,5,FALSE),0)</f>
        <v>34531463.259999998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8.1713158636235558E-2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398</v>
      </c>
      <c r="AA1722" s="11">
        <f t="shared" si="78"/>
        <v>16.600000000000001</v>
      </c>
      <c r="AB1722" s="5">
        <f>IFERROR(VLOOKUP(C1722,[2]Sheet1!$B:$F,5,FALSE),0)</f>
        <v>17425060.52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6.030150753768844E-2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400</v>
      </c>
      <c r="AA1724" s="11">
        <f t="shared" si="78"/>
        <v>13.3</v>
      </c>
      <c r="AB1724" s="5">
        <f>IFERROR(VLOOKUP(C1724,[2]Sheet1!$B:$F,5,FALSE),0)</f>
        <v>23890938.329999998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7.4999999999999997E-2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720.1</v>
      </c>
      <c r="AA1725" s="11">
        <f t="shared" si="78"/>
        <v>65.5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1.5275656158866823E-2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365.5</v>
      </c>
      <c r="AA1729" s="11">
        <f t="shared" si="78"/>
        <v>16.600000000000001</v>
      </c>
      <c r="AB1729" s="5">
        <f>IFERROR(VLOOKUP(C1729,[2]Sheet1!$B:$F,5,FALSE),0)</f>
        <v>21052644.690000001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6.0191518467852256E-2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458</v>
      </c>
      <c r="AA1730" s="11">
        <f t="shared" si="78"/>
        <v>38.200000000000003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2.6200873362445413E-2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440.9</v>
      </c>
      <c r="AA1731" s="11">
        <f t="shared" ref="AA1731:AA1794" si="81">ROUND(IFERROR(Z1731/M1731,0),1)</f>
        <v>14.7</v>
      </c>
      <c r="AB1731" s="5">
        <f>IFERROR(VLOOKUP(C1731,[2]Sheet1!$B:$F,5,FALSE),0)</f>
        <v>17203146.870000001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6.8042640054434111E-2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855</v>
      </c>
      <c r="AA1732" s="11">
        <f t="shared" si="81"/>
        <v>45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2.2222222222222223E-2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577.4</v>
      </c>
      <c r="AA1734" s="11">
        <f t="shared" si="81"/>
        <v>14.1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7.1007966747488743E-2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388</v>
      </c>
      <c r="AA1735" s="11">
        <f t="shared" si="81"/>
        <v>14.9</v>
      </c>
      <c r="AB1735" s="5">
        <f>IFERROR(VLOOKUP(C1735,[2]Sheet1!$B:$F,5,FALSE),0)</f>
        <v>27834534.77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6.7010309278350513E-2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326.3</v>
      </c>
      <c r="AA1738" s="11">
        <f t="shared" si="81"/>
        <v>14.2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7.0487281642660132E-2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593</v>
      </c>
      <c r="AA1744" s="11">
        <f t="shared" si="81"/>
        <v>20.399999999999999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4.8903878583473864E-2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354.9</v>
      </c>
      <c r="AA1746" s="11">
        <f t="shared" si="81"/>
        <v>11.4</v>
      </c>
      <c r="AB1746" s="5">
        <f>IFERROR(VLOOKUP(C1746,[2]Sheet1!$B:$F,5,FALSE),0)</f>
        <v>34531463.259999998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8.7348548887010435E-2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398</v>
      </c>
      <c r="AA1750" s="11">
        <f t="shared" si="81"/>
        <v>13.3</v>
      </c>
      <c r="AB1750" s="5">
        <f>IFERROR(VLOOKUP(C1750,[2]Sheet1!$B:$F,5,FALSE),0)</f>
        <v>17425060.52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7.5376884422110546E-2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400</v>
      </c>
      <c r="AA1752" s="11">
        <f t="shared" si="81"/>
        <v>12.1</v>
      </c>
      <c r="AB1752" s="5">
        <f>IFERROR(VLOOKUP(C1752,[2]Sheet1!$B:$F,5,FALSE),0)</f>
        <v>23890938.329999998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8.2500000000000004E-2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720.1</v>
      </c>
      <c r="AA1753" s="11">
        <f t="shared" si="81"/>
        <v>55.4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1.8053048187751702E-2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1210</v>
      </c>
      <c r="AA1757" s="11">
        <f t="shared" si="81"/>
        <v>403.3</v>
      </c>
      <c r="AB1757" s="5">
        <f>IFERROR(VLOOKUP(C1757,[2]Sheet1!$B:$F,5,FALSE),0)</f>
        <v>2791522.65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2.4793388429752068E-3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365.5</v>
      </c>
      <c r="AA1759" s="11">
        <f t="shared" si="81"/>
        <v>14.6</v>
      </c>
      <c r="AB1759" s="5">
        <f>IFERROR(VLOOKUP(C1759,[2]Sheet1!$B:$F,5,FALSE),0)</f>
        <v>21052644.690000001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6.8399452804377564E-2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458</v>
      </c>
      <c r="AA1760" s="11">
        <f t="shared" si="81"/>
        <v>28.6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3.4934497816593885E-2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440.9</v>
      </c>
      <c r="AA1761" s="11">
        <f t="shared" si="81"/>
        <v>18.399999999999999</v>
      </c>
      <c r="AB1761" s="5">
        <f>IFERROR(VLOOKUP(C1761,[2]Sheet1!$B:$F,5,FALSE),0)</f>
        <v>17203146.870000001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5.4434112043547291E-2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855</v>
      </c>
      <c r="AA1762" s="11">
        <f t="shared" si="81"/>
        <v>77.7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1.2865497076023392E-2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577.4</v>
      </c>
      <c r="AA1764" s="11">
        <f t="shared" si="81"/>
        <v>22.2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4.5029442327675792E-2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388</v>
      </c>
      <c r="AA1765" s="11">
        <f t="shared" si="81"/>
        <v>24.3</v>
      </c>
      <c r="AB1765" s="5">
        <f>IFERROR(VLOOKUP(C1765,[2]Sheet1!$B:$F,5,FALSE),0)</f>
        <v>27834534.77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4.1237113402061855E-2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326.3</v>
      </c>
      <c r="AA1768" s="11">
        <f t="shared" si="81"/>
        <v>27.2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3.6775973030953112E-2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593</v>
      </c>
      <c r="AA1774" s="11">
        <f t="shared" si="81"/>
        <v>18.5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5.3962900505902189E-2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354.9</v>
      </c>
      <c r="AA1776" s="11">
        <f t="shared" si="81"/>
        <v>15.4</v>
      </c>
      <c r="AB1776" s="5">
        <f>IFERROR(VLOOKUP(C1776,[2]Sheet1!$B:$F,5,FALSE),0)</f>
        <v>34531463.259999998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6.4806987883910969E-2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398</v>
      </c>
      <c r="AA1780" s="11">
        <f t="shared" si="81"/>
        <v>15.9</v>
      </c>
      <c r="AB1780" s="5">
        <f>IFERROR(VLOOKUP(C1780,[2]Sheet1!$B:$F,5,FALSE),0)</f>
        <v>17425060.52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6.2814070351758788E-2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400</v>
      </c>
      <c r="AA1782" s="11">
        <f t="shared" si="81"/>
        <v>12.5</v>
      </c>
      <c r="AB1782" s="5">
        <f>IFERROR(VLOOKUP(C1782,[2]Sheet1!$B:$F,5,FALSE),0)</f>
        <v>23890938.329999998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0.08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720.1</v>
      </c>
      <c r="AA1783" s="11">
        <f t="shared" si="81"/>
        <v>51.4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1.944174420219414E-2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1210</v>
      </c>
      <c r="AA1787" s="11">
        <f t="shared" si="81"/>
        <v>403.3</v>
      </c>
      <c r="AB1787" s="5">
        <f>IFERROR(VLOOKUP(C1787,[2]Sheet1!$B:$F,5,FALSE),0)</f>
        <v>2791522.65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2.4793388429752068E-3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365.5</v>
      </c>
      <c r="AA1789" s="11">
        <f t="shared" si="81"/>
        <v>13.5</v>
      </c>
      <c r="AB1789" s="5">
        <f>IFERROR(VLOOKUP(C1789,[2]Sheet1!$B:$F,5,FALSE),0)</f>
        <v>21052644.690000001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7.3871409028727769E-2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458</v>
      </c>
      <c r="AA1790" s="11">
        <f t="shared" si="81"/>
        <v>24.1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4.148471615720524E-2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440.9</v>
      </c>
      <c r="AA1791" s="11">
        <f t="shared" si="81"/>
        <v>20</v>
      </c>
      <c r="AB1791" s="5">
        <f>IFERROR(VLOOKUP(C1791,[2]Sheet1!$B:$F,5,FALSE),0)</f>
        <v>17203146.870000001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4.989793603991835E-2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855</v>
      </c>
      <c r="AA1792" s="11">
        <f t="shared" si="81"/>
        <v>77.7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1.2865497076023392E-2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577.4</v>
      </c>
      <c r="AA1794" s="11">
        <f t="shared" si="81"/>
        <v>32.1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3.1174229303775548E-2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388</v>
      </c>
      <c r="AA1795" s="11">
        <f t="shared" ref="AA1795:AA1858" si="84">ROUND(IFERROR(Z1795/M1795,0),1)</f>
        <v>77.599999999999994</v>
      </c>
      <c r="AB1795" s="5">
        <f>IFERROR(VLOOKUP(C1795,[2]Sheet1!$B:$F,5,FALSE),0)</f>
        <v>27834534.77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1.2886597938144329E-2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326.3</v>
      </c>
      <c r="AA1798" s="11">
        <f t="shared" si="84"/>
        <v>46.6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2.1452650934722647E-2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593</v>
      </c>
      <c r="AA1804" s="11">
        <f t="shared" si="84"/>
        <v>24.7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4.0472175379426642E-2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354.9</v>
      </c>
      <c r="AA1806" s="11">
        <f t="shared" si="84"/>
        <v>16.899999999999999</v>
      </c>
      <c r="AB1806" s="5">
        <f>IFERROR(VLOOKUP(C1806,[2]Sheet1!$B:$F,5,FALSE),0)</f>
        <v>34531463.259999998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5.9171597633136098E-2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398</v>
      </c>
      <c r="AA1810" s="11">
        <f t="shared" si="84"/>
        <v>33.200000000000003</v>
      </c>
      <c r="AB1810" s="5">
        <f>IFERROR(VLOOKUP(C1810,[2]Sheet1!$B:$F,5,FALSE),0)</f>
        <v>17425060.52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3.015075376884422E-2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400</v>
      </c>
      <c r="AA1812" s="11">
        <f t="shared" si="84"/>
        <v>21.1</v>
      </c>
      <c r="AB1812" s="5">
        <f>IFERROR(VLOOKUP(C1812,[2]Sheet1!$B:$F,5,FALSE),0)</f>
        <v>23890938.329999998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4.7500000000000001E-2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720.1</v>
      </c>
      <c r="AA1813" s="11">
        <f t="shared" si="84"/>
        <v>360.1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2.7773920288848772E-3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1210</v>
      </c>
      <c r="AA1817" s="11">
        <f t="shared" si="84"/>
        <v>-605</v>
      </c>
      <c r="AB1817" s="5">
        <f>IFERROR(VLOOKUP(C1817,[2]Sheet1!$B:$F,5,FALSE),0)</f>
        <v>2791522.65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-1.652892561983471E-3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365.5</v>
      </c>
      <c r="AA1819" s="11">
        <f t="shared" si="84"/>
        <v>40.6</v>
      </c>
      <c r="AB1819" s="5">
        <f>IFERROR(VLOOKUP(C1819,[2]Sheet1!$B:$F,5,FALSE),0)</f>
        <v>21052644.690000001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2.4623803009575923E-2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458</v>
      </c>
      <c r="AA1820" s="11">
        <f t="shared" si="84"/>
        <v>152.69999999999999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6.5502183406113534E-3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440.9</v>
      </c>
      <c r="AA1821" s="11">
        <f t="shared" si="84"/>
        <v>0</v>
      </c>
      <c r="AB1821" s="5">
        <f>IFERROR(VLOOKUP(C1821,[2]Sheet1!$B:$F,5,FALSE),0)</f>
        <v>17203146.870000001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855</v>
      </c>
      <c r="AA1822" s="11">
        <f t="shared" si="84"/>
        <v>285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3.5087719298245615E-3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577.4</v>
      </c>
      <c r="AA1824" s="11">
        <f t="shared" si="84"/>
        <v>26.2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3.8101835815725668E-2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388</v>
      </c>
      <c r="AA1825" s="11">
        <f t="shared" si="84"/>
        <v>27.7</v>
      </c>
      <c r="AB1825" s="5">
        <f>IFERROR(VLOOKUP(C1825,[2]Sheet1!$B:$F,5,FALSE),0)</f>
        <v>27834534.77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3.608247422680412E-2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326.3</v>
      </c>
      <c r="AA1828" s="11">
        <f t="shared" si="84"/>
        <v>29.7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3.3711308611707014E-2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593</v>
      </c>
      <c r="AA1834" s="11">
        <f t="shared" si="84"/>
        <v>34.9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2.866779089376054E-2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354.9</v>
      </c>
      <c r="AA1836" s="11">
        <f t="shared" si="84"/>
        <v>17.7</v>
      </c>
      <c r="AB1836" s="5">
        <f>IFERROR(VLOOKUP(C1836,[2]Sheet1!$B:$F,5,FALSE),0)</f>
        <v>34531463.259999998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5.6353902507748667E-2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398</v>
      </c>
      <c r="AA1840" s="11">
        <f t="shared" si="84"/>
        <v>30.6</v>
      </c>
      <c r="AB1840" s="5">
        <f>IFERROR(VLOOKUP(C1840,[2]Sheet1!$B:$F,5,FALSE),0)</f>
        <v>17425060.52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3.2663316582914576E-2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400</v>
      </c>
      <c r="AA1842" s="11">
        <f t="shared" si="84"/>
        <v>18.2</v>
      </c>
      <c r="AB1842" s="5">
        <f>IFERROR(VLOOKUP(C1842,[2]Sheet1!$B:$F,5,FALSE),0)</f>
        <v>23890938.329999998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5.5E-2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720.1</v>
      </c>
      <c r="AA1843" s="11">
        <f t="shared" si="84"/>
        <v>144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6.943480072212193E-3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1210</v>
      </c>
      <c r="AA1847" s="11">
        <f t="shared" si="84"/>
        <v>403.3</v>
      </c>
      <c r="AB1847" s="5">
        <f>IFERROR(VLOOKUP(C1847,[2]Sheet1!$B:$F,5,FALSE),0)</f>
        <v>2791522.65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2.4793388429752068E-3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365.5</v>
      </c>
      <c r="AA1849" s="11">
        <f t="shared" si="84"/>
        <v>22.8</v>
      </c>
      <c r="AB1849" s="5">
        <f>IFERROR(VLOOKUP(C1849,[2]Sheet1!$B:$F,5,FALSE),0)</f>
        <v>21052644.690000001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4.3775649794801641E-2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458</v>
      </c>
      <c r="AA1850" s="11">
        <f t="shared" si="84"/>
        <v>32.700000000000003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3.0567685589519649E-2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440.9</v>
      </c>
      <c r="AA1851" s="11">
        <f t="shared" si="84"/>
        <v>33.9</v>
      </c>
      <c r="AB1851" s="5">
        <f>IFERROR(VLOOKUP(C1851,[2]Sheet1!$B:$F,5,FALSE),0)</f>
        <v>17203146.870000001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2.9485144023588115E-2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855</v>
      </c>
      <c r="AA1852" s="11">
        <f t="shared" si="84"/>
        <v>213.8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4.6783625730994153E-3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577.4</v>
      </c>
      <c r="AA1854" s="11">
        <f t="shared" si="84"/>
        <v>27.5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3.6369934187738137E-2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388</v>
      </c>
      <c r="AA1855" s="11">
        <f t="shared" si="84"/>
        <v>25.9</v>
      </c>
      <c r="AB1855" s="5">
        <f>IFERROR(VLOOKUP(C1855,[2]Sheet1!$B:$F,5,FALSE),0)</f>
        <v>27834534.77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3.8659793814432991E-2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326.3</v>
      </c>
      <c r="AA1858" s="11">
        <f t="shared" si="84"/>
        <v>29.7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3.3711308611707014E-2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593</v>
      </c>
      <c r="AA1864" s="11">
        <f t="shared" si="87"/>
        <v>31.2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3.2040472175379427E-2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354.9</v>
      </c>
      <c r="AA1866" s="11">
        <f t="shared" si="87"/>
        <v>16.100000000000001</v>
      </c>
      <c r="AB1866" s="5">
        <f>IFERROR(VLOOKUP(C1866,[2]Sheet1!$B:$F,5,FALSE),0)</f>
        <v>34531463.259999998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6.198929275852353E-2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398</v>
      </c>
      <c r="AA1870" s="11">
        <f t="shared" si="87"/>
        <v>30.6</v>
      </c>
      <c r="AB1870" s="5">
        <f>IFERROR(VLOOKUP(C1870,[2]Sheet1!$B:$F,5,FALSE),0)</f>
        <v>17425060.52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3.2663316582914576E-2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400</v>
      </c>
      <c r="AA1872" s="11">
        <f t="shared" si="87"/>
        <v>17.399999999999999</v>
      </c>
      <c r="AB1872" s="5">
        <f>IFERROR(VLOOKUP(C1872,[2]Sheet1!$B:$F,5,FALSE),0)</f>
        <v>23890938.329999998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5.7500000000000002E-2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720.1</v>
      </c>
      <c r="AA1873" s="11">
        <f t="shared" si="87"/>
        <v>144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6.943480072212193E-3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1210</v>
      </c>
      <c r="AA1877" s="11">
        <f t="shared" si="87"/>
        <v>1210</v>
      </c>
      <c r="AB1877" s="5">
        <f>IFERROR(VLOOKUP(C1877,[2]Sheet1!$B:$F,5,FALSE),0)</f>
        <v>2791522.65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8.2644628099173552E-4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365.5</v>
      </c>
      <c r="AA1879" s="11">
        <f t="shared" si="87"/>
        <v>21.5</v>
      </c>
      <c r="AB1879" s="5">
        <f>IFERROR(VLOOKUP(C1879,[2]Sheet1!$B:$F,5,FALSE),0)</f>
        <v>21052644.690000001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4.6511627906976744E-2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458</v>
      </c>
      <c r="AA1880" s="11">
        <f t="shared" si="87"/>
        <v>41.6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2.4017467248908297E-2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440.9</v>
      </c>
      <c r="AA1881" s="11">
        <f t="shared" si="87"/>
        <v>36.700000000000003</v>
      </c>
      <c r="AB1881" s="5">
        <f>IFERROR(VLOOKUP(C1881,[2]Sheet1!$B:$F,5,FALSE),0)</f>
        <v>17203146.870000001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2.7217056021773645E-2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855</v>
      </c>
      <c r="AA1882" s="11">
        <f t="shared" si="87"/>
        <v>122.1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8.1871345029239772E-3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1619</v>
      </c>
      <c r="AA1884" s="11">
        <f t="shared" si="87"/>
        <v>323.8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3.0883261272390363E-3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577.4</v>
      </c>
      <c r="AA1885" s="11">
        <f t="shared" si="87"/>
        <v>25.1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3.9833737443713199E-2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388</v>
      </c>
      <c r="AA1886" s="11">
        <f t="shared" si="87"/>
        <v>24.3</v>
      </c>
      <c r="AB1886" s="5">
        <f>IFERROR(VLOOKUP(C1886,[2]Sheet1!$B:$F,5,FALSE),0)</f>
        <v>27834534.77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4.1237113402061855E-2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326.3</v>
      </c>
      <c r="AA1889" s="11">
        <f t="shared" si="87"/>
        <v>27.2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3.6775973030953112E-2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593</v>
      </c>
      <c r="AA1895" s="11">
        <f t="shared" si="87"/>
        <v>25.8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3.87858347386172E-2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354.9</v>
      </c>
      <c r="AA1897" s="11">
        <f t="shared" si="87"/>
        <v>16.100000000000001</v>
      </c>
      <c r="AB1897" s="5">
        <f>IFERROR(VLOOKUP(C1897,[2]Sheet1!$B:$F,5,FALSE),0)</f>
        <v>34531463.259999998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6.198929275852353E-2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398</v>
      </c>
      <c r="AA1900" s="11">
        <f t="shared" si="87"/>
        <v>30.6</v>
      </c>
      <c r="AB1900" s="5">
        <f>IFERROR(VLOOKUP(C1900,[2]Sheet1!$B:$F,5,FALSE),0)</f>
        <v>17425060.52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3.2663316582914576E-2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400</v>
      </c>
      <c r="AA1902" s="11">
        <f t="shared" si="87"/>
        <v>20</v>
      </c>
      <c r="AB1902" s="5">
        <f>IFERROR(VLOOKUP(C1902,[2]Sheet1!$B:$F,5,FALSE),0)</f>
        <v>23890938.329999998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0.05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720.1</v>
      </c>
      <c r="AA1903" s="11">
        <f t="shared" si="87"/>
        <v>240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4.1660880433273158E-3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1210</v>
      </c>
      <c r="AA1907" s="11">
        <f t="shared" si="87"/>
        <v>605</v>
      </c>
      <c r="AB1907" s="5">
        <f>IFERROR(VLOOKUP(C1907,[2]Sheet1!$B:$F,5,FALSE),0)</f>
        <v>2791522.65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1.652892561983471E-3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365.5</v>
      </c>
      <c r="AA1909" s="11">
        <f t="shared" si="87"/>
        <v>17.399999999999999</v>
      </c>
      <c r="AB1909" s="5">
        <f>IFERROR(VLOOKUP(C1909,[2]Sheet1!$B:$F,5,FALSE),0)</f>
        <v>21052644.690000001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5.7455540355677154E-2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458</v>
      </c>
      <c r="AA1910" s="11">
        <f t="shared" si="87"/>
        <v>25.4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3.9301310043668124E-2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440.9</v>
      </c>
      <c r="AA1911" s="11">
        <f t="shared" si="87"/>
        <v>31.5</v>
      </c>
      <c r="AB1911" s="5">
        <f>IFERROR(VLOOKUP(C1911,[2]Sheet1!$B:$F,5,FALSE),0)</f>
        <v>17203146.870000001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3.1753232025402589E-2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855</v>
      </c>
      <c r="AA1912" s="11">
        <f t="shared" si="87"/>
        <v>122.1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8.1871345029239772E-3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1619</v>
      </c>
      <c r="AA1914" s="11">
        <f t="shared" si="87"/>
        <v>30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3.3353922174181594E-2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577.4</v>
      </c>
      <c r="AA1915" s="11">
        <f t="shared" si="87"/>
        <v>27.5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3.6369934187738137E-2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388</v>
      </c>
      <c r="AA1916" s="11">
        <f t="shared" si="87"/>
        <v>29.8</v>
      </c>
      <c r="AB1916" s="5">
        <f>IFERROR(VLOOKUP(C1916,[2]Sheet1!$B:$F,5,FALSE),0)</f>
        <v>27834534.77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3.3505154639175257E-2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326.3</v>
      </c>
      <c r="AA1919" s="11">
        <f t="shared" si="87"/>
        <v>32.6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3.0646644192460923E-2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593</v>
      </c>
      <c r="AA1925" s="11">
        <f t="shared" si="90"/>
        <v>29.7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3.3726812816188868E-2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354.9</v>
      </c>
      <c r="AA1927" s="11">
        <f t="shared" si="90"/>
        <v>13.7</v>
      </c>
      <c r="AB1927" s="5">
        <f>IFERROR(VLOOKUP(C1927,[2]Sheet1!$B:$F,5,FALSE),0)</f>
        <v>34531463.259999998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7.3260073260073263E-2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398</v>
      </c>
      <c r="AA1930" s="11">
        <f t="shared" si="90"/>
        <v>132.69999999999999</v>
      </c>
      <c r="AB1930" s="5">
        <f>IFERROR(VLOOKUP(C1930,[2]Sheet1!$B:$F,5,FALSE),0)</f>
        <v>17425060.52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7.537688442211055E-3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400</v>
      </c>
      <c r="AA1932" s="11">
        <f t="shared" si="90"/>
        <v>16.7</v>
      </c>
      <c r="AB1932" s="5">
        <f>IFERROR(VLOOKUP(C1932,[2]Sheet1!$B:$F,5,FALSE),0)</f>
        <v>23890938.329999998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0.06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720.1</v>
      </c>
      <c r="AA1933" s="11">
        <f t="shared" si="90"/>
        <v>90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1.1109568115539509E-2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1210</v>
      </c>
      <c r="AA1937" s="11">
        <f t="shared" si="90"/>
        <v>605</v>
      </c>
      <c r="AB1937" s="5">
        <f>IFERROR(VLOOKUP(C1937,[2]Sheet1!$B:$F,5,FALSE),0)</f>
        <v>2791522.65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1.652892561983471E-3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365.5</v>
      </c>
      <c r="AA1939" s="11">
        <f t="shared" si="90"/>
        <v>24.4</v>
      </c>
      <c r="AB1939" s="5">
        <f>IFERROR(VLOOKUP(C1939,[2]Sheet1!$B:$F,5,FALSE),0)</f>
        <v>21052644.690000001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4.1039671682626538E-2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458</v>
      </c>
      <c r="AA1940" s="11">
        <f t="shared" si="90"/>
        <v>30.5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3.2751091703056769E-2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440.9</v>
      </c>
      <c r="AA1941" s="11">
        <f t="shared" si="90"/>
        <v>0</v>
      </c>
      <c r="AB1941" s="5">
        <f>IFERROR(VLOOKUP(C1941,[2]Sheet1!$B:$F,5,FALSE),0)</f>
        <v>17203146.870000001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855</v>
      </c>
      <c r="AA1942" s="11">
        <f t="shared" si="90"/>
        <v>855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1.1695906432748538E-3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1619</v>
      </c>
      <c r="AA1944" s="11">
        <f t="shared" si="90"/>
        <v>45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2.2235948116121063E-2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577.4</v>
      </c>
      <c r="AA1945" s="11">
        <f t="shared" si="90"/>
        <v>24.1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4.156563907170073E-2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388</v>
      </c>
      <c r="AA1946" s="11">
        <f t="shared" si="90"/>
        <v>19.399999999999999</v>
      </c>
      <c r="AB1946" s="5">
        <f>IFERROR(VLOOKUP(C1946,[2]Sheet1!$B:$F,5,FALSE),0)</f>
        <v>27834534.77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5.1546391752577317E-2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326.3</v>
      </c>
      <c r="AA1949" s="11">
        <f t="shared" si="90"/>
        <v>25.1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3.9840637450199202E-2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593</v>
      </c>
      <c r="AA1955" s="11">
        <f t="shared" si="90"/>
        <v>39.5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2.5295109612141653E-2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354.9</v>
      </c>
      <c r="AA1957" s="11">
        <f t="shared" si="90"/>
        <v>13.7</v>
      </c>
      <c r="AB1957" s="5">
        <f>IFERROR(VLOOKUP(C1957,[2]Sheet1!$B:$F,5,FALSE),0)</f>
        <v>34531463.259999998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7.3260073260073263E-2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398</v>
      </c>
      <c r="AA1960" s="11">
        <f t="shared" si="90"/>
        <v>28.4</v>
      </c>
      <c r="AB1960" s="5">
        <f>IFERROR(VLOOKUP(C1960,[2]Sheet1!$B:$F,5,FALSE),0)</f>
        <v>17425060.52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3.5175879396984924E-2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400</v>
      </c>
      <c r="AA1962" s="11">
        <f t="shared" si="90"/>
        <v>16</v>
      </c>
      <c r="AB1962" s="5">
        <f>IFERROR(VLOOKUP(C1962,[2]Sheet1!$B:$F,5,FALSE),0)</f>
        <v>23890938.329999998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720.1</v>
      </c>
      <c r="AA1963" s="11">
        <f t="shared" si="90"/>
        <v>65.5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1.5275656158866823E-2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1210</v>
      </c>
      <c r="AA1967" s="11">
        <f t="shared" si="90"/>
        <v>403.3</v>
      </c>
      <c r="AB1967" s="5">
        <f>IFERROR(VLOOKUP(C1967,[2]Sheet1!$B:$F,5,FALSE),0)</f>
        <v>2791522.65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2.4793388429752068E-3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365.5</v>
      </c>
      <c r="AA1969" s="11">
        <f t="shared" si="90"/>
        <v>26.1</v>
      </c>
      <c r="AB1969" s="5">
        <f>IFERROR(VLOOKUP(C1969,[2]Sheet1!$B:$F,5,FALSE),0)</f>
        <v>21052644.690000001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3.8303693570451436E-2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458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440.9</v>
      </c>
      <c r="AA1971" s="11">
        <f t="shared" si="90"/>
        <v>40.1</v>
      </c>
      <c r="AB1971" s="5">
        <f>IFERROR(VLOOKUP(C1971,[2]Sheet1!$B:$F,5,FALSE),0)</f>
        <v>17203146.870000001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2.4948968019959175E-2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855</v>
      </c>
      <c r="AA1972" s="11">
        <f t="shared" si="90"/>
        <v>142.5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7.0175438596491229E-3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1619</v>
      </c>
      <c r="AA1974" s="11">
        <f t="shared" si="90"/>
        <v>54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1.8529956763434219E-2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577.4</v>
      </c>
      <c r="AA1975" s="11">
        <f t="shared" si="90"/>
        <v>26.2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3.8101835815725668E-2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388</v>
      </c>
      <c r="AA1976" s="11">
        <f t="shared" si="90"/>
        <v>19.399999999999999</v>
      </c>
      <c r="AB1976" s="5">
        <f>IFERROR(VLOOKUP(C1976,[2]Sheet1!$B:$F,5,FALSE),0)</f>
        <v>27834534.77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5.1546391752577317E-2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326.3</v>
      </c>
      <c r="AA1978" s="11">
        <f t="shared" si="90"/>
        <v>27.2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3.6775973030953112E-2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593</v>
      </c>
      <c r="AA1984" s="11">
        <f t="shared" si="90"/>
        <v>32.9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3.0354131534569982E-2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354.9</v>
      </c>
      <c r="AA1986" s="11">
        <f t="shared" si="90"/>
        <v>13.7</v>
      </c>
      <c r="AB1986" s="5">
        <f>IFERROR(VLOOKUP(C1986,[2]Sheet1!$B:$F,5,FALSE),0)</f>
        <v>34531463.259999998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7.3260073260073263E-2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398</v>
      </c>
      <c r="AA1989" s="11">
        <f t="shared" si="93"/>
        <v>33.200000000000003</v>
      </c>
      <c r="AB1989" s="5">
        <f>IFERROR(VLOOKUP(C1989,[2]Sheet1!$B:$F,5,FALSE),0)</f>
        <v>17425060.52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3.015075376884422E-2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400</v>
      </c>
      <c r="AA1991" s="11">
        <f t="shared" si="93"/>
        <v>15.4</v>
      </c>
      <c r="AB1991" s="5">
        <f>IFERROR(VLOOKUP(C1991,[2]Sheet1!$B:$F,5,FALSE),0)</f>
        <v>23890938.329999998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6.5000000000000002E-2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720.1</v>
      </c>
      <c r="AA1992" s="11">
        <f t="shared" si="93"/>
        <v>72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1.3886960144424386E-2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1210</v>
      </c>
      <c r="AA1996" s="11">
        <f t="shared" si="93"/>
        <v>403.3</v>
      </c>
      <c r="AB1996" s="5">
        <f>IFERROR(VLOOKUP(C1996,[2]Sheet1!$B:$F,5,FALSE),0)</f>
        <v>2791522.65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2.4793388429752068E-3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365.5</v>
      </c>
      <c r="AA1998" s="11">
        <f t="shared" si="93"/>
        <v>20.3</v>
      </c>
      <c r="AB1998" s="5">
        <f>IFERROR(VLOOKUP(C1998,[2]Sheet1!$B:$F,5,FALSE),0)</f>
        <v>21052644.690000001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4.9247606019151846E-2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458</v>
      </c>
      <c r="AA1999" s="11">
        <f t="shared" si="93"/>
        <v>21.8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4.5851528384279479E-2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440.9</v>
      </c>
      <c r="AA2000" s="11">
        <f t="shared" si="93"/>
        <v>40.1</v>
      </c>
      <c r="AB2000" s="5">
        <f>IFERROR(VLOOKUP(C2000,[2]Sheet1!$B:$F,5,FALSE),0)</f>
        <v>17203146.870000001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2.4948968019959175E-2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855</v>
      </c>
      <c r="AA2001" s="11">
        <f t="shared" si="93"/>
        <v>142.5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7.0175438596491229E-3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1619</v>
      </c>
      <c r="AA2003" s="11">
        <f t="shared" si="93"/>
        <v>64.8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1.5441630636195183E-2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577.4</v>
      </c>
      <c r="AA2004" s="11">
        <f t="shared" si="93"/>
        <v>23.1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4.3297540699688261E-2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388</v>
      </c>
      <c r="AA2005" s="11">
        <f t="shared" si="93"/>
        <v>18.5</v>
      </c>
      <c r="AB2005" s="5">
        <f>IFERROR(VLOOKUP(C2005,[2]Sheet1!$B:$F,5,FALSE),0)</f>
        <v>27834534.77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5.4123711340206188E-2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326.3</v>
      </c>
      <c r="AA2007" s="11">
        <f t="shared" si="93"/>
        <v>20.399999999999999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4.9034630707937482E-2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593</v>
      </c>
      <c r="AA2012" s="11">
        <f t="shared" si="93"/>
        <v>23.7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4.2158516020236091E-2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354.9</v>
      </c>
      <c r="AA2013" s="11">
        <f t="shared" si="93"/>
        <v>12.7</v>
      </c>
      <c r="AB2013" s="5">
        <f>IFERROR(VLOOKUP(C2013,[2]Sheet1!$B:$F,5,FALSE),0)</f>
        <v>34531463.259999998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7.8895463510848127E-2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398</v>
      </c>
      <c r="AA2016" s="11">
        <f t="shared" si="93"/>
        <v>28.4</v>
      </c>
      <c r="AB2016" s="5">
        <f>IFERROR(VLOOKUP(C2016,[2]Sheet1!$B:$F,5,FALSE),0)</f>
        <v>17425060.52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3.5175879396984924E-2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400</v>
      </c>
      <c r="AA2018" s="11">
        <f t="shared" si="93"/>
        <v>16</v>
      </c>
      <c r="AB2018" s="5">
        <f>IFERROR(VLOOKUP(C2018,[2]Sheet1!$B:$F,5,FALSE),0)</f>
        <v>23890938.329999998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720.1</v>
      </c>
      <c r="AA2019" s="11">
        <f t="shared" si="93"/>
        <v>80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1.2498264129981947E-2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1210</v>
      </c>
      <c r="AA2022" s="11">
        <f t="shared" si="93"/>
        <v>605</v>
      </c>
      <c r="AB2022" s="5">
        <f>IFERROR(VLOOKUP(C2022,[2]Sheet1!$B:$F,5,FALSE),0)</f>
        <v>2791522.65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1.652892561983471E-3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365.5</v>
      </c>
      <c r="AA2024" s="11">
        <f t="shared" si="93"/>
        <v>14.1</v>
      </c>
      <c r="AB2024" s="5">
        <f>IFERROR(VLOOKUP(C2024,[2]Sheet1!$B:$F,5,FALSE),0)</f>
        <v>21052644.690000001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7.1135430916552667E-2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458</v>
      </c>
      <c r="AA2025" s="11">
        <f t="shared" si="93"/>
        <v>18.3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5.458515283842795E-2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440.9</v>
      </c>
      <c r="AA2026" s="11">
        <f t="shared" si="93"/>
        <v>33.9</v>
      </c>
      <c r="AB2026" s="5">
        <f>IFERROR(VLOOKUP(C2026,[2]Sheet1!$B:$F,5,FALSE),0)</f>
        <v>17203146.870000001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2.9485144023588115E-2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855</v>
      </c>
      <c r="AA2028" s="11">
        <f t="shared" si="93"/>
        <v>61.1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1.6374269005847954E-2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1619</v>
      </c>
      <c r="AA2029" s="11">
        <f t="shared" si="93"/>
        <v>67.5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1.4823965410747375E-2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577.4</v>
      </c>
      <c r="AA2030" s="11">
        <f t="shared" si="93"/>
        <v>20.6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4.8493245583650847E-2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388</v>
      </c>
      <c r="AA2031" s="11">
        <f t="shared" si="93"/>
        <v>16.899999999999999</v>
      </c>
      <c r="AB2031" s="5">
        <f>IFERROR(VLOOKUP(C2031,[2]Sheet1!$B:$F,5,FALSE),0)</f>
        <v>27834534.77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5.9278350515463915E-2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326.3</v>
      </c>
      <c r="AA2033" s="11">
        <f t="shared" si="93"/>
        <v>20.399999999999999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4.9034630707937482E-2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593</v>
      </c>
      <c r="AA2037" s="11">
        <f t="shared" si="93"/>
        <v>29.7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3.3726812816188868E-2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354.9</v>
      </c>
      <c r="AA2038" s="11">
        <f t="shared" si="93"/>
        <v>16.899999999999999</v>
      </c>
      <c r="AB2038" s="5">
        <f>IFERROR(VLOOKUP(C2038,[2]Sheet1!$B:$F,5,FALSE),0)</f>
        <v>34531463.259999998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5.9171597633136098E-2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1152</v>
      </c>
      <c r="AA2039" s="11">
        <f t="shared" si="93"/>
        <v>164.6</v>
      </c>
      <c r="AB2039" s="5">
        <f>IFERROR(VLOOKUP(C2039,[2]Sheet1!$B:$F,5,FALSE),0)</f>
        <v>761156.03999999992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6.076388888888889E-3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398</v>
      </c>
      <c r="AA2040" s="11">
        <f t="shared" si="93"/>
        <v>49.8</v>
      </c>
      <c r="AB2040" s="5">
        <f>IFERROR(VLOOKUP(C2040,[2]Sheet1!$B:$F,5,FALSE),0)</f>
        <v>17425060.52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2.0100502512562814E-2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400</v>
      </c>
      <c r="AA2042" s="11">
        <f t="shared" si="93"/>
        <v>21.1</v>
      </c>
      <c r="AB2042" s="5">
        <f>IFERROR(VLOOKUP(C2042,[2]Sheet1!$B:$F,5,FALSE),0)</f>
        <v>23890938.329999998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4.7500000000000001E-2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720.1</v>
      </c>
      <c r="AA2043" s="11">
        <f t="shared" si="93"/>
        <v>180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5.5547840577697544E-3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1210</v>
      </c>
      <c r="AA2046" s="11">
        <f t="shared" si="93"/>
        <v>403.3</v>
      </c>
      <c r="AB2046" s="5">
        <f>IFERROR(VLOOKUP(C2046,[2]Sheet1!$B:$F,5,FALSE),0)</f>
        <v>2791522.65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2.4793388429752068E-3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365.5</v>
      </c>
      <c r="AA2047" s="11">
        <f t="shared" si="93"/>
        <v>26.1</v>
      </c>
      <c r="AB2047" s="5">
        <f>IFERROR(VLOOKUP(C2047,[2]Sheet1!$B:$F,5,FALSE),0)</f>
        <v>21052644.690000001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3.8303693570451436E-2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458</v>
      </c>
      <c r="AA2048" s="11">
        <f t="shared" si="93"/>
        <v>24.1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4.148471615720524E-2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440.9</v>
      </c>
      <c r="AA2049" s="11">
        <f t="shared" si="93"/>
        <v>147</v>
      </c>
      <c r="AB2049" s="5">
        <f>IFERROR(VLOOKUP(C2049,[2]Sheet1!$B:$F,5,FALSE),0)</f>
        <v>17203146.870000001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6.8042640054434113E-3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855</v>
      </c>
      <c r="AA2051" s="11">
        <f t="shared" ref="AA2051:AA2114" si="96">ROUND(IFERROR(Z2051/M2051,0),1)</f>
        <v>213.8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4.6783625730994153E-3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1619</v>
      </c>
      <c r="AA2052" s="11">
        <f t="shared" si="96"/>
        <v>107.9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9.2649783817171094E-3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577.4</v>
      </c>
      <c r="AA2053" s="11">
        <f t="shared" si="96"/>
        <v>19.2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5.1957048839625909E-2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388</v>
      </c>
      <c r="AA2054" s="11">
        <f t="shared" si="96"/>
        <v>19.399999999999999</v>
      </c>
      <c r="AB2054" s="5">
        <f>IFERROR(VLOOKUP(C2054,[2]Sheet1!$B:$F,5,FALSE),0)</f>
        <v>27834534.77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5.1546391752577317E-2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326.3</v>
      </c>
      <c r="AA2056" s="11">
        <f t="shared" si="96"/>
        <v>20.399999999999999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4.9034630707937482E-2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593</v>
      </c>
      <c r="AA2060" s="11">
        <f t="shared" si="96"/>
        <v>24.7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4.0472175379426642E-2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354.9</v>
      </c>
      <c r="AA2061" s="11">
        <f t="shared" si="96"/>
        <v>16.100000000000001</v>
      </c>
      <c r="AB2061" s="5">
        <f>IFERROR(VLOOKUP(C2061,[2]Sheet1!$B:$F,5,FALSE),0)</f>
        <v>34531463.259999998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6.198929275852353E-2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398</v>
      </c>
      <c r="AA2062" s="11">
        <f t="shared" si="96"/>
        <v>26.5</v>
      </c>
      <c r="AB2062" s="5">
        <f>IFERROR(VLOOKUP(C2062,[2]Sheet1!$B:$F,5,FALSE),0)</f>
        <v>17425060.52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3.7688442211055273E-2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400</v>
      </c>
      <c r="AA2064" s="11">
        <f t="shared" si="96"/>
        <v>17.399999999999999</v>
      </c>
      <c r="AB2064" s="5">
        <f>IFERROR(VLOOKUP(C2064,[2]Sheet1!$B:$F,5,FALSE),0)</f>
        <v>23890938.329999998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5.7500000000000002E-2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720.1</v>
      </c>
      <c r="AA2065" s="11">
        <f t="shared" si="96"/>
        <v>180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5.5547840577697544E-3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1210</v>
      </c>
      <c r="AA2068" s="11">
        <f t="shared" si="96"/>
        <v>302.5</v>
      </c>
      <c r="AB2068" s="5">
        <f>IFERROR(VLOOKUP(C2068,[2]Sheet1!$B:$F,5,FALSE),0)</f>
        <v>2791522.65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3.3057851239669421E-3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365.5</v>
      </c>
      <c r="AA2069" s="11">
        <f t="shared" si="96"/>
        <v>18.3</v>
      </c>
      <c r="AB2069" s="5">
        <f>IFERROR(VLOOKUP(C2069,[2]Sheet1!$B:$F,5,FALSE),0)</f>
        <v>21052644.690000001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5.4719562243502051E-2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458</v>
      </c>
      <c r="AA2070" s="11">
        <f t="shared" si="96"/>
        <v>24.1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4.148471615720524E-2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440.9</v>
      </c>
      <c r="AA2071" s="11">
        <f t="shared" si="96"/>
        <v>36.700000000000003</v>
      </c>
      <c r="AB2071" s="5">
        <f>IFERROR(VLOOKUP(C2071,[2]Sheet1!$B:$F,5,FALSE),0)</f>
        <v>17203146.870000001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2.7217056021773645E-2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855</v>
      </c>
      <c r="AA2073" s="11">
        <f t="shared" si="96"/>
        <v>106.9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9.3567251461988306E-3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1619</v>
      </c>
      <c r="AA2074" s="11">
        <f t="shared" si="96"/>
        <v>134.9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7.4119827053736875E-3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577.4</v>
      </c>
      <c r="AA2075" s="11">
        <f t="shared" si="96"/>
        <v>34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2.9442327675788017E-2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388</v>
      </c>
      <c r="AA2076" s="11">
        <f t="shared" si="96"/>
        <v>19.399999999999999</v>
      </c>
      <c r="AB2076" s="5">
        <f>IFERROR(VLOOKUP(C2076,[2]Sheet1!$B:$F,5,FALSE),0)</f>
        <v>27834534.77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5.1546391752577317E-2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326.3</v>
      </c>
      <c r="AA2078" s="11">
        <f t="shared" si="96"/>
        <v>19.2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5.2099295127183573E-2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593</v>
      </c>
      <c r="AA2081" s="11">
        <f t="shared" si="96"/>
        <v>25.8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3.87858347386172E-2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354.9</v>
      </c>
      <c r="AA2082" s="11">
        <f t="shared" si="96"/>
        <v>16.899999999999999</v>
      </c>
      <c r="AB2082" s="5">
        <f>IFERROR(VLOOKUP(C2082,[2]Sheet1!$B:$F,5,FALSE),0)</f>
        <v>34531463.259999998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5.9171597633136098E-2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398</v>
      </c>
      <c r="AA2083" s="11">
        <f t="shared" si="96"/>
        <v>36.200000000000003</v>
      </c>
      <c r="AB2083" s="5">
        <f>IFERROR(VLOOKUP(C2083,[2]Sheet1!$B:$F,5,FALSE),0)</f>
        <v>17425060.52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2.7638190954773871E-2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400</v>
      </c>
      <c r="AA2085" s="11">
        <f t="shared" si="96"/>
        <v>18.2</v>
      </c>
      <c r="AB2085" s="5">
        <f>IFERROR(VLOOKUP(C2085,[2]Sheet1!$B:$F,5,FALSE),0)</f>
        <v>23890938.329999998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5.5E-2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720.1</v>
      </c>
      <c r="AA2086" s="11">
        <f t="shared" si="96"/>
        <v>144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6.943480072212193E-3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1210</v>
      </c>
      <c r="AA2089" s="11">
        <f t="shared" si="96"/>
        <v>302.5</v>
      </c>
      <c r="AB2089" s="5">
        <f>IFERROR(VLOOKUP(C2089,[2]Sheet1!$B:$F,5,FALSE),0)</f>
        <v>2791522.65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3.3057851239669421E-3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365.5</v>
      </c>
      <c r="AA2090" s="11">
        <f t="shared" si="96"/>
        <v>21.5</v>
      </c>
      <c r="AB2090" s="5">
        <f>IFERROR(VLOOKUP(C2090,[2]Sheet1!$B:$F,5,FALSE),0)</f>
        <v>21052644.690000001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4.6511627906976744E-2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458</v>
      </c>
      <c r="AA2091" s="11">
        <f t="shared" si="96"/>
        <v>21.8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4.5851528384279479E-2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440.9</v>
      </c>
      <c r="AA2092" s="11">
        <f t="shared" si="96"/>
        <v>40.1</v>
      </c>
      <c r="AB2092" s="5">
        <f>IFERROR(VLOOKUP(C2092,[2]Sheet1!$B:$F,5,FALSE),0)</f>
        <v>17203146.870000001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2.4948968019959175E-2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855</v>
      </c>
      <c r="AA2094" s="11">
        <f t="shared" si="96"/>
        <v>95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1.0526315789473684E-2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1619</v>
      </c>
      <c r="AA2095" s="11">
        <f t="shared" si="96"/>
        <v>134.9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7.4119827053736875E-3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577.4</v>
      </c>
      <c r="AA2096" s="11">
        <f t="shared" si="96"/>
        <v>115.5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8.6595081399376515E-3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388</v>
      </c>
      <c r="AA2097" s="11">
        <f t="shared" si="96"/>
        <v>22.8</v>
      </c>
      <c r="AB2097" s="5">
        <f>IFERROR(VLOOKUP(C2097,[2]Sheet1!$B:$F,5,FALSE),0)</f>
        <v>27834534.77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4.3814432989690719E-2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326.3</v>
      </c>
      <c r="AA2098" s="11">
        <f t="shared" si="96"/>
        <v>27.2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3.6775973030953112E-2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593</v>
      </c>
      <c r="AA2101" s="11">
        <f t="shared" si="96"/>
        <v>24.7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4.0472175379426642E-2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354.9</v>
      </c>
      <c r="AA2102" s="11">
        <f t="shared" si="96"/>
        <v>23.7</v>
      </c>
      <c r="AB2102" s="5">
        <f>IFERROR(VLOOKUP(C2102,[2]Sheet1!$B:$F,5,FALSE),0)</f>
        <v>34531463.259999998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4.2265426880811502E-2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1152</v>
      </c>
      <c r="AA2103" s="11">
        <f t="shared" si="96"/>
        <v>-576</v>
      </c>
      <c r="AB2103" s="5">
        <f>IFERROR(VLOOKUP(C2103,[2]Sheet1!$B:$F,5,FALSE),0)</f>
        <v>761156.03999999992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-1.736111111111111E-3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398</v>
      </c>
      <c r="AA2104" s="11">
        <f t="shared" si="96"/>
        <v>56.9</v>
      </c>
      <c r="AB2104" s="5">
        <f>IFERROR(VLOOKUP(C2104,[2]Sheet1!$B:$F,5,FALSE),0)</f>
        <v>17425060.52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1.7587939698492462E-2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400</v>
      </c>
      <c r="AA2105" s="11">
        <f t="shared" si="96"/>
        <v>25</v>
      </c>
      <c r="AB2105" s="5">
        <f>IFERROR(VLOOKUP(C2105,[2]Sheet1!$B:$F,5,FALSE),0)</f>
        <v>23890938.329999998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0.04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720.1</v>
      </c>
      <c r="AA2106" s="11">
        <f t="shared" si="96"/>
        <v>240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4.1660880433273158E-3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1210</v>
      </c>
      <c r="AA2108" s="11">
        <f t="shared" si="96"/>
        <v>302.5</v>
      </c>
      <c r="AB2108" s="5">
        <f>IFERROR(VLOOKUP(C2108,[2]Sheet1!$B:$F,5,FALSE),0)</f>
        <v>2791522.65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3.3057851239669421E-3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365.5</v>
      </c>
      <c r="AA2109" s="11">
        <f t="shared" si="96"/>
        <v>26.1</v>
      </c>
      <c r="AB2109" s="5">
        <f>IFERROR(VLOOKUP(C2109,[2]Sheet1!$B:$F,5,FALSE),0)</f>
        <v>21052644.690000001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3.8303693570451436E-2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458</v>
      </c>
      <c r="AA2110" s="11">
        <f t="shared" si="96"/>
        <v>38.200000000000003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2.6200873362445413E-2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440.9</v>
      </c>
      <c r="AA2111" s="11">
        <f t="shared" si="96"/>
        <v>220.5</v>
      </c>
      <c r="AB2111" s="5">
        <f>IFERROR(VLOOKUP(C2111,[2]Sheet1!$B:$F,5,FALSE),0)</f>
        <v>17203146.870000001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4.5361760036289412E-3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855</v>
      </c>
      <c r="AA2113" s="11">
        <f t="shared" si="96"/>
        <v>213.8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4.6783625730994153E-3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1619</v>
      </c>
      <c r="AA2114" s="11">
        <f t="shared" si="96"/>
        <v>269.8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3.7059913526868438E-3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577.4</v>
      </c>
      <c r="AA2115" s="11">
        <f t="shared" ref="AA2115:AA2178" si="99">ROUND(IFERROR(Z2115/M2115,0),1)</f>
        <v>20.6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4.8493245583650847E-2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388</v>
      </c>
      <c r="AA2116" s="11">
        <f t="shared" si="99"/>
        <v>38.799999999999997</v>
      </c>
      <c r="AB2116" s="5">
        <f>IFERROR(VLOOKUP(C2116,[2]Sheet1!$B:$F,5,FALSE),0)</f>
        <v>27834534.77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2.5773195876288658E-2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326.3</v>
      </c>
      <c r="AA2117" s="11">
        <f t="shared" si="99"/>
        <v>21.8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4.5969966288691384E-2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593</v>
      </c>
      <c r="AA2119" s="11">
        <f t="shared" si="99"/>
        <v>34.9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2.866779089376054E-2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354.9</v>
      </c>
      <c r="AA2120" s="11">
        <f t="shared" si="99"/>
        <v>14.8</v>
      </c>
      <c r="AB2120" s="5">
        <f>IFERROR(VLOOKUP(C2120,[2]Sheet1!$B:$F,5,FALSE),0)</f>
        <v>34531463.259999998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6.76246830092984E-2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1152</v>
      </c>
      <c r="AA2121" s="11">
        <f t="shared" si="99"/>
        <v>-39.700000000000003</v>
      </c>
      <c r="AB2121" s="5">
        <f>IFERROR(VLOOKUP(C2121,[2]Sheet1!$B:$F,5,FALSE),0)</f>
        <v>761156.03999999992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-2.5173611111111112E-2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398</v>
      </c>
      <c r="AA2122" s="11">
        <f t="shared" si="99"/>
        <v>79.599999999999994</v>
      </c>
      <c r="AB2122" s="5">
        <f>IFERROR(VLOOKUP(C2122,[2]Sheet1!$B:$F,5,FALSE),0)</f>
        <v>17425060.52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1.2562814070351759E-2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400</v>
      </c>
      <c r="AA2123" s="11">
        <f t="shared" si="99"/>
        <v>100</v>
      </c>
      <c r="AB2123" s="5">
        <f>IFERROR(VLOOKUP(C2123,[2]Sheet1!$B:$F,5,FALSE),0)</f>
        <v>23890938.329999998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0.01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720.1</v>
      </c>
      <c r="AA2124" s="11">
        <f t="shared" si="99"/>
        <v>-42.4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-2.3607832245521456E-2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1210</v>
      </c>
      <c r="AA2126" s="11">
        <f t="shared" si="99"/>
        <v>-151.30000000000001</v>
      </c>
      <c r="AB2126" s="5">
        <f>IFERROR(VLOOKUP(C2126,[2]Sheet1!$B:$F,5,FALSE),0)</f>
        <v>2791522.65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-6.6115702479338841E-3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365.5</v>
      </c>
      <c r="AA2127" s="11">
        <f t="shared" si="99"/>
        <v>17.399999999999999</v>
      </c>
      <c r="AB2127" s="5">
        <f>IFERROR(VLOOKUP(C2127,[2]Sheet1!$B:$F,5,FALSE),0)</f>
        <v>21052644.690000001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5.7455540355677154E-2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458</v>
      </c>
      <c r="AA2128" s="11">
        <f t="shared" si="99"/>
        <v>28.6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3.4934497816593885E-2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440.9</v>
      </c>
      <c r="AA2129" s="11">
        <f t="shared" si="99"/>
        <v>14.2</v>
      </c>
      <c r="AB2129" s="5">
        <f>IFERROR(VLOOKUP(C2129,[2]Sheet1!$B:$F,5,FALSE),0)</f>
        <v>17203146.870000001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7.0310728056248592E-2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855</v>
      </c>
      <c r="AA2131" s="11">
        <f t="shared" si="99"/>
        <v>-50.3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-1.9883040935672516E-2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1619</v>
      </c>
      <c r="AA2132" s="11">
        <f t="shared" si="99"/>
        <v>269.8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3.7059913526868438E-3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577.4</v>
      </c>
      <c r="AA2133" s="11">
        <f t="shared" si="99"/>
        <v>24.1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4.156563907170073E-2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388</v>
      </c>
      <c r="AA2134" s="11">
        <f t="shared" si="99"/>
        <v>16.2</v>
      </c>
      <c r="AB2134" s="5">
        <f>IFERROR(VLOOKUP(C2134,[2]Sheet1!$B:$F,5,FALSE),0)</f>
        <v>27834534.77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6.1855670103092786E-2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326.3</v>
      </c>
      <c r="AA2135" s="11">
        <f t="shared" si="99"/>
        <v>19.2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5.2099295127183573E-2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593</v>
      </c>
      <c r="AA2137" s="11">
        <f t="shared" si="99"/>
        <v>32.9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3.0354131534569982E-2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354.9</v>
      </c>
      <c r="AA2138" s="11">
        <f t="shared" si="99"/>
        <v>13.7</v>
      </c>
      <c r="AB2138" s="5">
        <f>IFERROR(VLOOKUP(C2138,[2]Sheet1!$B:$F,5,FALSE),0)</f>
        <v>34531463.259999998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7.3260073260073263E-2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1152</v>
      </c>
      <c r="AA2139" s="11">
        <f t="shared" si="99"/>
        <v>-44.3</v>
      </c>
      <c r="AB2139" s="5">
        <f>IFERROR(VLOOKUP(C2139,[2]Sheet1!$B:$F,5,FALSE),0)</f>
        <v>761156.03999999992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-2.2569444444444444E-2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398</v>
      </c>
      <c r="AA2140" s="11">
        <f t="shared" si="99"/>
        <v>30.6</v>
      </c>
      <c r="AB2140" s="5">
        <f>IFERROR(VLOOKUP(C2140,[2]Sheet1!$B:$F,5,FALSE),0)</f>
        <v>17425060.52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3.2663316582914576E-2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400</v>
      </c>
      <c r="AA2141" s="11">
        <f t="shared" si="99"/>
        <v>26.7</v>
      </c>
      <c r="AB2141" s="5">
        <f>IFERROR(VLOOKUP(C2141,[2]Sheet1!$B:$F,5,FALSE),0)</f>
        <v>23890938.329999998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3.7499999999999999E-2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720.1</v>
      </c>
      <c r="AA2142" s="11">
        <f t="shared" si="99"/>
        <v>60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1.6664352173309263E-2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1210</v>
      </c>
      <c r="AA2144" s="11">
        <f t="shared" si="99"/>
        <v>1210</v>
      </c>
      <c r="AB2144" s="5">
        <f>IFERROR(VLOOKUP(C2144,[2]Sheet1!$B:$F,5,FALSE),0)</f>
        <v>2791522.65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8.2644628099173552E-4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365.5</v>
      </c>
      <c r="AA2145" s="11">
        <f t="shared" si="99"/>
        <v>17.399999999999999</v>
      </c>
      <c r="AB2145" s="5">
        <f>IFERROR(VLOOKUP(C2145,[2]Sheet1!$B:$F,5,FALSE),0)</f>
        <v>21052644.690000001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5.7455540355677154E-2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458</v>
      </c>
      <c r="AA2146" s="11">
        <f t="shared" si="99"/>
        <v>25.4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3.9301310043668124E-2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440.9</v>
      </c>
      <c r="AA2147" s="11">
        <f t="shared" si="99"/>
        <v>14.2</v>
      </c>
      <c r="AB2147" s="5">
        <f>IFERROR(VLOOKUP(C2147,[2]Sheet1!$B:$F,5,FALSE),0)</f>
        <v>17203146.870000001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7.0310728056248592E-2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855</v>
      </c>
      <c r="AA2148" s="11">
        <f t="shared" si="99"/>
        <v>427.5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2.3391812865497076E-3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1619</v>
      </c>
      <c r="AA2149" s="11">
        <f t="shared" si="99"/>
        <v>231.3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4.3236565781346508E-3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577.4</v>
      </c>
      <c r="AA2150" s="11">
        <f t="shared" si="99"/>
        <v>30.4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3.2906130931763075E-2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388</v>
      </c>
      <c r="AA2151" s="11">
        <f t="shared" si="99"/>
        <v>15.5</v>
      </c>
      <c r="AB2151" s="5">
        <f>IFERROR(VLOOKUP(C2151,[2]Sheet1!$B:$F,5,FALSE),0)</f>
        <v>27834534.77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6.4432989690721643E-2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326.3</v>
      </c>
      <c r="AA2152" s="11">
        <f t="shared" si="99"/>
        <v>15.5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6.4357952804167937E-2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593</v>
      </c>
      <c r="AA2154" s="11">
        <f t="shared" si="99"/>
        <v>32.9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3.0354131534569982E-2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354.9</v>
      </c>
      <c r="AA2155" s="11">
        <f t="shared" si="99"/>
        <v>12.7</v>
      </c>
      <c r="AB2155" s="5">
        <f>IFERROR(VLOOKUP(C2155,[2]Sheet1!$B:$F,5,FALSE),0)</f>
        <v>34531463.259999998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7.8895463510848127E-2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1152</v>
      </c>
      <c r="AA2156" s="11">
        <f t="shared" si="99"/>
        <v>-230.4</v>
      </c>
      <c r="AB2156" s="5">
        <f>IFERROR(VLOOKUP(C2156,[2]Sheet1!$B:$F,5,FALSE),0)</f>
        <v>761156.03999999992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-4.340277777777778E-3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398</v>
      </c>
      <c r="AA2157" s="11">
        <f t="shared" si="99"/>
        <v>22.1</v>
      </c>
      <c r="AB2157" s="5">
        <f>IFERROR(VLOOKUP(C2157,[2]Sheet1!$B:$F,5,FALSE),0)</f>
        <v>17425060.52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4.5226130653266333E-2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400</v>
      </c>
      <c r="AA2158" s="11">
        <f t="shared" si="99"/>
        <v>22.2</v>
      </c>
      <c r="AB2158" s="5">
        <f>IFERROR(VLOOKUP(C2158,[2]Sheet1!$B:$F,5,FALSE),0)</f>
        <v>23890938.329999998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4.4999999999999998E-2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720.1</v>
      </c>
      <c r="AA2159" s="11">
        <f t="shared" si="99"/>
        <v>80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1.2498264129981947E-2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1210</v>
      </c>
      <c r="AA2161" s="11">
        <f t="shared" si="99"/>
        <v>605</v>
      </c>
      <c r="AB2161" s="5">
        <f>IFERROR(VLOOKUP(C2161,[2]Sheet1!$B:$F,5,FALSE),0)</f>
        <v>2791522.65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1.652892561983471E-3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365.5</v>
      </c>
      <c r="AA2162" s="11">
        <f t="shared" si="99"/>
        <v>22.8</v>
      </c>
      <c r="AB2162" s="5">
        <f>IFERROR(VLOOKUP(C2162,[2]Sheet1!$B:$F,5,FALSE),0)</f>
        <v>21052644.690000001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4.3775649794801641E-2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458</v>
      </c>
      <c r="AA2163" s="11">
        <f t="shared" si="99"/>
        <v>24.1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4.148471615720524E-2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440.9</v>
      </c>
      <c r="AA2164" s="11">
        <f t="shared" si="99"/>
        <v>15.2</v>
      </c>
      <c r="AB2164" s="5">
        <f>IFERROR(VLOOKUP(C2164,[2]Sheet1!$B:$F,5,FALSE),0)</f>
        <v>17203146.870000001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6.5774552052619645E-2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855</v>
      </c>
      <c r="AA2165" s="11">
        <f t="shared" si="99"/>
        <v>122.1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8.1871345029239772E-3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1619</v>
      </c>
      <c r="AA2166" s="11">
        <f t="shared" si="99"/>
        <v>1619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6.1766522544780733E-4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577.4</v>
      </c>
      <c r="AA2167" s="11">
        <f t="shared" si="99"/>
        <v>34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2.9442327675788017E-2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388</v>
      </c>
      <c r="AA2168" s="11">
        <f t="shared" si="99"/>
        <v>17.600000000000001</v>
      </c>
      <c r="AB2168" s="5">
        <f>IFERROR(VLOOKUP(C2168,[2]Sheet1!$B:$F,5,FALSE),0)</f>
        <v>27834534.77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5.6701030927835051E-2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326.3</v>
      </c>
      <c r="AA2169" s="11">
        <f t="shared" si="99"/>
        <v>17.2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5.8228623965675755E-2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593</v>
      </c>
      <c r="AA2171" s="11">
        <f t="shared" si="99"/>
        <v>29.7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3.3726812816188868E-2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354.9</v>
      </c>
      <c r="AA2172" s="11">
        <f t="shared" si="99"/>
        <v>14.8</v>
      </c>
      <c r="AB2172" s="5">
        <f>IFERROR(VLOOKUP(C2172,[2]Sheet1!$B:$F,5,FALSE),0)</f>
        <v>34531463.259999998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6.76246830092984E-2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1152</v>
      </c>
      <c r="AA2173" s="11">
        <f t="shared" si="99"/>
        <v>-144</v>
      </c>
      <c r="AB2173" s="5">
        <f>IFERROR(VLOOKUP(C2173,[2]Sheet1!$B:$F,5,FALSE),0)</f>
        <v>761156.03999999992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-6.9444444444444441E-3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398</v>
      </c>
      <c r="AA2174" s="11">
        <f t="shared" si="99"/>
        <v>26.5</v>
      </c>
      <c r="AB2174" s="5">
        <f>IFERROR(VLOOKUP(C2174,[2]Sheet1!$B:$F,5,FALSE),0)</f>
        <v>17425060.52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3.7688442211055273E-2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400</v>
      </c>
      <c r="AA2175" s="11">
        <f t="shared" si="99"/>
        <v>26.7</v>
      </c>
      <c r="AB2175" s="5">
        <f>IFERROR(VLOOKUP(C2175,[2]Sheet1!$B:$F,5,FALSE),0)</f>
        <v>23890938.329999998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3.7499999999999999E-2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720.1</v>
      </c>
      <c r="AA2176" s="11">
        <f t="shared" si="99"/>
        <v>120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8.3321760866546316E-3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1210</v>
      </c>
      <c r="AA2178" s="11">
        <f t="shared" si="99"/>
        <v>605</v>
      </c>
      <c r="AB2178" s="5">
        <f>IFERROR(VLOOKUP(C2178,[2]Sheet1!$B:$F,5,FALSE),0)</f>
        <v>2791522.65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1.652892561983471E-3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365.5</v>
      </c>
      <c r="AA2179" s="11">
        <f t="shared" ref="AA2179:AA2242" si="102">ROUND(IFERROR(Z2179/M2179,0),1)</f>
        <v>16.600000000000001</v>
      </c>
      <c r="AB2179" s="5">
        <f>IFERROR(VLOOKUP(C2179,[2]Sheet1!$B:$F,5,FALSE),0)</f>
        <v>21052644.690000001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6.0191518467852256E-2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458</v>
      </c>
      <c r="AA2180" s="11">
        <f t="shared" si="102"/>
        <v>25.4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3.9301310043668124E-2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440.9</v>
      </c>
      <c r="AA2181" s="11">
        <f t="shared" si="102"/>
        <v>17</v>
      </c>
      <c r="AB2181" s="5">
        <f>IFERROR(VLOOKUP(C2181,[2]Sheet1!$B:$F,5,FALSE),0)</f>
        <v>17203146.870000001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5.8970288047176231E-2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855</v>
      </c>
      <c r="AA2182" s="11">
        <f t="shared" si="102"/>
        <v>122.1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8.1871345029239772E-3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1619</v>
      </c>
      <c r="AA2183" s="11">
        <f t="shared" si="102"/>
        <v>1619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6.1766522544780733E-4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577.4</v>
      </c>
      <c r="AA2184" s="11">
        <f t="shared" si="102"/>
        <v>72.2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1.3855213023900243E-2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388</v>
      </c>
      <c r="AA2185" s="11">
        <f t="shared" si="102"/>
        <v>19.399999999999999</v>
      </c>
      <c r="AB2185" s="5">
        <f>IFERROR(VLOOKUP(C2185,[2]Sheet1!$B:$F,5,FALSE),0)</f>
        <v>27834534.77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5.1546391752577317E-2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326.3</v>
      </c>
      <c r="AA2186" s="11">
        <f t="shared" si="102"/>
        <v>14.2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7.0487281642660132E-2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593</v>
      </c>
      <c r="AA2188" s="11">
        <f t="shared" si="102"/>
        <v>45.6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2.1922428330522766E-2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354.9</v>
      </c>
      <c r="AA2189" s="11">
        <f t="shared" si="102"/>
        <v>14.8</v>
      </c>
      <c r="AB2189" s="5">
        <f>IFERROR(VLOOKUP(C2189,[2]Sheet1!$B:$F,5,FALSE),0)</f>
        <v>34531463.259999998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6.76246830092984E-2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1152</v>
      </c>
      <c r="AA2190" s="11">
        <f t="shared" si="102"/>
        <v>-384</v>
      </c>
      <c r="AB2190" s="5">
        <f>IFERROR(VLOOKUP(C2190,[2]Sheet1!$B:$F,5,FALSE),0)</f>
        <v>761156.03999999992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-2.6041666666666665E-3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398</v>
      </c>
      <c r="AA2191" s="11">
        <f t="shared" si="102"/>
        <v>49.8</v>
      </c>
      <c r="AB2191" s="5">
        <f>IFERROR(VLOOKUP(C2191,[2]Sheet1!$B:$F,5,FALSE),0)</f>
        <v>17425060.52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2.0100502512562814E-2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400</v>
      </c>
      <c r="AA2192" s="11">
        <f t="shared" si="102"/>
        <v>25</v>
      </c>
      <c r="AB2192" s="5">
        <f>IFERROR(VLOOKUP(C2192,[2]Sheet1!$B:$F,5,FALSE),0)</f>
        <v>23890938.329999998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0.04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720.1</v>
      </c>
      <c r="AA2193" s="11">
        <f t="shared" si="102"/>
        <v>-144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-6.943480072212193E-3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1210</v>
      </c>
      <c r="AA2194" s="11">
        <f t="shared" si="102"/>
        <v>0</v>
      </c>
      <c r="AB2194" s="5">
        <f>IFERROR(VLOOKUP(C2194,[2]Sheet1!$B:$F,5,FALSE),0)</f>
        <v>2791522.65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365.5</v>
      </c>
      <c r="AA2195" s="11">
        <f t="shared" si="102"/>
        <v>13.1</v>
      </c>
      <c r="AB2195" s="5">
        <f>IFERROR(VLOOKUP(C2195,[2]Sheet1!$B:$F,5,FALSE),0)</f>
        <v>21052644.690000001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7.6607387140902872E-2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458</v>
      </c>
      <c r="AA2196" s="11">
        <f t="shared" si="102"/>
        <v>15.8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6.3318777292576414E-2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440.9</v>
      </c>
      <c r="AA2197" s="11">
        <f t="shared" si="102"/>
        <v>17</v>
      </c>
      <c r="AB2197" s="5">
        <f>IFERROR(VLOOKUP(C2197,[2]Sheet1!$B:$F,5,FALSE),0)</f>
        <v>17203146.870000001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5.8970288047176231E-2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855</v>
      </c>
      <c r="AA2198" s="11">
        <f t="shared" si="102"/>
        <v>-16.100000000000001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-6.1988304093567252E-2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1619</v>
      </c>
      <c r="AA2199" s="11">
        <f t="shared" si="102"/>
        <v>809.5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1.2353304508956147E-3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577.4</v>
      </c>
      <c r="AA2200" s="11">
        <f t="shared" si="102"/>
        <v>72.2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1.3855213023900243E-2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388</v>
      </c>
      <c r="AA2201" s="11">
        <f t="shared" si="102"/>
        <v>15.5</v>
      </c>
      <c r="AB2201" s="5">
        <f>IFERROR(VLOOKUP(C2201,[2]Sheet1!$B:$F,5,FALSE),0)</f>
        <v>27834534.77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6.4432989690721643E-2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326.3</v>
      </c>
      <c r="AA2202" s="11">
        <f t="shared" si="102"/>
        <v>20.399999999999999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4.9034630707937482E-2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593</v>
      </c>
      <c r="AA2204" s="11">
        <f t="shared" si="102"/>
        <v>39.5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2.5295109612141653E-2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354.9</v>
      </c>
      <c r="AA2205" s="11">
        <f t="shared" si="102"/>
        <v>16.899999999999999</v>
      </c>
      <c r="AB2205" s="5">
        <f>IFERROR(VLOOKUP(C2205,[2]Sheet1!$B:$F,5,FALSE),0)</f>
        <v>34531463.259999998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5.9171597633136098E-2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1152</v>
      </c>
      <c r="AA2206" s="11">
        <f t="shared" si="102"/>
        <v>-128</v>
      </c>
      <c r="AB2206" s="5">
        <f>IFERROR(VLOOKUP(C2206,[2]Sheet1!$B:$F,5,FALSE),0)</f>
        <v>761156.03999999992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-7.8125E-3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398</v>
      </c>
      <c r="AA2207" s="11">
        <f t="shared" si="102"/>
        <v>23.4</v>
      </c>
      <c r="AB2207" s="5">
        <f>IFERROR(VLOOKUP(C2207,[2]Sheet1!$B:$F,5,FALSE),0)</f>
        <v>17425060.52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4.2713567839195977E-2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400</v>
      </c>
      <c r="AA2208" s="11">
        <f t="shared" si="102"/>
        <v>22.2</v>
      </c>
      <c r="AB2208" s="5">
        <f>IFERROR(VLOOKUP(C2208,[2]Sheet1!$B:$F,5,FALSE),0)</f>
        <v>23890938.329999998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4.4999999999999998E-2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720.1</v>
      </c>
      <c r="AA2209" s="11">
        <f t="shared" si="102"/>
        <v>55.4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1.8053048187751702E-2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1210</v>
      </c>
      <c r="AA2210" s="11">
        <f t="shared" si="102"/>
        <v>1210</v>
      </c>
      <c r="AB2210" s="5">
        <f>IFERROR(VLOOKUP(C2210,[2]Sheet1!$B:$F,5,FALSE),0)</f>
        <v>2791522.65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8.2644628099173552E-4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365.5</v>
      </c>
      <c r="AA2211" s="11">
        <f t="shared" si="102"/>
        <v>13.5</v>
      </c>
      <c r="AB2211" s="5">
        <f>IFERROR(VLOOKUP(C2211,[2]Sheet1!$B:$F,5,FALSE),0)</f>
        <v>21052644.690000001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7.3871409028727769E-2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458</v>
      </c>
      <c r="AA2212" s="11">
        <f t="shared" si="102"/>
        <v>21.8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4.5851528384279479E-2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440.9</v>
      </c>
      <c r="AA2213" s="11">
        <f t="shared" si="102"/>
        <v>20</v>
      </c>
      <c r="AB2213" s="5">
        <f>IFERROR(VLOOKUP(C2213,[2]Sheet1!$B:$F,5,FALSE),0)</f>
        <v>17203146.870000001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4.989793603991835E-2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855</v>
      </c>
      <c r="AA2214" s="11">
        <f t="shared" si="102"/>
        <v>-106.9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-9.3567251461988306E-3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1619</v>
      </c>
      <c r="AA2215" s="11">
        <f t="shared" si="102"/>
        <v>809.5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1.2353304508956147E-3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577.4</v>
      </c>
      <c r="AA2216" s="11">
        <f t="shared" si="102"/>
        <v>48.1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2.0782819535850365E-2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388</v>
      </c>
      <c r="AA2217" s="11">
        <f t="shared" si="102"/>
        <v>16.899999999999999</v>
      </c>
      <c r="AB2217" s="5">
        <f>IFERROR(VLOOKUP(C2217,[2]Sheet1!$B:$F,5,FALSE),0)</f>
        <v>27834534.77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5.9278350515463915E-2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326.3</v>
      </c>
      <c r="AA2218" s="11">
        <f t="shared" si="102"/>
        <v>20.399999999999999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4.9034630707937482E-2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593</v>
      </c>
      <c r="AA2219" s="11">
        <f t="shared" si="102"/>
        <v>37.1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2.6981450252951095E-2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354.9</v>
      </c>
      <c r="AA2220" s="11">
        <f t="shared" si="102"/>
        <v>14.8</v>
      </c>
      <c r="AB2220" s="5">
        <f>IFERROR(VLOOKUP(C2220,[2]Sheet1!$B:$F,5,FALSE),0)</f>
        <v>34531463.259999998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6.76246830092984E-2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1152</v>
      </c>
      <c r="AA2221" s="11">
        <f t="shared" si="102"/>
        <v>-1152</v>
      </c>
      <c r="AB2221" s="5">
        <f>IFERROR(VLOOKUP(C2221,[2]Sheet1!$B:$F,5,FALSE),0)</f>
        <v>761156.03999999992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-8.6805555555555551E-4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398</v>
      </c>
      <c r="AA2222" s="11">
        <f t="shared" si="102"/>
        <v>22.1</v>
      </c>
      <c r="AB2222" s="5">
        <f>IFERROR(VLOOKUP(C2222,[2]Sheet1!$B:$F,5,FALSE),0)</f>
        <v>17425060.52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4.5226130653266333E-2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400</v>
      </c>
      <c r="AA2223" s="11">
        <f t="shared" si="102"/>
        <v>23.5</v>
      </c>
      <c r="AB2223" s="5">
        <f>IFERROR(VLOOKUP(C2223,[2]Sheet1!$B:$F,5,FALSE),0)</f>
        <v>23890938.329999998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4.2500000000000003E-2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720.1</v>
      </c>
      <c r="AA2224" s="11">
        <f t="shared" si="102"/>
        <v>72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1.3886960144424386E-2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1210</v>
      </c>
      <c r="AA2225" s="11">
        <f t="shared" si="102"/>
        <v>605</v>
      </c>
      <c r="AB2225" s="5">
        <f>IFERROR(VLOOKUP(C2225,[2]Sheet1!$B:$F,5,FALSE),0)</f>
        <v>2791522.65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1.652892561983471E-3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365.5</v>
      </c>
      <c r="AA2226" s="11">
        <f t="shared" si="102"/>
        <v>15.2</v>
      </c>
      <c r="AB2226" s="5">
        <f>IFERROR(VLOOKUP(C2226,[2]Sheet1!$B:$F,5,FALSE),0)</f>
        <v>21052644.690000001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6.5663474692202461E-2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458</v>
      </c>
      <c r="AA2227" s="11">
        <f t="shared" si="102"/>
        <v>21.8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4.5851528384279479E-2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440.9</v>
      </c>
      <c r="AA2228" s="11">
        <f t="shared" si="102"/>
        <v>21</v>
      </c>
      <c r="AB2228" s="5">
        <f>IFERROR(VLOOKUP(C2228,[2]Sheet1!$B:$F,5,FALSE),0)</f>
        <v>17203146.870000001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4.7629848038103884E-2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477</v>
      </c>
      <c r="AA2229" s="11">
        <f t="shared" si="102"/>
        <v>95.4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1.0482180293501049E-2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588</v>
      </c>
      <c r="AA2230" s="11">
        <f t="shared" si="102"/>
        <v>53.5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1.8707482993197279E-2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635</v>
      </c>
      <c r="AA2231" s="11">
        <f t="shared" si="102"/>
        <v>16.3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6.1417322834645668E-2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412</v>
      </c>
      <c r="AA2233" s="11">
        <f t="shared" si="102"/>
        <v>17.899999999999999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5.5825242718446605E-2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717.6</v>
      </c>
      <c r="AA2234" s="11">
        <f t="shared" si="102"/>
        <v>51.3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1.950947603121516E-2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364</v>
      </c>
      <c r="AA2235" s="11">
        <f t="shared" si="102"/>
        <v>28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3.5714285714285712E-2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453.8</v>
      </c>
      <c r="AA2236" s="11">
        <f t="shared" si="102"/>
        <v>113.5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8.8144557073600704E-3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501</v>
      </c>
      <c r="AA2238" s="11">
        <f t="shared" si="102"/>
        <v>38.5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2.5948103792415168E-2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423.9</v>
      </c>
      <c r="AA2242" s="11">
        <f t="shared" si="102"/>
        <v>141.30000000000001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7.077140835102619E-3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505</v>
      </c>
      <c r="AA2243" s="11">
        <f t="shared" ref="AA2243:AA2306" si="105">ROUND(IFERROR(Z2243/M2243,0),1)</f>
        <v>11.5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8.7128712871287123E-2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462</v>
      </c>
      <c r="AA2244" s="11">
        <f t="shared" si="105"/>
        <v>-115.5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-8.658008658008658E-3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477</v>
      </c>
      <c r="AA2246" s="11">
        <f t="shared" si="105"/>
        <v>34.1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2.9350104821802937E-2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588</v>
      </c>
      <c r="AA2247" s="11">
        <f t="shared" si="105"/>
        <v>45.2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2.2108843537414966E-2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459.9</v>
      </c>
      <c r="AA2248" s="11">
        <f t="shared" si="105"/>
        <v>30.7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3.2615786040443573E-2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635</v>
      </c>
      <c r="AA2249" s="11">
        <f t="shared" si="105"/>
        <v>22.7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4.4094488188976377E-2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412</v>
      </c>
      <c r="AA2251" s="11">
        <f t="shared" si="105"/>
        <v>15.8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6.3106796116504854E-2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717.6</v>
      </c>
      <c r="AA2253" s="11">
        <f t="shared" si="105"/>
        <v>42.2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2.3690078037904124E-2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364</v>
      </c>
      <c r="AA2254" s="11">
        <f t="shared" si="105"/>
        <v>21.4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4.6703296703296704E-2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453.8</v>
      </c>
      <c r="AA2255" s="11">
        <f t="shared" si="105"/>
        <v>64.8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1.5425297487880123E-2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501</v>
      </c>
      <c r="AA2257" s="11">
        <f t="shared" si="105"/>
        <v>27.8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3.5928143712574849E-2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423.9</v>
      </c>
      <c r="AA2260" s="11">
        <f t="shared" si="105"/>
        <v>47.1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2.1231422505307858E-2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505</v>
      </c>
      <c r="AA2261" s="11">
        <f t="shared" si="105"/>
        <v>13.6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7.3267326732673263E-2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462</v>
      </c>
      <c r="AA2262" s="11">
        <f t="shared" si="105"/>
        <v>-77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-1.2987012987012988E-2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477</v>
      </c>
      <c r="AA2265" s="11">
        <f t="shared" si="105"/>
        <v>31.8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3.1446540880503145E-2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588</v>
      </c>
      <c r="AA2266" s="11">
        <f t="shared" si="105"/>
        <v>34.6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2.8911564625850341E-2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459.9</v>
      </c>
      <c r="AA2268" s="11">
        <f t="shared" si="105"/>
        <v>32.9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3.0441400304414005E-2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635</v>
      </c>
      <c r="AA2269" s="11">
        <f t="shared" si="105"/>
        <v>21.9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4.5669291338582677E-2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412</v>
      </c>
      <c r="AA2271" s="11">
        <f t="shared" si="105"/>
        <v>15.3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6.553398058252427E-2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717.6</v>
      </c>
      <c r="AA2273" s="11">
        <f t="shared" si="105"/>
        <v>89.7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1.1148272017837234E-2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613</v>
      </c>
      <c r="AA2274" s="11">
        <f t="shared" si="105"/>
        <v>43.8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2.2838499184339316E-2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364</v>
      </c>
      <c r="AA2275" s="11">
        <f t="shared" si="105"/>
        <v>21.4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4.6703296703296704E-2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453.8</v>
      </c>
      <c r="AA2276" s="11">
        <f t="shared" si="105"/>
        <v>64.8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1.5425297487880123E-2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501</v>
      </c>
      <c r="AA2278" s="11">
        <f t="shared" si="105"/>
        <v>21.8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4.590818363273453E-2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423.9</v>
      </c>
      <c r="AA2281" s="11">
        <f t="shared" si="105"/>
        <v>60.6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1.6513328615239443E-2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505</v>
      </c>
      <c r="AA2282" s="11">
        <f t="shared" si="105"/>
        <v>21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4.7524752475247525E-2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462</v>
      </c>
      <c r="AA2283" s="11">
        <f t="shared" si="105"/>
        <v>-30.8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-3.2467532467532464E-2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477</v>
      </c>
      <c r="AA2286" s="11">
        <f t="shared" si="105"/>
        <v>28.1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3.5639412997903561E-2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588</v>
      </c>
      <c r="AA2287" s="11">
        <f t="shared" si="105"/>
        <v>34.6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2.8911564625850341E-2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459.9</v>
      </c>
      <c r="AA2288" s="11">
        <f t="shared" si="105"/>
        <v>17.7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5.6534029136768867E-2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635</v>
      </c>
      <c r="AA2289" s="11">
        <f t="shared" si="105"/>
        <v>26.5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3.7795275590551181E-2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412</v>
      </c>
      <c r="AA2291" s="11">
        <f t="shared" si="105"/>
        <v>11.8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8.4951456310679616E-2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717.6</v>
      </c>
      <c r="AA2293" s="11">
        <f t="shared" si="105"/>
        <v>79.7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1.254180602006689E-2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613</v>
      </c>
      <c r="AA2294" s="11">
        <f t="shared" si="105"/>
        <v>76.599999999999994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1.3050570962479609E-2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364</v>
      </c>
      <c r="AA2295" s="11">
        <f t="shared" si="105"/>
        <v>22.8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4.3956043956043959E-2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453.8</v>
      </c>
      <c r="AA2296" s="11">
        <f t="shared" si="105"/>
        <v>64.8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1.5425297487880123E-2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501</v>
      </c>
      <c r="AA2298" s="11">
        <f t="shared" si="105"/>
        <v>11.9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8.3832335329341312E-2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423.9</v>
      </c>
      <c r="AA2301" s="11">
        <f t="shared" si="105"/>
        <v>28.3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3.5385704175513094E-2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505</v>
      </c>
      <c r="AA2302" s="11">
        <f t="shared" si="105"/>
        <v>28.1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3.5643564356435641E-2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462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380</v>
      </c>
      <c r="AA2306" s="11">
        <f t="shared" si="105"/>
        <v>42.2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2.368421052631579E-2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477</v>
      </c>
      <c r="AA2307" s="11">
        <f t="shared" ref="AA2307:AA2370" si="108">ROUND(IFERROR(Z2307/M2307,0),1)</f>
        <v>238.5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4.1928721174004195E-3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588</v>
      </c>
      <c r="AA2308" s="11">
        <f t="shared" si="108"/>
        <v>98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1.020408163265306E-2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459.9</v>
      </c>
      <c r="AA2309" s="11">
        <f t="shared" si="108"/>
        <v>41.8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2.391824309632529E-2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635</v>
      </c>
      <c r="AA2310" s="11">
        <f t="shared" si="108"/>
        <v>48.8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2.0472440944881889E-2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412</v>
      </c>
      <c r="AA2312" s="11">
        <f t="shared" si="108"/>
        <v>137.30000000000001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7.2815533980582527E-3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717.6</v>
      </c>
      <c r="AA2314" s="11">
        <f t="shared" si="108"/>
        <v>179.4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5.5741360089186171E-3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613</v>
      </c>
      <c r="AA2315" s="11">
        <f t="shared" si="108"/>
        <v>76.599999999999994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1.3050570962479609E-2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364</v>
      </c>
      <c r="AA2316" s="11">
        <f t="shared" si="108"/>
        <v>40.4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2.4725274725274724E-2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453.8</v>
      </c>
      <c r="AA2317" s="11">
        <f t="shared" si="108"/>
        <v>-21.6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-4.6275892463640368E-2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501</v>
      </c>
      <c r="AA2319" s="11">
        <f t="shared" si="108"/>
        <v>41.8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2.3952095808383235E-2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423.9</v>
      </c>
      <c r="AA2322" s="11">
        <f t="shared" si="108"/>
        <v>-20.2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-4.953998584571833E-2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505</v>
      </c>
      <c r="AA2323" s="11">
        <f t="shared" si="108"/>
        <v>-29.7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-3.3663366336633666E-2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462</v>
      </c>
      <c r="AA2324" s="11">
        <f t="shared" si="108"/>
        <v>10.7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9.3073593073593072E-2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380</v>
      </c>
      <c r="AA2327" s="11">
        <f t="shared" si="108"/>
        <v>380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2.631578947368421E-3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477</v>
      </c>
      <c r="AA2328" s="11">
        <f t="shared" si="108"/>
        <v>53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1.8867924528301886E-2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588</v>
      </c>
      <c r="AA2329" s="11">
        <f t="shared" si="108"/>
        <v>73.5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1.3605442176870748E-2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459.9</v>
      </c>
      <c r="AA2330" s="11">
        <f t="shared" si="108"/>
        <v>57.5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1.7395085888236576E-2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635</v>
      </c>
      <c r="AA2331" s="11">
        <f t="shared" si="108"/>
        <v>39.700000000000003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2.5196850393700787E-2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412</v>
      </c>
      <c r="AA2333" s="11">
        <f t="shared" si="108"/>
        <v>34.299999999999997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2.9126213592233011E-2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717.6</v>
      </c>
      <c r="AA2335" s="11">
        <f t="shared" si="108"/>
        <v>65.2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1.5328874024526198E-2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613</v>
      </c>
      <c r="AA2336" s="11">
        <f t="shared" si="108"/>
        <v>102.2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9.7879282218597055E-3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364</v>
      </c>
      <c r="AA2337" s="11">
        <f t="shared" si="108"/>
        <v>30.3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3.2967032967032968E-2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453.8</v>
      </c>
      <c r="AA2338" s="11">
        <f t="shared" si="108"/>
        <v>-56.7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-1.7628911414720141E-2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501</v>
      </c>
      <c r="AA2340" s="11">
        <f t="shared" si="108"/>
        <v>25.1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3.9920159680638723E-2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423.9</v>
      </c>
      <c r="AA2343" s="11">
        <f t="shared" si="108"/>
        <v>70.7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1.4154281670205238E-2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505</v>
      </c>
      <c r="AA2344" s="11">
        <f t="shared" si="108"/>
        <v>101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9.9009900990099011E-3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462</v>
      </c>
      <c r="AA2345" s="11">
        <f t="shared" si="108"/>
        <v>18.5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5.4112554112554112E-2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380</v>
      </c>
      <c r="AA2348" s="11">
        <f t="shared" si="108"/>
        <v>10.3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9.7368421052631576E-2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477</v>
      </c>
      <c r="AA2349" s="11">
        <f t="shared" si="108"/>
        <v>59.6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1.6771488469601678E-2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588</v>
      </c>
      <c r="AA2350" s="11">
        <f t="shared" si="108"/>
        <v>117.6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8.5034013605442185E-3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459.9</v>
      </c>
      <c r="AA2351" s="11">
        <f t="shared" si="108"/>
        <v>76.7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1.3046314416177431E-2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635</v>
      </c>
      <c r="AA2352" s="11">
        <f t="shared" si="108"/>
        <v>52.9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1.889763779527559E-2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412</v>
      </c>
      <c r="AA2354" s="11">
        <f t="shared" si="108"/>
        <v>45.8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2.1844660194174758E-2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717.6</v>
      </c>
      <c r="AA2356" s="11">
        <f t="shared" si="108"/>
        <v>79.7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1.254180602006689E-2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613</v>
      </c>
      <c r="AA2357" s="11">
        <f t="shared" si="108"/>
        <v>43.8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2.2838499184339316E-2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364</v>
      </c>
      <c r="AA2358" s="11">
        <f t="shared" si="108"/>
        <v>33.1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3.021978021978022E-2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453.8</v>
      </c>
      <c r="AA2359" s="11">
        <f t="shared" si="108"/>
        <v>-75.599999999999994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-1.3221683561040105E-2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501</v>
      </c>
      <c r="AA2361" s="11">
        <f t="shared" si="108"/>
        <v>20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4.9900199600798403E-2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423.9</v>
      </c>
      <c r="AA2364" s="11">
        <f t="shared" si="108"/>
        <v>141.30000000000001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7.077140835102619E-3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505</v>
      </c>
      <c r="AA2365" s="11">
        <f t="shared" si="108"/>
        <v>505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1.9801980198019802E-3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462</v>
      </c>
      <c r="AA2366" s="11">
        <f t="shared" si="108"/>
        <v>28.9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3.4632034632034632E-2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380</v>
      </c>
      <c r="AA2369" s="11">
        <f t="shared" si="108"/>
        <v>11.2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8.9473684210526316E-2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477</v>
      </c>
      <c r="AA2370" s="11">
        <f t="shared" si="108"/>
        <v>47.7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2.0964360587002098E-2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588</v>
      </c>
      <c r="AA2371" s="11">
        <f t="shared" ref="AA2371:AA2434" si="111">ROUND(IFERROR(Z2371/M2371,0),1)</f>
        <v>73.5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1.3605442176870748E-2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459.9</v>
      </c>
      <c r="AA2372" s="11">
        <f t="shared" si="111"/>
        <v>65.7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1.5220700152207002E-2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635</v>
      </c>
      <c r="AA2373" s="11">
        <f t="shared" si="111"/>
        <v>57.7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1.7322834645669291E-2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412</v>
      </c>
      <c r="AA2375" s="11">
        <f t="shared" si="111"/>
        <v>15.3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6.553398058252427E-2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717.6</v>
      </c>
      <c r="AA2377" s="11">
        <f t="shared" si="111"/>
        <v>59.8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1.6722408026755852E-2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613</v>
      </c>
      <c r="AA2378" s="11">
        <f t="shared" si="111"/>
        <v>38.299999999999997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2.6101141924959218E-2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364</v>
      </c>
      <c r="AA2379" s="11">
        <f t="shared" si="111"/>
        <v>33.1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3.021978021978022E-2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453.8</v>
      </c>
      <c r="AA2380" s="11">
        <f t="shared" si="111"/>
        <v>226.9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4.4072278536800352E-3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501</v>
      </c>
      <c r="AA2382" s="11">
        <f t="shared" si="111"/>
        <v>41.8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2.3952095808383235E-2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423.9</v>
      </c>
      <c r="AA2385" s="11">
        <f t="shared" si="111"/>
        <v>70.7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1.4154281670205238E-2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505</v>
      </c>
      <c r="AA2386" s="11">
        <f t="shared" si="111"/>
        <v>505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1.9801980198019802E-3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462</v>
      </c>
      <c r="AA2387" s="11">
        <f t="shared" si="111"/>
        <v>30.8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3.2467532467532464E-2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380</v>
      </c>
      <c r="AA2390" s="11">
        <f t="shared" si="111"/>
        <v>16.5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6.0526315789473685E-2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477</v>
      </c>
      <c r="AA2391" s="11">
        <f t="shared" si="111"/>
        <v>119.3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8.385744234800839E-3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588</v>
      </c>
      <c r="AA2392" s="11">
        <f t="shared" si="111"/>
        <v>117.6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8.5034013605442185E-3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459.9</v>
      </c>
      <c r="AA2393" s="11">
        <f t="shared" si="111"/>
        <v>76.7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1.3046314416177431E-2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635</v>
      </c>
      <c r="AA2394" s="11">
        <f t="shared" si="111"/>
        <v>33.4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2.9921259842519685E-2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412</v>
      </c>
      <c r="AA2396" s="11">
        <f t="shared" si="111"/>
        <v>58.9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1.6990291262135922E-2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717.6</v>
      </c>
      <c r="AA2398" s="11">
        <f t="shared" si="111"/>
        <v>143.5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6.967670011148272E-3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613</v>
      </c>
      <c r="AA2399" s="11">
        <f t="shared" si="111"/>
        <v>102.2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9.7879282218597055E-3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364</v>
      </c>
      <c r="AA2400" s="11">
        <f t="shared" si="111"/>
        <v>40.4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2.4725274725274724E-2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453.8</v>
      </c>
      <c r="AA2401" s="11">
        <f t="shared" si="111"/>
        <v>13.3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7.4922873512560592E-2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501</v>
      </c>
      <c r="AA2403" s="11">
        <f t="shared" si="111"/>
        <v>41.8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2.3952095808383235E-2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423.9</v>
      </c>
      <c r="AA2405" s="11">
        <f t="shared" si="111"/>
        <v>-53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-1.8872375560273651E-2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505</v>
      </c>
      <c r="AA2406" s="11">
        <f t="shared" si="111"/>
        <v>84.2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1.1881188118811881E-2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462</v>
      </c>
      <c r="AA2407" s="11">
        <f t="shared" si="111"/>
        <v>231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4.329004329004329E-3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380</v>
      </c>
      <c r="AA2410" s="11">
        <f t="shared" si="111"/>
        <v>34.5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2.8947368421052631E-2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477</v>
      </c>
      <c r="AA2411" s="11">
        <f t="shared" si="111"/>
        <v>68.099999999999994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1.4675052410901468E-2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588</v>
      </c>
      <c r="AA2412" s="11">
        <f t="shared" si="111"/>
        <v>73.5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1.3605442176870748E-2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459.9</v>
      </c>
      <c r="AA2413" s="11">
        <f t="shared" si="111"/>
        <v>57.5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1.7395085888236576E-2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635</v>
      </c>
      <c r="AA2414" s="11">
        <f t="shared" si="111"/>
        <v>45.4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2.2047244094488189E-2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412</v>
      </c>
      <c r="AA2416" s="11">
        <f t="shared" si="111"/>
        <v>25.8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3.8834951456310676E-2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717.6</v>
      </c>
      <c r="AA2418" s="11">
        <f t="shared" si="111"/>
        <v>239.2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4.180602006688963E-3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613</v>
      </c>
      <c r="AA2419" s="11">
        <f t="shared" si="111"/>
        <v>36.1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2.7732463295269169E-2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364</v>
      </c>
      <c r="AA2420" s="11">
        <f t="shared" si="111"/>
        <v>36.4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2.7472527472527472E-2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453.8</v>
      </c>
      <c r="AA2421" s="11">
        <f t="shared" si="111"/>
        <v>56.7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1.7628911414720141E-2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501</v>
      </c>
      <c r="AA2423" s="11">
        <f t="shared" si="111"/>
        <v>35.799999999999997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2.7944111776447105E-2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423.9</v>
      </c>
      <c r="AA2425" s="11">
        <f t="shared" si="111"/>
        <v>423.9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2.3590469450342063E-3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505</v>
      </c>
      <c r="AA2426" s="11">
        <f t="shared" si="111"/>
        <v>36.1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2.7722772277227723E-2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462</v>
      </c>
      <c r="AA2427" s="11">
        <f t="shared" si="111"/>
        <v>51.3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1.948051948051948E-2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380</v>
      </c>
      <c r="AA2430" s="11">
        <f t="shared" si="111"/>
        <v>190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5.263157894736842E-3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477</v>
      </c>
      <c r="AA2431" s="11">
        <f t="shared" si="111"/>
        <v>95.4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1.0482180293501049E-2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588</v>
      </c>
      <c r="AA2432" s="11">
        <f t="shared" si="111"/>
        <v>117.6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8.5034013605442185E-3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459.9</v>
      </c>
      <c r="AA2433" s="11">
        <f t="shared" si="111"/>
        <v>51.1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1.9569471624266147E-2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635</v>
      </c>
      <c r="AA2434" s="11">
        <f t="shared" si="111"/>
        <v>45.4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2.2047244094488189E-2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412</v>
      </c>
      <c r="AA2436" s="11">
        <f t="shared" si="114"/>
        <v>27.5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3.640776699029126E-2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717.6</v>
      </c>
      <c r="AA2438" s="11">
        <f t="shared" si="114"/>
        <v>102.5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9.7547380156075801E-3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613</v>
      </c>
      <c r="AA2439" s="11">
        <f t="shared" si="114"/>
        <v>76.599999999999994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1.3050570962479609E-2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364</v>
      </c>
      <c r="AA2440" s="11">
        <f t="shared" si="114"/>
        <v>36.4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2.7472527472527472E-2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453.8</v>
      </c>
      <c r="AA2441" s="11">
        <f t="shared" si="114"/>
        <v>90.8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1.1018069634200088E-2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501</v>
      </c>
      <c r="AA2443" s="11">
        <f t="shared" si="114"/>
        <v>31.3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3.1936127744510975E-2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423.9</v>
      </c>
      <c r="AA2445" s="11">
        <f t="shared" si="114"/>
        <v>106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9.4361877801368253E-3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505</v>
      </c>
      <c r="AA2446" s="11">
        <f t="shared" si="114"/>
        <v>50.5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1.9801980198019802E-2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462</v>
      </c>
      <c r="AA2447" s="11">
        <f t="shared" si="114"/>
        <v>35.5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2.813852813852814E-2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380</v>
      </c>
      <c r="AA2450" s="11">
        <f t="shared" si="114"/>
        <v>126.7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7.8947368421052634E-3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477</v>
      </c>
      <c r="AA2451" s="11">
        <f t="shared" si="114"/>
        <v>47.7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2.0964360587002098E-2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588</v>
      </c>
      <c r="AA2452" s="11">
        <f t="shared" si="114"/>
        <v>30.9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3.2312925170068028E-2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459.9</v>
      </c>
      <c r="AA2453" s="11">
        <f t="shared" si="114"/>
        <v>46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2.1743857360295719E-2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635</v>
      </c>
      <c r="AA2454" s="11">
        <f t="shared" si="114"/>
        <v>39.700000000000003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2.5196850393700787E-2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412</v>
      </c>
      <c r="AA2455" s="11">
        <f t="shared" si="114"/>
        <v>17.2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5.8252427184466021E-2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717.6</v>
      </c>
      <c r="AA2457" s="11">
        <f t="shared" si="114"/>
        <v>42.2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2.3690078037904124E-2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613</v>
      </c>
      <c r="AA2458" s="11">
        <f t="shared" si="114"/>
        <v>27.9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3.588907014681892E-2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619.5</v>
      </c>
      <c r="AA2459" s="11">
        <f t="shared" si="114"/>
        <v>103.3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9.6852300242130755E-3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364</v>
      </c>
      <c r="AA2460" s="11">
        <f t="shared" si="114"/>
        <v>33.1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3.021978021978022E-2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453.8</v>
      </c>
      <c r="AA2461" s="11">
        <f t="shared" si="114"/>
        <v>113.5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8.8144557073600704E-3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501</v>
      </c>
      <c r="AA2463" s="11">
        <f t="shared" si="114"/>
        <v>31.3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3.1936127744510975E-2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423.9</v>
      </c>
      <c r="AA2465" s="11">
        <f t="shared" si="114"/>
        <v>53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1.8872375560273651E-2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505</v>
      </c>
      <c r="AA2466" s="11">
        <f t="shared" si="114"/>
        <v>63.1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1.5841584158415842E-2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462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380</v>
      </c>
      <c r="AA2470" s="11">
        <f t="shared" si="114"/>
        <v>190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5.263157894736842E-3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477</v>
      </c>
      <c r="AA2471" s="11">
        <f t="shared" si="114"/>
        <v>34.1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2.9350104821802937E-2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588</v>
      </c>
      <c r="AA2472" s="11">
        <f t="shared" si="114"/>
        <v>98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1.020408163265306E-2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459.9</v>
      </c>
      <c r="AA2473" s="11">
        <f t="shared" si="114"/>
        <v>57.5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1.7395085888236576E-2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635</v>
      </c>
      <c r="AA2474" s="11">
        <f t="shared" si="114"/>
        <v>45.4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2.2047244094488189E-2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412</v>
      </c>
      <c r="AA2475" s="11">
        <f t="shared" si="114"/>
        <v>34.299999999999997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2.9126213592233011E-2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717.6</v>
      </c>
      <c r="AA2477" s="11">
        <f t="shared" si="114"/>
        <v>51.3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1.950947603121516E-2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613</v>
      </c>
      <c r="AA2478" s="11">
        <f t="shared" si="114"/>
        <v>102.2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9.7879282218597055E-3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364</v>
      </c>
      <c r="AA2479" s="11">
        <f t="shared" si="114"/>
        <v>26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3.8461538461538464E-2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453.8</v>
      </c>
      <c r="AA2480" s="11">
        <f t="shared" si="114"/>
        <v>226.9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4.4072278536800352E-3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501</v>
      </c>
      <c r="AA2482" s="11">
        <f t="shared" si="114"/>
        <v>33.4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2.9940119760479042E-2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423.9</v>
      </c>
      <c r="AA2484" s="11">
        <f t="shared" si="114"/>
        <v>-84.8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-1.1795234725171031E-2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505</v>
      </c>
      <c r="AA2485" s="11">
        <f t="shared" si="114"/>
        <v>56.1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1.782178217821782E-2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462</v>
      </c>
      <c r="AA2486" s="11">
        <f t="shared" si="114"/>
        <v>154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6.4935064935064939E-3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380</v>
      </c>
      <c r="AA2488" s="11">
        <f t="shared" si="114"/>
        <v>-190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-5.263157894736842E-3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477</v>
      </c>
      <c r="AA2489" s="11">
        <f t="shared" si="114"/>
        <v>43.4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2.3060796645702306E-2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588</v>
      </c>
      <c r="AA2490" s="11">
        <f t="shared" si="114"/>
        <v>39.200000000000003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2.5510204081632654E-2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459.9</v>
      </c>
      <c r="AA2491" s="11">
        <f t="shared" si="114"/>
        <v>46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2.1743857360295719E-2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635</v>
      </c>
      <c r="AA2492" s="11">
        <f t="shared" si="114"/>
        <v>35.299999999999997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2.8346456692913385E-2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412</v>
      </c>
      <c r="AA2493" s="11">
        <f t="shared" si="114"/>
        <v>51.5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1.9417475728155338E-2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717.6</v>
      </c>
      <c r="AA2495" s="11">
        <f t="shared" si="114"/>
        <v>20.5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4.8773690078037904E-2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613</v>
      </c>
      <c r="AA2496" s="11">
        <f t="shared" si="114"/>
        <v>306.5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3.2626427406199023E-3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619.5</v>
      </c>
      <c r="AA2497" s="11">
        <f t="shared" si="114"/>
        <v>29.5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3.3898305084745763E-2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364</v>
      </c>
      <c r="AA2498" s="11">
        <f t="shared" si="114"/>
        <v>30.3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3.2967032967032968E-2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453.8</v>
      </c>
      <c r="AA2499" s="11">
        <f t="shared" ref="AA2499:AA2562" si="117">ROUND(IFERROR(Z2499/M2499,0),1)</f>
        <v>-90.8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-1.1018069634200088E-2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501</v>
      </c>
      <c r="AA2501" s="11">
        <f t="shared" si="117"/>
        <v>31.3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3.1936127744510975E-2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423.9</v>
      </c>
      <c r="AA2503" s="11">
        <f t="shared" si="117"/>
        <v>28.3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3.5385704175513094E-2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505</v>
      </c>
      <c r="AA2504" s="11">
        <f t="shared" si="117"/>
        <v>36.1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2.7722772277227723E-2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462</v>
      </c>
      <c r="AA2505" s="11">
        <f t="shared" si="117"/>
        <v>42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2.3809523809523808E-2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380</v>
      </c>
      <c r="AA2507" s="11">
        <f t="shared" si="117"/>
        <v>-38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-2.6315789473684209E-2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477</v>
      </c>
      <c r="AA2508" s="11">
        <f t="shared" si="117"/>
        <v>43.4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2.3060796645702306E-2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588</v>
      </c>
      <c r="AA2509" s="11">
        <f t="shared" si="117"/>
        <v>32.700000000000003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3.0612244897959183E-2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459.9</v>
      </c>
      <c r="AA2510" s="11">
        <f t="shared" si="117"/>
        <v>51.1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1.9569471624266147E-2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635</v>
      </c>
      <c r="AA2511" s="11">
        <f t="shared" si="117"/>
        <v>42.3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2.3622047244094488E-2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412</v>
      </c>
      <c r="AA2512" s="11">
        <f t="shared" si="117"/>
        <v>41.2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2.4271844660194174E-2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717.6</v>
      </c>
      <c r="AA2514" s="11">
        <f t="shared" si="117"/>
        <v>23.1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4.3199554069119288E-2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619.5</v>
      </c>
      <c r="AA2515" s="11">
        <f t="shared" si="117"/>
        <v>32.6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3.0669895076674739E-2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364</v>
      </c>
      <c r="AA2516" s="11">
        <f t="shared" si="117"/>
        <v>28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3.5714285714285712E-2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453.8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501</v>
      </c>
      <c r="AA2519" s="11">
        <f t="shared" si="117"/>
        <v>33.4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2.9940119760479042E-2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423.9</v>
      </c>
      <c r="AA2521" s="11">
        <f t="shared" si="117"/>
        <v>42.4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2.3590469450342062E-2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505</v>
      </c>
      <c r="AA2522" s="11">
        <f t="shared" si="117"/>
        <v>45.9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2.1782178217821781E-2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462</v>
      </c>
      <c r="AA2523" s="11">
        <f t="shared" si="117"/>
        <v>46.2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2.1645021645021644E-2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380</v>
      </c>
      <c r="AA2525" s="11">
        <f t="shared" si="117"/>
        <v>21.1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4.736842105263158E-2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477</v>
      </c>
      <c r="AA2526" s="11">
        <f t="shared" si="117"/>
        <v>47.7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2.0964360587002098E-2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588</v>
      </c>
      <c r="AA2527" s="11">
        <f t="shared" si="117"/>
        <v>45.2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2.2108843537414966E-2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459.9</v>
      </c>
      <c r="AA2528" s="11">
        <f t="shared" si="117"/>
        <v>57.5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1.7395085888236576E-2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635</v>
      </c>
      <c r="AA2529" s="11">
        <f t="shared" si="117"/>
        <v>57.7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1.7322834645669291E-2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412</v>
      </c>
      <c r="AA2530" s="11">
        <f t="shared" si="117"/>
        <v>29.4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3.3980582524271843E-2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717.6</v>
      </c>
      <c r="AA2532" s="11">
        <f t="shared" si="117"/>
        <v>21.1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4.7380156075808248E-2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613</v>
      </c>
      <c r="AA2533" s="11">
        <f t="shared" si="117"/>
        <v>102.2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9.7879282218597055E-3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619.5</v>
      </c>
      <c r="AA2534" s="11">
        <f t="shared" si="117"/>
        <v>38.700000000000003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2.5827280064568199E-2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364</v>
      </c>
      <c r="AA2535" s="11">
        <f t="shared" si="117"/>
        <v>45.5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2.197802197802198E-2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453.8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501</v>
      </c>
      <c r="AA2538" s="11">
        <f t="shared" si="117"/>
        <v>35.799999999999997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2.7944111776447105E-2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423.9</v>
      </c>
      <c r="AA2540" s="11">
        <f t="shared" si="117"/>
        <v>42.4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2.3590469450342062E-2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505</v>
      </c>
      <c r="AA2541" s="11">
        <f t="shared" si="117"/>
        <v>168.3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5.9405940594059407E-3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462</v>
      </c>
      <c r="AA2542" s="11">
        <f t="shared" si="117"/>
        <v>66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1.5151515151515152E-2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380</v>
      </c>
      <c r="AA2544" s="11">
        <f t="shared" si="117"/>
        <v>20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0.05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477</v>
      </c>
      <c r="AA2545" s="11">
        <f t="shared" si="117"/>
        <v>119.3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8.385744234800839E-3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588</v>
      </c>
      <c r="AA2546" s="11">
        <f t="shared" si="117"/>
        <v>39.200000000000003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2.5510204081632654E-2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459.9</v>
      </c>
      <c r="AA2547" s="11">
        <f t="shared" si="117"/>
        <v>41.8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2.391824309632529E-2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635</v>
      </c>
      <c r="AA2548" s="11">
        <f t="shared" si="117"/>
        <v>15.9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6.2992125984251968E-2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412</v>
      </c>
      <c r="AA2549" s="11">
        <f t="shared" si="117"/>
        <v>68.7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1.4563106796116505E-2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717.6</v>
      </c>
      <c r="AA2551" s="11">
        <f t="shared" si="117"/>
        <v>28.7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3.483835005574136E-2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613</v>
      </c>
      <c r="AA2552" s="11">
        <f t="shared" si="117"/>
        <v>306.5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3.2626427406199023E-3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619.5</v>
      </c>
      <c r="AA2553" s="11">
        <f t="shared" si="117"/>
        <v>-32.6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-3.0669895076674739E-2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364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453.8</v>
      </c>
      <c r="AA2555" s="11">
        <f t="shared" si="117"/>
        <v>-37.799999999999997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-2.6443367122080209E-2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501</v>
      </c>
      <c r="AA2557" s="11">
        <f t="shared" si="117"/>
        <v>71.599999999999994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1.3972055888223553E-2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423.9</v>
      </c>
      <c r="AA2559" s="11">
        <f t="shared" si="117"/>
        <v>42.4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2.3590469450342062E-2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505</v>
      </c>
      <c r="AA2560" s="11">
        <f t="shared" si="117"/>
        <v>16.8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5.9405940594059403E-2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462</v>
      </c>
      <c r="AA2561" s="11">
        <f t="shared" si="117"/>
        <v>-115.5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-8.658008658008658E-3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380</v>
      </c>
      <c r="AA2563" s="11">
        <f t="shared" ref="AA2563:AA2626" si="120">ROUND(IFERROR(Z2563/M2563,0),1)</f>
        <v>38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2.6315789473684209E-2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477</v>
      </c>
      <c r="AA2564" s="11">
        <f t="shared" si="120"/>
        <v>43.4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2.3060796645702306E-2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588</v>
      </c>
      <c r="AA2565" s="11">
        <f t="shared" si="120"/>
        <v>45.2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2.2108843537414966E-2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459.9</v>
      </c>
      <c r="AA2566" s="11">
        <f t="shared" si="120"/>
        <v>57.5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1.7395085888236576E-2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635</v>
      </c>
      <c r="AA2567" s="11">
        <f t="shared" si="120"/>
        <v>26.5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3.7795275590551181E-2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412</v>
      </c>
      <c r="AA2568" s="11">
        <f t="shared" si="120"/>
        <v>-37.5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-2.6699029126213591E-2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717.6</v>
      </c>
      <c r="AA2570" s="11">
        <f t="shared" si="120"/>
        <v>31.2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3.2051282051282048E-2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613</v>
      </c>
      <c r="AA2571" s="11">
        <f t="shared" si="120"/>
        <v>204.3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4.8939641109298528E-3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619.5</v>
      </c>
      <c r="AA2572" s="11">
        <f t="shared" si="120"/>
        <v>-206.5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-4.8426150121065378E-3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364</v>
      </c>
      <c r="AA2573" s="11">
        <f t="shared" si="120"/>
        <v>17.3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5.7692307692307696E-2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453.8</v>
      </c>
      <c r="AA2574" s="11">
        <f t="shared" si="120"/>
        <v>64.8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1.5425297487880123E-2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501</v>
      </c>
      <c r="AA2576" s="11">
        <f t="shared" si="120"/>
        <v>38.5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2.5948103792415168E-2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423.9</v>
      </c>
      <c r="AA2578" s="11">
        <f t="shared" si="120"/>
        <v>212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4.7180938900684127E-3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505</v>
      </c>
      <c r="AA2579" s="11">
        <f t="shared" si="120"/>
        <v>12.9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7.7227722772277227E-2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462</v>
      </c>
      <c r="AA2580" s="11">
        <f t="shared" si="120"/>
        <v>-19.3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-5.1948051948051951E-2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380</v>
      </c>
      <c r="AA2582" s="11">
        <f t="shared" si="120"/>
        <v>47.5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2.1052631578947368E-2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477</v>
      </c>
      <c r="AA2583" s="11">
        <f t="shared" si="120"/>
        <v>43.4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2.3060796645702306E-2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588</v>
      </c>
      <c r="AA2584" s="11">
        <f t="shared" si="120"/>
        <v>25.6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3.9115646258503403E-2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459.9</v>
      </c>
      <c r="AA2585" s="11">
        <f t="shared" si="120"/>
        <v>38.299999999999997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2.6092628832354862E-2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635</v>
      </c>
      <c r="AA2586" s="11">
        <f t="shared" si="120"/>
        <v>27.6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3.6220472440944881E-2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412</v>
      </c>
      <c r="AA2587" s="11">
        <f t="shared" si="120"/>
        <v>137.30000000000001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7.2815533980582527E-3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717.6</v>
      </c>
      <c r="AA2589" s="11">
        <f t="shared" si="120"/>
        <v>13.8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7.2463768115942032E-2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613</v>
      </c>
      <c r="AA2590" s="11">
        <f t="shared" si="120"/>
        <v>613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1.6313213703099511E-3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619.5</v>
      </c>
      <c r="AA2591" s="11">
        <f t="shared" si="120"/>
        <v>309.8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3.2284100080710249E-3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364</v>
      </c>
      <c r="AA2592" s="11">
        <f t="shared" si="120"/>
        <v>24.3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4.1208791208791208E-2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453.8</v>
      </c>
      <c r="AA2593" s="11">
        <f t="shared" si="120"/>
        <v>75.599999999999994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1.3221683561040105E-2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501</v>
      </c>
      <c r="AA2595" s="11">
        <f t="shared" si="120"/>
        <v>41.8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2.3952095808383235E-2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423.9</v>
      </c>
      <c r="AA2597" s="11">
        <f t="shared" si="120"/>
        <v>30.3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3.3026657230478887E-2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505</v>
      </c>
      <c r="AA2598" s="11">
        <f t="shared" si="120"/>
        <v>12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8.3168316831683173E-2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462</v>
      </c>
      <c r="AA2599" s="11">
        <f t="shared" si="120"/>
        <v>42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2.3809523809523808E-2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380</v>
      </c>
      <c r="AA2600" s="11">
        <f t="shared" si="120"/>
        <v>190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5.263157894736842E-3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477</v>
      </c>
      <c r="AA2601" s="11">
        <f t="shared" si="120"/>
        <v>39.799999999999997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2.5157232704402517E-2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588</v>
      </c>
      <c r="AA2602" s="11">
        <f t="shared" si="120"/>
        <v>28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3.5714285714285712E-2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459.9</v>
      </c>
      <c r="AA2603" s="11">
        <f t="shared" si="120"/>
        <v>38.299999999999997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2.6092628832354862E-2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635</v>
      </c>
      <c r="AA2604" s="11">
        <f t="shared" si="120"/>
        <v>33.4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2.9921259842519685E-2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412</v>
      </c>
      <c r="AA2605" s="11">
        <f t="shared" si="120"/>
        <v>37.5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2.6699029126213591E-2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717.6</v>
      </c>
      <c r="AA2606" s="11">
        <f t="shared" si="120"/>
        <v>12.2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8.2218506131549601E-2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613</v>
      </c>
      <c r="AA2607" s="11">
        <f t="shared" si="120"/>
        <v>153.30000000000001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6.5252854812398045E-3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619.5</v>
      </c>
      <c r="AA2608" s="11">
        <f t="shared" si="120"/>
        <v>123.9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8.0710250201775618E-3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364</v>
      </c>
      <c r="AA2609" s="11">
        <f t="shared" si="120"/>
        <v>28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3.5714285714285712E-2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453.8</v>
      </c>
      <c r="AA2610" s="11">
        <f t="shared" si="120"/>
        <v>90.8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1.1018069634200088E-2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501</v>
      </c>
      <c r="AA2611" s="11">
        <f t="shared" si="120"/>
        <v>38.5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2.5948103792415168E-2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423.9</v>
      </c>
      <c r="AA2612" s="11">
        <f t="shared" si="120"/>
        <v>28.3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3.5385704175513094E-2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505</v>
      </c>
      <c r="AA2613" s="11">
        <f t="shared" si="120"/>
        <v>22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4.5544554455445543E-2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462</v>
      </c>
      <c r="AA2614" s="11">
        <f t="shared" si="120"/>
        <v>46.2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2.1645021645021644E-2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380</v>
      </c>
      <c r="AA2615" s="11">
        <f t="shared" si="120"/>
        <v>380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2.631578947368421E-3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477</v>
      </c>
      <c r="AA2616" s="11">
        <f t="shared" si="120"/>
        <v>79.5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1.2578616352201259E-2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588</v>
      </c>
      <c r="AA2617" s="11">
        <f t="shared" si="120"/>
        <v>17.8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5.6122448979591837E-2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459.9</v>
      </c>
      <c r="AA2618" s="11">
        <f t="shared" si="120"/>
        <v>65.7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1.5220700152207002E-2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635</v>
      </c>
      <c r="AA2619" s="11">
        <f t="shared" si="120"/>
        <v>37.4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2.6771653543307086E-2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412</v>
      </c>
      <c r="AA2620" s="11">
        <f t="shared" si="120"/>
        <v>21.7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4.6116504854368932E-2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717.6</v>
      </c>
      <c r="AA2621" s="11">
        <f t="shared" si="120"/>
        <v>59.8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1.6722408026755852E-2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613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619.5</v>
      </c>
      <c r="AA2623" s="11">
        <f t="shared" si="120"/>
        <v>206.5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4.8426150121065378E-3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364</v>
      </c>
      <c r="AA2624" s="11">
        <f t="shared" si="120"/>
        <v>364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2.7472527472527475E-3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453.8</v>
      </c>
      <c r="AA2625" s="11">
        <f t="shared" si="120"/>
        <v>26.7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3.7461436756280296E-2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501</v>
      </c>
      <c r="AA2626" s="11">
        <f t="shared" si="120"/>
        <v>41.8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2.3952095808383235E-2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423.9</v>
      </c>
      <c r="AA2627" s="11">
        <f t="shared" ref="AA2627:AA2690" si="123">ROUND(IFERROR(Z2627/M2627,0),1)</f>
        <v>42.4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2.3590469450342062E-2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505</v>
      </c>
      <c r="AA2628" s="11">
        <f t="shared" si="123"/>
        <v>63.1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1.5841584158415842E-2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462</v>
      </c>
      <c r="AA2629" s="11">
        <f t="shared" si="123"/>
        <v>8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0.12554112554112554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380</v>
      </c>
      <c r="AA2630" s="11">
        <f t="shared" si="123"/>
        <v>190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5.263157894736842E-3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477</v>
      </c>
      <c r="AA2631" s="11">
        <f t="shared" si="123"/>
        <v>59.6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1.6771488469601678E-2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588</v>
      </c>
      <c r="AA2632" s="11">
        <f t="shared" si="123"/>
        <v>34.6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2.8911564625850341E-2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459.9</v>
      </c>
      <c r="AA2633" s="11">
        <f t="shared" si="123"/>
        <v>65.7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1.5220700152207002E-2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635</v>
      </c>
      <c r="AA2634" s="11">
        <f t="shared" si="123"/>
        <v>39.700000000000003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2.5196850393700787E-2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412</v>
      </c>
      <c r="AA2635" s="11">
        <f t="shared" si="123"/>
        <v>41.2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2.4271844660194174E-2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717.6</v>
      </c>
      <c r="AA2636" s="11">
        <f t="shared" si="123"/>
        <v>65.2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1.5328874024526198E-2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613</v>
      </c>
      <c r="AA2637" s="11">
        <f t="shared" si="123"/>
        <v>306.5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3.2626427406199023E-3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619.5</v>
      </c>
      <c r="AA2638" s="11">
        <f t="shared" si="123"/>
        <v>47.7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2.0984665052461663E-2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364</v>
      </c>
      <c r="AA2639" s="11">
        <f t="shared" si="123"/>
        <v>60.7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1.6483516483516484E-2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453.8</v>
      </c>
      <c r="AA2640" s="11">
        <f t="shared" si="123"/>
        <v>75.599999999999994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1.3221683561040105E-2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501</v>
      </c>
      <c r="AA2641" s="11">
        <f t="shared" si="123"/>
        <v>50.1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1.9960079840319361E-2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423.9</v>
      </c>
      <c r="AA2642" s="11">
        <f t="shared" si="123"/>
        <v>84.8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1.1795234725171031E-2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505</v>
      </c>
      <c r="AA2643" s="11">
        <f t="shared" si="123"/>
        <v>126.3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7.9207920792079209E-3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462</v>
      </c>
      <c r="AA2644" s="11">
        <f t="shared" si="123"/>
        <v>13.6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7.3593073593073599E-2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380</v>
      </c>
      <c r="AA2645" s="11">
        <f t="shared" si="123"/>
        <v>190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5.263157894736842E-3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477</v>
      </c>
      <c r="AA2646" s="11">
        <f t="shared" si="123"/>
        <v>79.5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1.2578616352201259E-2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588</v>
      </c>
      <c r="AA2647" s="11">
        <f t="shared" si="123"/>
        <v>36.799999999999997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2.7210884353741496E-2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459.9</v>
      </c>
      <c r="AA2648" s="11">
        <f t="shared" si="123"/>
        <v>76.7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1.3046314416177431E-2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635</v>
      </c>
      <c r="AA2649" s="11">
        <f t="shared" si="123"/>
        <v>42.3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2.3622047244094488E-2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412</v>
      </c>
      <c r="AA2650" s="11">
        <f t="shared" si="123"/>
        <v>41.2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2.4271844660194174E-2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717.6</v>
      </c>
      <c r="AA2651" s="11">
        <f t="shared" si="123"/>
        <v>65.2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1.5328874024526198E-2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619.5</v>
      </c>
      <c r="AA2652" s="11">
        <f t="shared" si="123"/>
        <v>68.8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1.4527845036319613E-2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364</v>
      </c>
      <c r="AA2653" s="11">
        <f t="shared" si="123"/>
        <v>60.7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1.6483516483516484E-2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453.8</v>
      </c>
      <c r="AA2654" s="11">
        <f t="shared" si="123"/>
        <v>226.9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4.4072278536800352E-3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501</v>
      </c>
      <c r="AA2655" s="11">
        <f t="shared" si="123"/>
        <v>50.1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1.9960079840319361E-2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423.9</v>
      </c>
      <c r="AA2656" s="11">
        <f t="shared" si="123"/>
        <v>84.8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1.1795234725171031E-2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505</v>
      </c>
      <c r="AA2657" s="11">
        <f t="shared" si="123"/>
        <v>33.700000000000003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2.9702970297029702E-2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462</v>
      </c>
      <c r="AA2658" s="11">
        <f t="shared" si="123"/>
        <v>18.5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5.4112554112554112E-2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380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298</v>
      </c>
      <c r="AA2660" s="11">
        <f t="shared" si="123"/>
        <v>16.600000000000001</v>
      </c>
      <c r="AB2660" s="5">
        <f>IFERROR(VLOOKUP(C2660,[2]Sheet1!$B:$F,5,FALSE),0)</f>
        <v>67890599.560000002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6.0402684563758392E-2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197</v>
      </c>
      <c r="AA2662" s="11">
        <f t="shared" si="123"/>
        <v>12.3</v>
      </c>
      <c r="AB2662" s="5">
        <f>IFERROR(VLOOKUP(C2662,[2]Sheet1!$B:$F,5,FALSE),0)</f>
        <v>72379096.090000004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8.1218274111675121E-2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663</v>
      </c>
      <c r="AA2663" s="11">
        <f t="shared" si="123"/>
        <v>24.6</v>
      </c>
      <c r="AB2663" s="5">
        <f>IFERROR(VLOOKUP(C2663,[2]Sheet1!$B:$F,5,FALSE),0)</f>
        <v>53073245.399999999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4.072398190045249E-2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228</v>
      </c>
      <c r="AA2664" s="11">
        <f t="shared" si="123"/>
        <v>10.4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9.6491228070175433E-2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190.6</v>
      </c>
      <c r="AA2665" s="11">
        <f t="shared" si="123"/>
        <v>10</v>
      </c>
      <c r="AB2665" s="5">
        <f>IFERROR(VLOOKUP(C2665,[2]Sheet1!$B:$F,5,FALSE),0)</f>
        <v>58472862.120000005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9.9685204616998951E-2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180.2</v>
      </c>
      <c r="AA2666" s="11">
        <f t="shared" si="123"/>
        <v>9.5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0.10543840177580467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224.8</v>
      </c>
      <c r="AA2668" s="11">
        <f t="shared" si="123"/>
        <v>10.7</v>
      </c>
      <c r="AB2668" s="5">
        <f>IFERROR(VLOOKUP(C2668,[2]Sheet1!$B:$F,5,FALSE),0)</f>
        <v>56944650.769999996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9.3416370106761557E-2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496.7</v>
      </c>
      <c r="AA2670" s="11">
        <f t="shared" si="123"/>
        <v>22.6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4.4292329373867526E-2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238.9</v>
      </c>
      <c r="AA2671" s="11">
        <f t="shared" si="123"/>
        <v>10.4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9.6274591879447466E-2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327</v>
      </c>
      <c r="AA2674" s="11">
        <f t="shared" si="123"/>
        <v>8.4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0.11926605504587157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238.2</v>
      </c>
      <c r="AA2675" s="11">
        <f t="shared" si="123"/>
        <v>11.9</v>
      </c>
      <c r="AB2675" s="5">
        <f>IFERROR(VLOOKUP(C2675,[2]Sheet1!$B:$F,5,FALSE),0)</f>
        <v>89996859.399999991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8.3963056255247692E-2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263.3</v>
      </c>
      <c r="AA2676" s="11">
        <f t="shared" si="123"/>
        <v>13.2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7.5958982149639198E-2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322</v>
      </c>
      <c r="AA2677" s="11">
        <f t="shared" si="123"/>
        <v>16.100000000000001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6.2111801242236024E-2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407.9</v>
      </c>
      <c r="AA2678" s="11">
        <f t="shared" si="123"/>
        <v>24</v>
      </c>
      <c r="AB2678" s="5">
        <f>IFERROR(VLOOKUP(C2678,[2]Sheet1!$B:$F,5,FALSE),0)</f>
        <v>32697474.299999997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4.1676881588624662E-2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376.9</v>
      </c>
      <c r="AA2679" s="11">
        <f t="shared" si="123"/>
        <v>14.5</v>
      </c>
      <c r="AB2679" s="5">
        <f>IFERROR(VLOOKUP(C2679,[2]Sheet1!$B:$F,5,FALSE),0)</f>
        <v>69040902.980000004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6.8983815335632803E-2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631</v>
      </c>
      <c r="AA2680" s="11">
        <f t="shared" si="123"/>
        <v>26.3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3.8034865293185421E-2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186.2</v>
      </c>
      <c r="AA2683" s="11">
        <f t="shared" si="123"/>
        <v>9.3000000000000007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0.10741138560687434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298</v>
      </c>
      <c r="AA2685" s="11">
        <f t="shared" si="123"/>
        <v>-99.3</v>
      </c>
      <c r="AB2685" s="5">
        <f>IFERROR(VLOOKUP(C2685,[2]Sheet1!$B:$F,5,FALSE),0)</f>
        <v>67890599.560000002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-1.0067114093959731E-2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197</v>
      </c>
      <c r="AA2687" s="11">
        <f t="shared" si="123"/>
        <v>14.1</v>
      </c>
      <c r="AB2687" s="5">
        <f>IFERROR(VLOOKUP(C2687,[2]Sheet1!$B:$F,5,FALSE),0)</f>
        <v>72379096.090000004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7.1065989847715741E-2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663</v>
      </c>
      <c r="AA2688" s="11">
        <f t="shared" si="123"/>
        <v>20.7</v>
      </c>
      <c r="AB2688" s="5">
        <f>IFERROR(VLOOKUP(C2688,[2]Sheet1!$B:$F,5,FALSE),0)</f>
        <v>53073245.399999999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4.8265460030165915E-2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228</v>
      </c>
      <c r="AA2689" s="11">
        <f t="shared" si="123"/>
        <v>12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8.3333333333333329E-2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190.6</v>
      </c>
      <c r="AA2690" s="11">
        <f t="shared" si="123"/>
        <v>12.7</v>
      </c>
      <c r="AB2690" s="5">
        <f>IFERROR(VLOOKUP(C2690,[2]Sheet1!$B:$F,5,FALSE),0)</f>
        <v>58472862.120000005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7.8698845750262328E-2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180.2</v>
      </c>
      <c r="AA2691" s="11">
        <f t="shared" ref="AA2691:AA2754" si="127">ROUND(IFERROR(Z2691/M2691,0),1)</f>
        <v>6.7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0.14983351831298558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224.8</v>
      </c>
      <c r="AA2693" s="11">
        <f t="shared" si="127"/>
        <v>12.5</v>
      </c>
      <c r="AB2693" s="5">
        <f>IFERROR(VLOOKUP(C2693,[2]Sheet1!$B:$F,5,FALSE),0)</f>
        <v>56944650.769999996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8.0071174377224191E-2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496.7</v>
      </c>
      <c r="AA2695" s="11">
        <f t="shared" si="127"/>
        <v>21.6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4.6305617072679689E-2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238.9</v>
      </c>
      <c r="AA2696" s="11">
        <f t="shared" si="127"/>
        <v>14.9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6.6973629133528667E-2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327</v>
      </c>
      <c r="AA2699" s="11">
        <f t="shared" si="127"/>
        <v>5.4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0.18654434250764526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238.2</v>
      </c>
      <c r="AA2700" s="11">
        <f t="shared" si="127"/>
        <v>11.9</v>
      </c>
      <c r="AB2700" s="5">
        <f>IFERROR(VLOOKUP(C2700,[2]Sheet1!$B:$F,5,FALSE),0)</f>
        <v>89996859.399999991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8.3963056255247692E-2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263.3</v>
      </c>
      <c r="AA2701" s="11">
        <f t="shared" si="127"/>
        <v>14.6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6.8363083934675273E-2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322</v>
      </c>
      <c r="AA2702" s="11">
        <f t="shared" si="127"/>
        <v>17.899999999999999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5.5900621118012424E-2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407.9</v>
      </c>
      <c r="AA2703" s="11">
        <f t="shared" si="127"/>
        <v>15.7</v>
      </c>
      <c r="AB2703" s="5">
        <f>IFERROR(VLOOKUP(C2703,[2]Sheet1!$B:$F,5,FALSE),0)</f>
        <v>32697474.299999997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6.3741113017896547E-2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376.9</v>
      </c>
      <c r="AA2704" s="11">
        <f t="shared" si="127"/>
        <v>26.9</v>
      </c>
      <c r="AB2704" s="5">
        <f>IFERROR(VLOOKUP(C2704,[2]Sheet1!$B:$F,5,FALSE),0)</f>
        <v>69040902.980000004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3.7145131334571507E-2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631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5.388272583201268E-2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186.2</v>
      </c>
      <c r="AA2708" s="11">
        <f t="shared" si="127"/>
        <v>8.9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0.11278195488721805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298</v>
      </c>
      <c r="AA2710" s="11">
        <f t="shared" si="127"/>
        <v>-42.6</v>
      </c>
      <c r="AB2710" s="5">
        <f>IFERROR(VLOOKUP(C2710,[2]Sheet1!$B:$F,5,FALSE),0)</f>
        <v>67890599.560000002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-2.3489932885906041E-2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197</v>
      </c>
      <c r="AA2712" s="11">
        <f t="shared" si="127"/>
        <v>16.399999999999999</v>
      </c>
      <c r="AB2712" s="5">
        <f>IFERROR(VLOOKUP(C2712,[2]Sheet1!$B:$F,5,FALSE),0)</f>
        <v>72379096.090000004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6.0913705583756347E-2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663</v>
      </c>
      <c r="AA2713" s="11">
        <f t="shared" si="127"/>
        <v>22.1</v>
      </c>
      <c r="AB2713" s="5">
        <f>IFERROR(VLOOKUP(C2713,[2]Sheet1!$B:$F,5,FALSE),0)</f>
        <v>53073245.399999999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4.5248868778280542E-2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228</v>
      </c>
      <c r="AA2714" s="11">
        <f t="shared" si="127"/>
        <v>14.3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7.0175438596491224E-2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190.6</v>
      </c>
      <c r="AA2715" s="11">
        <f t="shared" si="127"/>
        <v>13.6</v>
      </c>
      <c r="AB2715" s="5">
        <f>IFERROR(VLOOKUP(C2715,[2]Sheet1!$B:$F,5,FALSE),0)</f>
        <v>58472862.120000005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7.3452256033578175E-2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180.2</v>
      </c>
      <c r="AA2716" s="11">
        <f t="shared" si="127"/>
        <v>22.5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4.4395116537180916E-2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224.8</v>
      </c>
      <c r="AA2718" s="11">
        <f t="shared" si="127"/>
        <v>11.2</v>
      </c>
      <c r="AB2718" s="5">
        <f>IFERROR(VLOOKUP(C2718,[2]Sheet1!$B:$F,5,FALSE),0)</f>
        <v>56944650.769999996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8.8967971530249101E-2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496.7</v>
      </c>
      <c r="AA2719" s="11">
        <f t="shared" si="127"/>
        <v>19.899999999999999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5.0332192470304009E-2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238.9</v>
      </c>
      <c r="AA2720" s="11">
        <f t="shared" si="127"/>
        <v>14.9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6.6973629133528667E-2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327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0.1743119266055046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238.2</v>
      </c>
      <c r="AA2722" s="11">
        <f t="shared" si="127"/>
        <v>11.3</v>
      </c>
      <c r="AB2722" s="5">
        <f>IFERROR(VLOOKUP(C2722,[2]Sheet1!$B:$F,5,FALSE),0)</f>
        <v>89996859.399999991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8.8161209068010074E-2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263.3</v>
      </c>
      <c r="AA2723" s="11">
        <f t="shared" si="127"/>
        <v>15.5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6.456513482719331E-2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322</v>
      </c>
      <c r="AA2724" s="11">
        <f t="shared" si="127"/>
        <v>15.3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6.5217391304347824E-2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407.9</v>
      </c>
      <c r="AA2725" s="11">
        <f t="shared" si="127"/>
        <v>17.7</v>
      </c>
      <c r="AB2725" s="5">
        <f>IFERROR(VLOOKUP(C2725,[2]Sheet1!$B:$F,5,FALSE),0)</f>
        <v>32697474.299999997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5.6386369208139255E-2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376.9</v>
      </c>
      <c r="AA2726" s="11">
        <f t="shared" si="127"/>
        <v>23.6</v>
      </c>
      <c r="AB2726" s="5">
        <f>IFERROR(VLOOKUP(C2726,[2]Sheet1!$B:$F,5,FALSE),0)</f>
        <v>69040902.980000004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4.2451578668081719E-2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631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5.8637083993660855E-2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186.2</v>
      </c>
      <c r="AA2729" s="11">
        <f t="shared" si="127"/>
        <v>18.600000000000001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5.370569280343717E-2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193</v>
      </c>
      <c r="AA2730" s="11">
        <f t="shared" si="127"/>
        <v>16.100000000000001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6.2176165803108807E-2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1619</v>
      </c>
      <c r="AA2731" s="11">
        <f t="shared" si="127"/>
        <v>809.5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1.2353304508956147E-3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577.4</v>
      </c>
      <c r="AA2732" s="11">
        <f t="shared" si="127"/>
        <v>64.2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1.5587114651887774E-2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388</v>
      </c>
      <c r="AA2733" s="11">
        <f t="shared" si="127"/>
        <v>16.899999999999999</v>
      </c>
      <c r="AB2733" s="5">
        <f>IFERROR(VLOOKUP(C2733,[2]Sheet1!$B:$F,5,FALSE),0)</f>
        <v>27834534.77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5.9278350515463915E-2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326.3</v>
      </c>
      <c r="AA2734" s="11">
        <f t="shared" si="127"/>
        <v>20.399999999999999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4.9034630707937482E-2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593</v>
      </c>
      <c r="AA2736" s="11">
        <f t="shared" si="127"/>
        <v>34.9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2.866779089376054E-2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354.9</v>
      </c>
      <c r="AA2737" s="11">
        <f t="shared" si="127"/>
        <v>14.8</v>
      </c>
      <c r="AB2737" s="5">
        <f>IFERROR(VLOOKUP(C2737,[2]Sheet1!$B:$F,5,FALSE),0)</f>
        <v>34531463.259999998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6.76246830092984E-2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1152</v>
      </c>
      <c r="AA2738" s="11">
        <f t="shared" si="127"/>
        <v>-192</v>
      </c>
      <c r="AB2738" s="5">
        <f>IFERROR(VLOOKUP(C2738,[2]Sheet1!$B:$F,5,FALSE),0)</f>
        <v>761156.03999999992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-5.208333333333333E-3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398</v>
      </c>
      <c r="AA2739" s="11">
        <f t="shared" si="127"/>
        <v>19.899999999999999</v>
      </c>
      <c r="AB2739" s="5">
        <f>IFERROR(VLOOKUP(C2739,[2]Sheet1!$B:$F,5,FALSE),0)</f>
        <v>17425060.52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5.0251256281407038E-2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400</v>
      </c>
      <c r="AA2740" s="11">
        <f t="shared" si="127"/>
        <v>23.5</v>
      </c>
      <c r="AB2740" s="5">
        <f>IFERROR(VLOOKUP(C2740,[2]Sheet1!$B:$F,5,FALSE),0)</f>
        <v>23890938.329999998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4.2500000000000003E-2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720.1</v>
      </c>
      <c r="AA2741" s="11">
        <f t="shared" si="127"/>
        <v>60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1.6664352173309263E-2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1210</v>
      </c>
      <c r="AA2742" s="11">
        <f t="shared" si="127"/>
        <v>242</v>
      </c>
      <c r="AB2742" s="5">
        <f>IFERROR(VLOOKUP(C2742,[2]Sheet1!$B:$F,5,FALSE),0)</f>
        <v>2791522.65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4.1322314049586778E-3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365.5</v>
      </c>
      <c r="AA2743" s="11">
        <f t="shared" si="127"/>
        <v>15.2</v>
      </c>
      <c r="AB2743" s="5">
        <f>IFERROR(VLOOKUP(C2743,[2]Sheet1!$B:$F,5,FALSE),0)</f>
        <v>21052644.690000001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6.5663474692202461E-2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458</v>
      </c>
      <c r="AA2744" s="11">
        <f t="shared" si="127"/>
        <v>21.8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4.5851528384279479E-2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440.9</v>
      </c>
      <c r="AA2745" s="11">
        <f t="shared" si="127"/>
        <v>22</v>
      </c>
      <c r="AB2745" s="5">
        <f>IFERROR(VLOOKUP(C2745,[2]Sheet1!$B:$F,5,FALSE),0)</f>
        <v>17203146.870000001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4.536176003628941E-2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855</v>
      </c>
      <c r="AA2746" s="11">
        <f t="shared" si="127"/>
        <v>427.5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2.3391812865497076E-3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1619</v>
      </c>
      <c r="AA2747" s="11">
        <f t="shared" si="127"/>
        <v>231.3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4.3236565781346508E-3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577.4</v>
      </c>
      <c r="AA2748" s="11">
        <f t="shared" si="127"/>
        <v>82.5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1.2123311395912712E-2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388</v>
      </c>
      <c r="AA2749" s="11">
        <f t="shared" si="127"/>
        <v>25.9</v>
      </c>
      <c r="AB2749" s="5">
        <f>IFERROR(VLOOKUP(C2749,[2]Sheet1!$B:$F,5,FALSE),0)</f>
        <v>27834534.77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3.8659793814432991E-2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326.3</v>
      </c>
      <c r="AA2750" s="11">
        <f t="shared" si="127"/>
        <v>36.299999999999997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2.7581979773214832E-2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593</v>
      </c>
      <c r="AA2752" s="11">
        <f t="shared" si="127"/>
        <v>59.3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1.6863406408094434E-2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354.9</v>
      </c>
      <c r="AA2753" s="11">
        <f t="shared" si="127"/>
        <v>18.7</v>
      </c>
      <c r="AB2753" s="5">
        <f>IFERROR(VLOOKUP(C2753,[2]Sheet1!$B:$F,5,FALSE),0)</f>
        <v>34531463.259999998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5.3536207382361235E-2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1152</v>
      </c>
      <c r="AA2754" s="11">
        <f t="shared" si="127"/>
        <v>-46.1</v>
      </c>
      <c r="AB2754" s="5">
        <f>IFERROR(VLOOKUP(C2754,[2]Sheet1!$B:$F,5,FALSE),0)</f>
        <v>761156.03999999992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-2.1701388888888888E-2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398</v>
      </c>
      <c r="AA2755" s="11">
        <f t="shared" ref="AA2755:AA2818" si="130">ROUND(IFERROR(Z2755/M2755,0),1)</f>
        <v>56.9</v>
      </c>
      <c r="AB2755" s="5">
        <f>IFERROR(VLOOKUP(C2755,[2]Sheet1!$B:$F,5,FALSE),0)</f>
        <v>17425060.52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1.7587939698492462E-2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400</v>
      </c>
      <c r="AA2756" s="11">
        <f t="shared" si="130"/>
        <v>20</v>
      </c>
      <c r="AB2756" s="5">
        <f>IFERROR(VLOOKUP(C2756,[2]Sheet1!$B:$F,5,FALSE),0)</f>
        <v>23890938.329999998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0.05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720.1</v>
      </c>
      <c r="AA2757" s="11">
        <f t="shared" si="130"/>
        <v>360.1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2.7773920288848772E-3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1210</v>
      </c>
      <c r="AA2758" s="11">
        <f t="shared" si="130"/>
        <v>-86.4</v>
      </c>
      <c r="AB2758" s="5">
        <f>IFERROR(VLOOKUP(C2758,[2]Sheet1!$B:$F,5,FALSE),0)</f>
        <v>2791522.65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-1.1570247933884297E-2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365.5</v>
      </c>
      <c r="AA2759" s="11">
        <f t="shared" si="130"/>
        <v>33.200000000000003</v>
      </c>
      <c r="AB2759" s="5">
        <f>IFERROR(VLOOKUP(C2759,[2]Sheet1!$B:$F,5,FALSE),0)</f>
        <v>21052644.690000001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3.0095759233926128E-2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458</v>
      </c>
      <c r="AA2760" s="11">
        <f t="shared" si="130"/>
        <v>57.3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1.7467248908296942E-2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440.9</v>
      </c>
      <c r="AA2761" s="11">
        <f t="shared" si="130"/>
        <v>88.2</v>
      </c>
      <c r="AB2761" s="5">
        <f>IFERROR(VLOOKUP(C2761,[2]Sheet1!$B:$F,5,FALSE),0)</f>
        <v>17203146.870000001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1.1340440009072352E-2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855</v>
      </c>
      <c r="AA2762" s="11">
        <f t="shared" si="130"/>
        <v>-13.6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-7.3684210526315783E-2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1619</v>
      </c>
      <c r="AA2763" s="11">
        <f t="shared" si="130"/>
        <v>404.8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2.4706609017912293E-3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577.4</v>
      </c>
      <c r="AA2764" s="11">
        <f t="shared" si="130"/>
        <v>144.4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6.9276065119501214E-3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388</v>
      </c>
      <c r="AA2765" s="11">
        <f t="shared" si="130"/>
        <v>20.399999999999999</v>
      </c>
      <c r="AB2765" s="5">
        <f>IFERROR(VLOOKUP(C2765,[2]Sheet1!$B:$F,5,FALSE),0)</f>
        <v>27834534.77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4.8969072164948453E-2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326.3</v>
      </c>
      <c r="AA2766" s="11">
        <f t="shared" si="130"/>
        <v>163.19999999999999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6.1293288384921853E-3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593</v>
      </c>
      <c r="AA2768" s="11">
        <f t="shared" si="130"/>
        <v>49.4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2.0236087689713321E-2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354.9</v>
      </c>
      <c r="AA2769" s="11">
        <f t="shared" si="130"/>
        <v>17.7</v>
      </c>
      <c r="AB2769" s="5">
        <f>IFERROR(VLOOKUP(C2769,[2]Sheet1!$B:$F,5,FALSE),0)</f>
        <v>34531463.259999998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5.6353902507748667E-2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1152</v>
      </c>
      <c r="AA2770" s="11">
        <f t="shared" si="130"/>
        <v>-88.6</v>
      </c>
      <c r="AB2770" s="5">
        <f>IFERROR(VLOOKUP(C2770,[2]Sheet1!$B:$F,5,FALSE),0)</f>
        <v>761156.03999999992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-1.1284722222222222E-2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398</v>
      </c>
      <c r="AA2771" s="11">
        <f t="shared" si="130"/>
        <v>39.799999999999997</v>
      </c>
      <c r="AB2771" s="5">
        <f>IFERROR(VLOOKUP(C2771,[2]Sheet1!$B:$F,5,FALSE),0)</f>
        <v>17425060.52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2.5125628140703519E-2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400</v>
      </c>
      <c r="AA2772" s="11">
        <f t="shared" si="130"/>
        <v>20</v>
      </c>
      <c r="AB2772" s="5">
        <f>IFERROR(VLOOKUP(C2772,[2]Sheet1!$B:$F,5,FALSE),0)</f>
        <v>23890938.329999998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0.05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720.1</v>
      </c>
      <c r="AA2773" s="11">
        <f t="shared" si="130"/>
        <v>-102.9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-9.7208721010970701E-3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1210</v>
      </c>
      <c r="AA2774" s="11">
        <f t="shared" si="130"/>
        <v>1210</v>
      </c>
      <c r="AB2774" s="5">
        <f>IFERROR(VLOOKUP(C2774,[2]Sheet1!$B:$F,5,FALSE),0)</f>
        <v>2791522.65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8.2644628099173552E-4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365.5</v>
      </c>
      <c r="AA2775" s="11">
        <f t="shared" si="130"/>
        <v>22.8</v>
      </c>
      <c r="AB2775" s="5">
        <f>IFERROR(VLOOKUP(C2775,[2]Sheet1!$B:$F,5,FALSE),0)</f>
        <v>21052644.690000001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4.3775649794801641E-2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458</v>
      </c>
      <c r="AA2776" s="11">
        <f t="shared" si="130"/>
        <v>30.5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3.2751091703056769E-2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440.9</v>
      </c>
      <c r="AA2777" s="11">
        <f t="shared" si="130"/>
        <v>36.700000000000003</v>
      </c>
      <c r="AB2777" s="5">
        <f>IFERROR(VLOOKUP(C2777,[2]Sheet1!$B:$F,5,FALSE),0)</f>
        <v>17203146.870000001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2.7217056021773645E-2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855</v>
      </c>
      <c r="AA2778" s="11">
        <f t="shared" si="130"/>
        <v>-14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-7.1345029239766086E-2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477</v>
      </c>
      <c r="AA2779" s="11">
        <f t="shared" si="130"/>
        <v>68.099999999999994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1.4675052410901468E-2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588</v>
      </c>
      <c r="AA2780" s="11">
        <f t="shared" si="130"/>
        <v>29.4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3.4013605442176874E-2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459.9</v>
      </c>
      <c r="AA2781" s="11">
        <f t="shared" si="130"/>
        <v>46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2.1743857360295719E-2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635</v>
      </c>
      <c r="AA2782" s="11">
        <f t="shared" si="130"/>
        <v>35.299999999999997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2.8346456692913385E-2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412</v>
      </c>
      <c r="AA2783" s="11">
        <f t="shared" si="130"/>
        <v>68.7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1.4563106796116505E-2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717.6</v>
      </c>
      <c r="AA2784" s="11">
        <f t="shared" si="130"/>
        <v>89.7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1.1148272017837234E-2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613</v>
      </c>
      <c r="AA2785" s="11">
        <f t="shared" si="130"/>
        <v>613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1.6313213703099511E-3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619.5</v>
      </c>
      <c r="AA2786" s="11">
        <f t="shared" si="130"/>
        <v>103.3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9.6852300242130755E-3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364</v>
      </c>
      <c r="AA2787" s="11">
        <f t="shared" si="130"/>
        <v>36.4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2.7472527472527472E-2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453.8</v>
      </c>
      <c r="AA2788" s="11">
        <f t="shared" si="130"/>
        <v>75.599999999999994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1.3221683561040105E-2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501</v>
      </c>
      <c r="AA2789" s="11">
        <f t="shared" si="130"/>
        <v>50.1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1.9960079840319361E-2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423.9</v>
      </c>
      <c r="AA2790" s="11">
        <f t="shared" si="130"/>
        <v>60.6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1.6513328615239443E-2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505</v>
      </c>
      <c r="AA2791" s="11">
        <f t="shared" si="130"/>
        <v>45.9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2.1782178217821781E-2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462</v>
      </c>
      <c r="AA2792" s="11">
        <f t="shared" si="130"/>
        <v>23.1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4.3290043290043288E-2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380</v>
      </c>
      <c r="AA2793" s="11">
        <f t="shared" si="130"/>
        <v>380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2.631578947368421E-3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477</v>
      </c>
      <c r="AA2794" s="11">
        <f t="shared" si="130"/>
        <v>119.3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8.385744234800839E-3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588</v>
      </c>
      <c r="AA2795" s="11">
        <f t="shared" si="130"/>
        <v>36.799999999999997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2.7210884353741496E-2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459.9</v>
      </c>
      <c r="AA2796" s="11">
        <f t="shared" si="130"/>
        <v>459.9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2.174385736029572E-3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635</v>
      </c>
      <c r="AA2797" s="11">
        <f t="shared" si="130"/>
        <v>57.7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1.7322834645669291E-2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412</v>
      </c>
      <c r="AA2798" s="11">
        <f t="shared" si="130"/>
        <v>412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2.4271844660194173E-3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717.6</v>
      </c>
      <c r="AA2799" s="11">
        <f t="shared" si="130"/>
        <v>34.200000000000003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2.926421404682274E-2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613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619.5</v>
      </c>
      <c r="AA2801" s="11">
        <f t="shared" si="130"/>
        <v>154.9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6.4568200161420498E-3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364</v>
      </c>
      <c r="AA2802" s="11">
        <f t="shared" si="130"/>
        <v>182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5.4945054945054949E-3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453.8</v>
      </c>
      <c r="AA2803" s="11">
        <f t="shared" si="130"/>
        <v>41.3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2.4239753195240195E-2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501</v>
      </c>
      <c r="AA2804" s="11">
        <f t="shared" si="130"/>
        <v>501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1.996007984031936E-3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423.9</v>
      </c>
      <c r="AA2805" s="11">
        <f t="shared" si="130"/>
        <v>-26.5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-3.7744751120547301E-2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505</v>
      </c>
      <c r="AA2806" s="11">
        <f t="shared" si="130"/>
        <v>33.700000000000003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2.9702970297029702E-2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462</v>
      </c>
      <c r="AA2807" s="11">
        <f t="shared" si="130"/>
        <v>154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6.4935064935064939E-3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380</v>
      </c>
      <c r="AA2808" s="11">
        <f t="shared" si="130"/>
        <v>-22.4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-4.4736842105263158E-2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477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588</v>
      </c>
      <c r="AA2810" s="11">
        <f t="shared" si="130"/>
        <v>58.8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1.7006802721088437E-2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459.9</v>
      </c>
      <c r="AA2811" s="11">
        <f t="shared" si="130"/>
        <v>459.9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2.174385736029572E-3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635</v>
      </c>
      <c r="AA2812" s="11">
        <f t="shared" si="130"/>
        <v>90.7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1.1023622047244094E-2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412</v>
      </c>
      <c r="AA2813" s="11">
        <f t="shared" si="130"/>
        <v>103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9.7087378640776691E-3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717.6</v>
      </c>
      <c r="AA2814" s="11">
        <f t="shared" si="130"/>
        <v>35.9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2.7870680044593088E-2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613</v>
      </c>
      <c r="AA2815" s="11">
        <f t="shared" si="130"/>
        <v>613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1.6313213703099511E-3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619.5</v>
      </c>
      <c r="AA2816" s="11">
        <f t="shared" si="130"/>
        <v>154.9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6.4568200161420498E-3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364</v>
      </c>
      <c r="AA2817" s="11">
        <f t="shared" si="130"/>
        <v>52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1.9230769230769232E-2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453.8</v>
      </c>
      <c r="AA2818" s="11">
        <f t="shared" si="130"/>
        <v>-151.30000000000001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-6.6108417805200523E-3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501</v>
      </c>
      <c r="AA2819" s="11">
        <f t="shared" ref="AA2819:AA2882" si="133">ROUND(IFERROR(Z2819/M2819,0),1)</f>
        <v>125.3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7.9840319361277438E-3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423.9</v>
      </c>
      <c r="AA2820" s="11">
        <f t="shared" si="133"/>
        <v>-60.6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-1.6513328615239443E-2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505</v>
      </c>
      <c r="AA2821" s="11">
        <f t="shared" si="133"/>
        <v>33.700000000000003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2.9702970297029702E-2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462</v>
      </c>
      <c r="AA2822" s="11">
        <f t="shared" si="133"/>
        <v>231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4.329004329004329E-3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380</v>
      </c>
      <c r="AA2823" s="11">
        <f t="shared" si="133"/>
        <v>-20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-0.05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937</v>
      </c>
      <c r="AA2824" s="11">
        <f t="shared" si="133"/>
        <v>22.9</v>
      </c>
      <c r="AB2824" s="5">
        <f>IFERROR(VLOOKUP(C2824,[2]Sheet1!$B:$F,5,FALSE),0)</f>
        <v>15755194.91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4.3756670224119533E-2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803.9</v>
      </c>
      <c r="AA2825" s="11">
        <f t="shared" si="133"/>
        <v>19.100000000000001</v>
      </c>
      <c r="AB2825" s="5">
        <f>IFERROR(VLOOKUP(C2825,[2]Sheet1!$B:$F,5,FALSE),0)</f>
        <v>9154599.9299999997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5.2245304142306256E-2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779.9</v>
      </c>
      <c r="AA2826" s="11">
        <f t="shared" si="133"/>
        <v>33.9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2.949096037953584E-2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1087</v>
      </c>
      <c r="AA2827" s="11">
        <f t="shared" si="133"/>
        <v>22.6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4.4158233670653177E-2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746</v>
      </c>
      <c r="AA2829" s="11">
        <f t="shared" si="133"/>
        <v>15.2</v>
      </c>
      <c r="AB2829" s="5">
        <f>IFERROR(VLOOKUP(C2829,[2]Sheet1!$B:$F,5,FALSE),0)</f>
        <v>12799191.02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6.5683646112600538E-2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776.9</v>
      </c>
      <c r="AA2831" s="11">
        <f t="shared" si="133"/>
        <v>18.100000000000001</v>
      </c>
      <c r="AB2831" s="5">
        <f>IFERROR(VLOOKUP(C2831,[2]Sheet1!$B:$F,5,FALSE),0)</f>
        <v>12937864.5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5.5348178658772042E-2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947.6</v>
      </c>
      <c r="AA2832" s="11">
        <f t="shared" si="133"/>
        <v>27.9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3.5880118193330521E-2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739</v>
      </c>
      <c r="AA2834" s="11">
        <f t="shared" si="133"/>
        <v>21.7</v>
      </c>
      <c r="AB2834" s="5">
        <f>IFERROR(VLOOKUP(C2834,[2]Sheet1!$B:$F,5,FALSE),0)</f>
        <v>4969873.2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4.6008119079837616E-2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1341</v>
      </c>
      <c r="AA2835" s="11">
        <f t="shared" si="133"/>
        <v>34.4</v>
      </c>
      <c r="AB2835" s="5">
        <f>IFERROR(VLOOKUP(C2835,[2]Sheet1!$B:$F,5,FALSE),0)</f>
        <v>895732.4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2.9082774049217001E-2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989</v>
      </c>
      <c r="AA2836" s="11">
        <f t="shared" si="133"/>
        <v>22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4.5500505561172903E-2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1179.9000000000001</v>
      </c>
      <c r="AA2838" s="11">
        <f t="shared" si="133"/>
        <v>19.7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5.0851767098906681E-2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767</v>
      </c>
      <c r="AA2839" s="11">
        <f t="shared" si="133"/>
        <v>19.2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5.215123859191656E-2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639.9</v>
      </c>
      <c r="AA2840" s="11">
        <f t="shared" si="133"/>
        <v>40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2.5003906860446946E-2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697.6</v>
      </c>
      <c r="AA2841" s="11">
        <f t="shared" si="133"/>
        <v>33.200000000000003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3.0103211009174312E-2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750</v>
      </c>
      <c r="AA2842" s="11">
        <f t="shared" si="133"/>
        <v>19.7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5.0666666666666665E-2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817.9</v>
      </c>
      <c r="AA2843" s="11">
        <f t="shared" si="133"/>
        <v>51.1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1.9562293678933855E-2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1186</v>
      </c>
      <c r="AA2844" s="11">
        <f t="shared" si="133"/>
        <v>24.7</v>
      </c>
      <c r="AB2844" s="5">
        <f>IFERROR(VLOOKUP(C2844,[2]Sheet1!$B:$F,5,FALSE),0)</f>
        <v>2419052.79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4.0472175379426642E-2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1319.1</v>
      </c>
      <c r="AA2845" s="11">
        <f t="shared" si="133"/>
        <v>17.100000000000001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5.8373133196876661E-2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1524</v>
      </c>
      <c r="AA2847" s="11">
        <f t="shared" si="133"/>
        <v>127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7.874015748031496E-3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998</v>
      </c>
      <c r="AA2849" s="11">
        <f t="shared" si="133"/>
        <v>26.3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3.8076152304609222E-2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1087</v>
      </c>
      <c r="AA2850" s="11">
        <f t="shared" si="133"/>
        <v>9.6999999999999993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0.10303587856485741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800.7</v>
      </c>
      <c r="AA2851" s="11">
        <f t="shared" si="133"/>
        <v>38.1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2.6227051330086171E-2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1339.9</v>
      </c>
      <c r="AA2852" s="11">
        <f t="shared" si="133"/>
        <v>37.200000000000003</v>
      </c>
      <c r="AB2852" s="5">
        <f>IFERROR(VLOOKUP(C2852,[2]Sheet1!$B:$F,5,FALSE),0)</f>
        <v>1109770.5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2.6867676692290468E-2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1180</v>
      </c>
      <c r="AA2853" s="11">
        <f t="shared" si="133"/>
        <v>24.1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4.1525423728813557E-2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1740</v>
      </c>
      <c r="AA2854" s="11">
        <f t="shared" si="133"/>
        <v>102.4</v>
      </c>
      <c r="AB2854" s="5">
        <f>IFERROR(VLOOKUP(C2854,[2]Sheet1!$B:$F,5,FALSE),0)</f>
        <v>367330.2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9.7701149425287355E-3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805</v>
      </c>
      <c r="AA2855" s="11">
        <f t="shared" si="133"/>
        <v>21.2</v>
      </c>
      <c r="AB2855" s="5">
        <f>IFERROR(VLOOKUP(C2855,[2]Sheet1!$B:$F,5,FALSE),0)</f>
        <v>2947500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4.7204968944099382E-2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1495</v>
      </c>
      <c r="AA2856" s="11">
        <f t="shared" si="133"/>
        <v>17.399999999999999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5.7525083612040132E-2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1969</v>
      </c>
      <c r="AA2857" s="11">
        <f t="shared" si="133"/>
        <v>21.9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4.5708481462671403E-2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1965</v>
      </c>
      <c r="AA2859" s="11">
        <f t="shared" si="133"/>
        <v>140.4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7.1246819338422395E-3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558.6</v>
      </c>
      <c r="AA2860" s="11">
        <f t="shared" si="133"/>
        <v>15.1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6.6237021124239168E-2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1320</v>
      </c>
      <c r="AA2861" s="11">
        <f t="shared" si="133"/>
        <v>47.1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2.1212121212121213E-2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1919</v>
      </c>
      <c r="AA2864" s="11">
        <f t="shared" si="133"/>
        <v>21.8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4.5857217300677433E-2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1465.5</v>
      </c>
      <c r="AA2865" s="11">
        <f t="shared" si="133"/>
        <v>19.8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5.0494711702490619E-2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1585</v>
      </c>
      <c r="AA2866" s="11">
        <f t="shared" si="133"/>
        <v>20.6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4.8580441640378551E-2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3475.9</v>
      </c>
      <c r="AA2867" s="11">
        <f t="shared" si="133"/>
        <v>36.6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2.7331050950832877E-2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1684</v>
      </c>
      <c r="AA2869" s="11">
        <f t="shared" si="133"/>
        <v>46.8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2.1377672209026127E-2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1346.5</v>
      </c>
      <c r="AA2870" s="11">
        <f t="shared" si="133"/>
        <v>134.69999999999999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7.4266617155588563E-3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1339</v>
      </c>
      <c r="AA2873" s="11">
        <f t="shared" si="133"/>
        <v>30.4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3.2860343539955192E-2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1458.9</v>
      </c>
      <c r="AA2874" s="11">
        <f t="shared" si="133"/>
        <v>63.4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1.5765302625265609E-2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938</v>
      </c>
      <c r="AA2875" s="11">
        <f t="shared" si="133"/>
        <v>93.8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1.0660980810234541E-2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943</v>
      </c>
      <c r="AA2877" s="11">
        <f t="shared" si="133"/>
        <v>52.4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1.9088016967126194E-2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1475</v>
      </c>
      <c r="AA2878" s="11">
        <f t="shared" si="133"/>
        <v>67</v>
      </c>
      <c r="AB2878" s="5">
        <f>IFERROR(VLOOKUP(C2878,[2]Sheet1!$B:$F,5,FALSE),0)</f>
        <v>740597.1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1.4915254237288136E-2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1580</v>
      </c>
      <c r="AA2880" s="11">
        <f t="shared" si="133"/>
        <v>9.8000000000000007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0.10253164556962026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684</v>
      </c>
      <c r="AA2883" s="11">
        <f t="shared" ref="AA2883:AA2946" si="136">ROUND(IFERROR(Z2883/M2883,0),1)</f>
        <v>40.200000000000003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2.4853801169590642E-2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937</v>
      </c>
      <c r="AA2884" s="11">
        <f t="shared" si="136"/>
        <v>21.3</v>
      </c>
      <c r="AB2884" s="5">
        <f>IFERROR(VLOOKUP(C2884,[2]Sheet1!$B:$F,5,FALSE),0)</f>
        <v>15755194.91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4.6958377801494131E-2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803.9</v>
      </c>
      <c r="AA2885" s="11">
        <f t="shared" si="136"/>
        <v>16.100000000000001</v>
      </c>
      <c r="AB2885" s="5">
        <f>IFERROR(VLOOKUP(C2885,[2]Sheet1!$B:$F,5,FALSE),0)</f>
        <v>9154599.9299999997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6.2196790645602691E-2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779.9</v>
      </c>
      <c r="AA2886" s="11">
        <f t="shared" si="136"/>
        <v>27.9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3.5902038722913192E-2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1087</v>
      </c>
      <c r="AA2887" s="11">
        <f t="shared" si="136"/>
        <v>26.5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3.7718491260349589E-2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746</v>
      </c>
      <c r="AA2889" s="11">
        <f t="shared" si="136"/>
        <v>15.9</v>
      </c>
      <c r="AB2889" s="5">
        <f>IFERROR(VLOOKUP(C2889,[2]Sheet1!$B:$F,5,FALSE),0)</f>
        <v>12799191.02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6.3002680965147453E-2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776.9</v>
      </c>
      <c r="AA2891" s="11">
        <f t="shared" si="136"/>
        <v>17.3</v>
      </c>
      <c r="AB2891" s="5">
        <f>IFERROR(VLOOKUP(C2891,[2]Sheet1!$B:$F,5,FALSE),0)</f>
        <v>12937864.5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5.7922512549877722E-2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947.6</v>
      </c>
      <c r="AA2892" s="11">
        <f t="shared" si="136"/>
        <v>24.3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4.1156606162937946E-2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739</v>
      </c>
      <c r="AA2894" s="11">
        <f t="shared" si="136"/>
        <v>11.9</v>
      </c>
      <c r="AB2894" s="5">
        <f>IFERROR(VLOOKUP(C2894,[2]Sheet1!$B:$F,5,FALSE),0)</f>
        <v>4969873.2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8.3897158322056839E-2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1341</v>
      </c>
      <c r="AA2895" s="11">
        <f t="shared" si="136"/>
        <v>39.4</v>
      </c>
      <c r="AB2895" s="5">
        <f>IFERROR(VLOOKUP(C2895,[2]Sheet1!$B:$F,5,FALSE),0)</f>
        <v>895732.4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2.535421327367636E-2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989</v>
      </c>
      <c r="AA2896" s="11">
        <f t="shared" si="136"/>
        <v>23.5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4.2467138523761376E-2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1179.9000000000001</v>
      </c>
      <c r="AA2898" s="11">
        <f t="shared" si="136"/>
        <v>34.700000000000003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2.881600135604712E-2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767</v>
      </c>
      <c r="AA2899" s="11">
        <f t="shared" si="136"/>
        <v>23.2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4.3024771838331158E-2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639.9</v>
      </c>
      <c r="AA2900" s="11">
        <f t="shared" si="136"/>
        <v>37.6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2.656665103922488E-2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697.6</v>
      </c>
      <c r="AA2901" s="11">
        <f t="shared" si="136"/>
        <v>34.9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2.86697247706422E-2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750</v>
      </c>
      <c r="AA2902" s="11">
        <f t="shared" si="136"/>
        <v>20.3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4.9333333333333333E-2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817.9</v>
      </c>
      <c r="AA2903" s="11">
        <f t="shared" si="136"/>
        <v>35.6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2.8120797163467416E-2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1186</v>
      </c>
      <c r="AA2904" s="11">
        <f t="shared" si="136"/>
        <v>32.1</v>
      </c>
      <c r="AB2904" s="5">
        <f>IFERROR(VLOOKUP(C2904,[2]Sheet1!$B:$F,5,FALSE),0)</f>
        <v>2419052.79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3.1197301854974706E-2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1319.1</v>
      </c>
      <c r="AA2905" s="11">
        <f t="shared" si="136"/>
        <v>19.399999999999999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5.1550299446592375E-2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1524</v>
      </c>
      <c r="AA2906" s="11">
        <f t="shared" si="136"/>
        <v>127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7.874015748031496E-3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998</v>
      </c>
      <c r="AA2908" s="11">
        <f t="shared" si="136"/>
        <v>27.7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3.6072144288577156E-2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1087</v>
      </c>
      <c r="AA2909" s="11">
        <f t="shared" si="136"/>
        <v>10.9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9.1996320147194111E-2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800.7</v>
      </c>
      <c r="AA2910" s="11">
        <f t="shared" si="136"/>
        <v>34.799999999999997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2.8724865742475333E-2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1339.9</v>
      </c>
      <c r="AA2911" s="11">
        <f t="shared" si="136"/>
        <v>35.299999999999997</v>
      </c>
      <c r="AB2911" s="5">
        <f>IFERROR(VLOOKUP(C2911,[2]Sheet1!$B:$F,5,FALSE),0)</f>
        <v>1109770.5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2.8360325397417716E-2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1180</v>
      </c>
      <c r="AA2912" s="11">
        <f t="shared" si="136"/>
        <v>26.2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3.8135593220338986E-2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1740</v>
      </c>
      <c r="AA2913" s="11">
        <f t="shared" si="136"/>
        <v>72.5</v>
      </c>
      <c r="AB2913" s="5">
        <f>IFERROR(VLOOKUP(C2913,[2]Sheet1!$B:$F,5,FALSE),0)</f>
        <v>367330.2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1.3793103448275862E-2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805</v>
      </c>
      <c r="AA2914" s="11">
        <f t="shared" si="136"/>
        <v>40.299999999999997</v>
      </c>
      <c r="AB2914" s="5">
        <f>IFERROR(VLOOKUP(C2914,[2]Sheet1!$B:$F,5,FALSE),0)</f>
        <v>2947500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2.4844720496894408E-2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1495</v>
      </c>
      <c r="AA2915" s="11">
        <f t="shared" si="136"/>
        <v>17.2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5.8193979933110367E-2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1969</v>
      </c>
      <c r="AA2916" s="11">
        <f t="shared" si="136"/>
        <v>19.3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5.1802945657694263E-2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1965</v>
      </c>
      <c r="AA2918" s="11">
        <f t="shared" si="136"/>
        <v>151.19999999999999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6.6157760814249365E-3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558.6</v>
      </c>
      <c r="AA2919" s="11">
        <f t="shared" si="136"/>
        <v>16.399999999999999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6.0866451843895449E-2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1320</v>
      </c>
      <c r="AA2920" s="11">
        <f t="shared" si="136"/>
        <v>73.3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1.3636363636363636E-2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1919</v>
      </c>
      <c r="AA2923" s="11">
        <f t="shared" si="136"/>
        <v>23.7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4.2209484106305366E-2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1465.5</v>
      </c>
      <c r="AA2924" s="11">
        <f t="shared" si="136"/>
        <v>19.3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5.1859433640395768E-2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1585</v>
      </c>
      <c r="AA2925" s="11">
        <f t="shared" si="136"/>
        <v>26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3.8485804416403785E-2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3475.9</v>
      </c>
      <c r="AA2926" s="11">
        <f t="shared" si="136"/>
        <v>51.1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1.9563278575333007E-2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1684</v>
      </c>
      <c r="AA2928" s="11">
        <f t="shared" si="136"/>
        <v>39.200000000000003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2.5534441805225652E-2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1346.5</v>
      </c>
      <c r="AA2929" s="11">
        <f t="shared" si="136"/>
        <v>96.2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1.0397326401782399E-2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1339</v>
      </c>
      <c r="AA2932" s="11">
        <f t="shared" si="136"/>
        <v>36.200000000000003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2.7632561613144136E-2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1458.9</v>
      </c>
      <c r="AA2933" s="11">
        <f t="shared" si="136"/>
        <v>66.3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1.507985468503667E-2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938</v>
      </c>
      <c r="AA2934" s="11">
        <f t="shared" si="136"/>
        <v>134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7.462686567164179E-3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943</v>
      </c>
      <c r="AA2936" s="11">
        <f t="shared" si="136"/>
        <v>49.6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2.0148462354188761E-2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1475</v>
      </c>
      <c r="AA2937" s="11">
        <f t="shared" si="136"/>
        <v>86.8</v>
      </c>
      <c r="AB2937" s="5">
        <f>IFERROR(VLOOKUP(C2937,[2]Sheet1!$B:$F,5,FALSE),0)</f>
        <v>740597.1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1.152542372881356E-2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1580</v>
      </c>
      <c r="AA2939" s="11">
        <f t="shared" si="136"/>
        <v>23.9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4.1772151898734178E-2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684</v>
      </c>
      <c r="AA2942" s="11">
        <f t="shared" si="136"/>
        <v>38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2.6315789473684209E-2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937</v>
      </c>
      <c r="AA2943" s="11">
        <f t="shared" si="136"/>
        <v>16.399999999999999</v>
      </c>
      <c r="AB2943" s="5">
        <f>IFERROR(VLOOKUP(C2943,[2]Sheet1!$B:$F,5,FALSE),0)</f>
        <v>15755194.91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6.0832443970117396E-2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803.9</v>
      </c>
      <c r="AA2944" s="11">
        <f t="shared" si="136"/>
        <v>23.6</v>
      </c>
      <c r="AB2944" s="5">
        <f>IFERROR(VLOOKUP(C2944,[2]Sheet1!$B:$F,5,FALSE),0)</f>
        <v>9154599.9299999997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4.2293817639009829E-2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779.9</v>
      </c>
      <c r="AA2945" s="11">
        <f t="shared" si="136"/>
        <v>30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3.3337607385562254E-2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1087</v>
      </c>
      <c r="AA2946" s="11">
        <f t="shared" si="136"/>
        <v>63.9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1.5639374425023E-2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746</v>
      </c>
      <c r="AA2948" s="11">
        <f t="shared" si="139"/>
        <v>124.3</v>
      </c>
      <c r="AB2948" s="5">
        <f>IFERROR(VLOOKUP(C2948,[2]Sheet1!$B:$F,5,FALSE),0)</f>
        <v>12799191.02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8.0428954423592495E-3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776.9</v>
      </c>
      <c r="AA2950" s="11">
        <f t="shared" si="139"/>
        <v>13.2</v>
      </c>
      <c r="AB2950" s="5">
        <f>IFERROR(VLOOKUP(C2950,[2]Sheet1!$B:$F,5,FALSE),0)</f>
        <v>12937864.5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7.594284978761745E-2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947.6</v>
      </c>
      <c r="AA2951" s="11">
        <f t="shared" si="139"/>
        <v>45.1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2.2161249472351204E-2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739</v>
      </c>
      <c r="AA2953" s="11">
        <f t="shared" si="139"/>
        <v>46.2</v>
      </c>
      <c r="AB2953" s="5">
        <f>IFERROR(VLOOKUP(C2953,[2]Sheet1!$B:$F,5,FALSE),0)</f>
        <v>4969873.2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2.165087956698241E-2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1341</v>
      </c>
      <c r="AA2954" s="11">
        <f t="shared" si="139"/>
        <v>134.1</v>
      </c>
      <c r="AB2954" s="5">
        <f>IFERROR(VLOOKUP(C2954,[2]Sheet1!$B:$F,5,FALSE),0)</f>
        <v>895732.4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7.4571215510812828E-3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989</v>
      </c>
      <c r="AA2955" s="11">
        <f t="shared" si="139"/>
        <v>-247.3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-4.0444893832153692E-3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1179.9000000000001</v>
      </c>
      <c r="AA2957" s="11">
        <f t="shared" si="139"/>
        <v>-56.2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-1.7798118484617338E-2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767</v>
      </c>
      <c r="AA2958" s="11">
        <f t="shared" si="139"/>
        <v>76.7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1.303780964797914E-2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639.9</v>
      </c>
      <c r="AA2959" s="11">
        <f t="shared" si="139"/>
        <v>33.700000000000003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2.9692139396780746E-2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697.6</v>
      </c>
      <c r="AA2960" s="11">
        <f t="shared" si="139"/>
        <v>-139.5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-7.16743119266055E-3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750</v>
      </c>
      <c r="AA2961" s="11">
        <f t="shared" si="139"/>
        <v>83.3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817.9</v>
      </c>
      <c r="AA2962" s="11">
        <f t="shared" si="139"/>
        <v>81.8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1.222643354933366E-2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1186</v>
      </c>
      <c r="AA2963" s="11">
        <f t="shared" si="139"/>
        <v>53.9</v>
      </c>
      <c r="AB2963" s="5">
        <f>IFERROR(VLOOKUP(C2963,[2]Sheet1!$B:$F,5,FALSE),0)</f>
        <v>2419052.79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1.8549747048903879E-2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1319.1</v>
      </c>
      <c r="AA2964" s="11">
        <f t="shared" si="139"/>
        <v>18.8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5.306648472443333E-2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1524</v>
      </c>
      <c r="AA2965" s="11">
        <f t="shared" si="139"/>
        <v>84.7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1.1811023622047244E-2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998</v>
      </c>
      <c r="AA2967" s="11">
        <f t="shared" si="139"/>
        <v>166.3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6.0120240480961923E-3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1087</v>
      </c>
      <c r="AA2968" s="11">
        <f t="shared" si="139"/>
        <v>98.8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1.0119595216191352E-2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800.7</v>
      </c>
      <c r="AA2969" s="11">
        <f t="shared" si="139"/>
        <v>160.1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6.244536030972898E-3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1339.9</v>
      </c>
      <c r="AA2970" s="11">
        <f t="shared" si="139"/>
        <v>167.5</v>
      </c>
      <c r="AB2970" s="5">
        <f>IFERROR(VLOOKUP(C2970,[2]Sheet1!$B:$F,5,FALSE),0)</f>
        <v>1109770.5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5.9705948205089924E-3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1180</v>
      </c>
      <c r="AA2971" s="11">
        <f t="shared" si="139"/>
        <v>62.1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1.6101694915254237E-2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1740</v>
      </c>
      <c r="AA2972" s="11">
        <f t="shared" si="139"/>
        <v>870</v>
      </c>
      <c r="AB2972" s="5">
        <f>IFERROR(VLOOKUP(C2972,[2]Sheet1!$B:$F,5,FALSE),0)</f>
        <v>367330.2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1.1494252873563218E-3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805</v>
      </c>
      <c r="AA2973" s="11">
        <f t="shared" si="139"/>
        <v>-161</v>
      </c>
      <c r="AB2973" s="5">
        <f>IFERROR(VLOOKUP(C2973,[2]Sheet1!$B:$F,5,FALSE),0)</f>
        <v>2947500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-6.2111801242236021E-3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1495</v>
      </c>
      <c r="AA2974" s="11">
        <f t="shared" si="139"/>
        <v>16.8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5.9531772575250837E-2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1969</v>
      </c>
      <c r="AA2975" s="11">
        <f t="shared" si="139"/>
        <v>45.8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2.1838496698831894E-2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1965</v>
      </c>
      <c r="AA2977" s="11">
        <f t="shared" si="139"/>
        <v>-81.900000000000006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-1.2213740458015267E-2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558.6</v>
      </c>
      <c r="AA2978" s="11">
        <f t="shared" si="139"/>
        <v>37.200000000000003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2.6852846401718582E-2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1320</v>
      </c>
      <c r="AA2979" s="11">
        <f t="shared" si="139"/>
        <v>45.5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2.1969696969696969E-2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1919</v>
      </c>
      <c r="AA2982" s="11">
        <f t="shared" si="139"/>
        <v>-239.9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-4.1688379364252211E-3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1465.5</v>
      </c>
      <c r="AA2983" s="11">
        <f t="shared" si="139"/>
        <v>25.7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3.8894575230296824E-2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1585</v>
      </c>
      <c r="AA2984" s="11">
        <f t="shared" si="139"/>
        <v>39.6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2.5236593059936908E-2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3475.9</v>
      </c>
      <c r="AA2985" s="11">
        <f t="shared" si="139"/>
        <v>133.69999999999999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7.4800771023332087E-3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1684</v>
      </c>
      <c r="AA2987" s="11">
        <f t="shared" si="139"/>
        <v>-76.5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-1.3064133016627079E-2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1346.5</v>
      </c>
      <c r="AA2988" s="11">
        <f t="shared" si="139"/>
        <v>-112.2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-8.9119940586706269E-3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1339</v>
      </c>
      <c r="AA2991" s="11">
        <f t="shared" si="139"/>
        <v>74.400000000000006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1.344286781179985E-2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1458.9</v>
      </c>
      <c r="AA2992" s="11">
        <f t="shared" si="139"/>
        <v>486.3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2.0563438206868188E-3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938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943</v>
      </c>
      <c r="AA2995" s="11">
        <f t="shared" si="139"/>
        <v>134.69999999999999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7.423117709437964E-3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1475</v>
      </c>
      <c r="AA2996" s="11">
        <f t="shared" si="139"/>
        <v>1475</v>
      </c>
      <c r="AB2996" s="5">
        <f>IFERROR(VLOOKUP(C2996,[2]Sheet1!$B:$F,5,FALSE),0)</f>
        <v>740597.1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6.779661016949153E-4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1580</v>
      </c>
      <c r="AA2998" s="11">
        <f t="shared" si="139"/>
        <v>31.6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3.1645569620253167E-2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684</v>
      </c>
      <c r="AA3001" s="11">
        <f t="shared" si="139"/>
        <v>31.1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3.2163742690058478E-2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937</v>
      </c>
      <c r="AA3002" s="11">
        <f t="shared" si="139"/>
        <v>24</v>
      </c>
      <c r="AB3002" s="5">
        <f>IFERROR(VLOOKUP(C3002,[2]Sheet1!$B:$F,5,FALSE),0)</f>
        <v>15755194.91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4.1622198505869797E-2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803.9</v>
      </c>
      <c r="AA3003" s="11">
        <f t="shared" si="139"/>
        <v>28.7</v>
      </c>
      <c r="AB3003" s="5">
        <f>IFERROR(VLOOKUP(C3003,[2]Sheet1!$B:$F,5,FALSE),0)</f>
        <v>9154599.9299999997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3.4830202761537504E-2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779.9</v>
      </c>
      <c r="AA3004" s="11">
        <f t="shared" si="139"/>
        <v>31.2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3.2055391716886782E-2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1087</v>
      </c>
      <c r="AA3005" s="11">
        <f t="shared" si="139"/>
        <v>63.9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1.5639374425023E-2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746</v>
      </c>
      <c r="AA3007" s="11">
        <f t="shared" si="139"/>
        <v>57.4</v>
      </c>
      <c r="AB3007" s="5">
        <f>IFERROR(VLOOKUP(C3007,[2]Sheet1!$B:$F,5,FALSE),0)</f>
        <v>12799191.02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1.7426273458445041E-2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776.9</v>
      </c>
      <c r="AA3009" s="11">
        <f t="shared" si="139"/>
        <v>17.7</v>
      </c>
      <c r="AB3009" s="5">
        <f>IFERROR(VLOOKUP(C3009,[2]Sheet1!$B:$F,5,FALSE),0)</f>
        <v>12937864.5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5.6635345604324885E-2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947.6</v>
      </c>
      <c r="AA3010" s="11">
        <f t="shared" si="139"/>
        <v>59.2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1.6884761502743772E-2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739</v>
      </c>
      <c r="AA3012" s="11">
        <f t="shared" si="142"/>
        <v>20</v>
      </c>
      <c r="AB3012" s="5">
        <f>IFERROR(VLOOKUP(C3012,[2]Sheet1!$B:$F,5,FALSE),0)</f>
        <v>4969873.2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5.0067658998646819E-2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1341</v>
      </c>
      <c r="AA3013" s="11">
        <f t="shared" si="142"/>
        <v>61</v>
      </c>
      <c r="AB3013" s="5">
        <f>IFERROR(VLOOKUP(C3013,[2]Sheet1!$B:$F,5,FALSE),0)</f>
        <v>895732.4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1.6405667412378821E-2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989</v>
      </c>
      <c r="AA3014" s="11">
        <f t="shared" si="142"/>
        <v>-89.9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-1.1122345803842264E-2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1179.9000000000001</v>
      </c>
      <c r="AA3016" s="11">
        <f t="shared" si="142"/>
        <v>236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4.2376472582422234E-3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767</v>
      </c>
      <c r="AA3017" s="11">
        <f t="shared" si="142"/>
        <v>59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1.6949152542372881E-2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639.9</v>
      </c>
      <c r="AA3018" s="11">
        <f t="shared" si="142"/>
        <v>35.6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2.8129395218002815E-2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697.6</v>
      </c>
      <c r="AA3019" s="11">
        <f t="shared" si="142"/>
        <v>348.8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2.8669724770642199E-3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750</v>
      </c>
      <c r="AA3020" s="11">
        <f t="shared" si="142"/>
        <v>75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1.3333333333333334E-2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817.9</v>
      </c>
      <c r="AA3021" s="11">
        <f t="shared" si="142"/>
        <v>116.8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8.5585034845335611E-3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1186</v>
      </c>
      <c r="AA3022" s="11">
        <f t="shared" si="142"/>
        <v>62.4</v>
      </c>
      <c r="AB3022" s="5">
        <f>IFERROR(VLOOKUP(C3022,[2]Sheet1!$B:$F,5,FALSE),0)</f>
        <v>2419052.79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1.6020236087689713E-2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1319.1</v>
      </c>
      <c r="AA3023" s="11">
        <f t="shared" si="142"/>
        <v>24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4.1695095140626186E-2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1524</v>
      </c>
      <c r="AA3024" s="11">
        <f t="shared" si="142"/>
        <v>101.6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9.8425196850393699E-3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998</v>
      </c>
      <c r="AA3026" s="11">
        <f t="shared" si="142"/>
        <v>58.7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1.7034068136272545E-2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1087</v>
      </c>
      <c r="AA3027" s="11">
        <f t="shared" si="142"/>
        <v>45.3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2.2079116835326588E-2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800.7</v>
      </c>
      <c r="AA3028" s="11">
        <f t="shared" si="142"/>
        <v>53.4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1.8733608092918696E-2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1339.9</v>
      </c>
      <c r="AA3029" s="11">
        <f t="shared" si="142"/>
        <v>70.5</v>
      </c>
      <c r="AB3029" s="5">
        <f>IFERROR(VLOOKUP(C3029,[2]Sheet1!$B:$F,5,FALSE),0)</f>
        <v>1109770.5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1.4180162698708858E-2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1180</v>
      </c>
      <c r="AA3030" s="11">
        <f t="shared" si="142"/>
        <v>56.2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1.7796610169491526E-2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1740</v>
      </c>
      <c r="AA3031" s="11">
        <f t="shared" si="142"/>
        <v>348</v>
      </c>
      <c r="AB3031" s="5">
        <f>IFERROR(VLOOKUP(C3031,[2]Sheet1!$B:$F,5,FALSE),0)</f>
        <v>367330.2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2.8735632183908046E-3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805</v>
      </c>
      <c r="AA3032" s="11">
        <f t="shared" si="142"/>
        <v>-31</v>
      </c>
      <c r="AB3032" s="5">
        <f>IFERROR(VLOOKUP(C3032,[2]Sheet1!$B:$F,5,FALSE),0)</f>
        <v>2947500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-3.2298136645962733E-2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1495</v>
      </c>
      <c r="AA3033" s="11">
        <f t="shared" si="142"/>
        <v>17.399999999999999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5.7525083612040132E-2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1969</v>
      </c>
      <c r="AA3034" s="11">
        <f t="shared" si="142"/>
        <v>46.9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2.1330624682579988E-2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1965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558.6</v>
      </c>
      <c r="AA3037" s="11">
        <f t="shared" si="142"/>
        <v>32.9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3.0433225921947724E-2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1320</v>
      </c>
      <c r="AA3038" s="11">
        <f t="shared" si="142"/>
        <v>-264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-3.787878787878788E-3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1919</v>
      </c>
      <c r="AA3041" s="11">
        <f t="shared" si="142"/>
        <v>147.6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6.7743616466909851E-3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1465.5</v>
      </c>
      <c r="AA3042" s="11">
        <f t="shared" si="142"/>
        <v>28.7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3.4800409416581371E-2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1585</v>
      </c>
      <c r="AA3043" s="11">
        <f t="shared" si="142"/>
        <v>52.8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1.8927444794952682E-2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3475.9</v>
      </c>
      <c r="AA3044" s="11">
        <f t="shared" si="142"/>
        <v>-115.9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-8.6308581949998565E-3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1684</v>
      </c>
      <c r="AA3046" s="11">
        <f t="shared" si="142"/>
        <v>421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2.3752969121140144E-3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1346.5</v>
      </c>
      <c r="AA3047" s="11">
        <f t="shared" si="142"/>
        <v>-48.1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-2.0794652803564798E-2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1339</v>
      </c>
      <c r="AA3050" s="11">
        <f t="shared" si="142"/>
        <v>191.3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5.2277819268110532E-3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1458.9</v>
      </c>
      <c r="AA3051" s="11">
        <f t="shared" si="142"/>
        <v>-182.4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-5.4835835218315166E-3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938</v>
      </c>
      <c r="AA3052" s="11">
        <f t="shared" si="142"/>
        <v>78.2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1.279317697228145E-2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943</v>
      </c>
      <c r="AA3054" s="11">
        <f t="shared" si="142"/>
        <v>85.7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1.166489925768823E-2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1475</v>
      </c>
      <c r="AA3055" s="11">
        <f t="shared" si="142"/>
        <v>368.8</v>
      </c>
      <c r="AB3055" s="5">
        <f>IFERROR(VLOOKUP(C3055,[2]Sheet1!$B:$F,5,FALSE),0)</f>
        <v>740597.1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2.7118644067796612E-3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1580</v>
      </c>
      <c r="AA3057" s="11">
        <f t="shared" si="142"/>
        <v>40.5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2.4683544303797468E-2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684</v>
      </c>
      <c r="AA3060" s="11">
        <f t="shared" si="142"/>
        <v>38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2.6315789473684209E-2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298</v>
      </c>
      <c r="AA3061" s="11">
        <f t="shared" si="142"/>
        <v>42.6</v>
      </c>
      <c r="AB3061" s="5">
        <f>IFERROR(VLOOKUP(C3061,[2]Sheet1!$B:$F,5,FALSE),0)</f>
        <v>67890599.560000002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2.3489932885906041E-2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197</v>
      </c>
      <c r="AA3062" s="11">
        <f t="shared" si="142"/>
        <v>16.399999999999999</v>
      </c>
      <c r="AB3062" s="5">
        <f>IFERROR(VLOOKUP(C3062,[2]Sheet1!$B:$F,5,FALSE),0)</f>
        <v>72379096.090000004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6.0913705583756347E-2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663</v>
      </c>
      <c r="AA3063" s="11">
        <f t="shared" si="142"/>
        <v>21.4</v>
      </c>
      <c r="AB3063" s="5">
        <f>IFERROR(VLOOKUP(C3063,[2]Sheet1!$B:$F,5,FALSE),0)</f>
        <v>53073245.399999999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4.6757164404223228E-2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228</v>
      </c>
      <c r="AA3064" s="11">
        <f t="shared" si="142"/>
        <v>14.3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7.0175438596491224E-2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190.6</v>
      </c>
      <c r="AA3065" s="11">
        <f t="shared" si="142"/>
        <v>17.3</v>
      </c>
      <c r="AB3065" s="5">
        <f>IFERROR(VLOOKUP(C3065,[2]Sheet1!$B:$F,5,FALSE),0)</f>
        <v>58472862.120000005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5.7712486883525711E-2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180.2</v>
      </c>
      <c r="AA3066" s="11">
        <f t="shared" si="142"/>
        <v>20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4.9944506104328525E-2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224.8</v>
      </c>
      <c r="AA3068" s="11">
        <f t="shared" si="142"/>
        <v>12.5</v>
      </c>
      <c r="AB3068" s="5">
        <f>IFERROR(VLOOKUP(C3068,[2]Sheet1!$B:$F,5,FALSE),0)</f>
        <v>56944650.769999996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8.0071174377224191E-2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496.7</v>
      </c>
      <c r="AA3069" s="11">
        <f t="shared" si="142"/>
        <v>19.899999999999999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5.0332192470304009E-2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238.9</v>
      </c>
      <c r="AA3070" s="11">
        <f t="shared" si="142"/>
        <v>14.9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6.6973629133528667E-2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327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0.14067278287461774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238.2</v>
      </c>
      <c r="AA3072" s="11">
        <f t="shared" si="142"/>
        <v>12.5</v>
      </c>
      <c r="AB3072" s="5">
        <f>IFERROR(VLOOKUP(C3072,[2]Sheet1!$B:$F,5,FALSE),0)</f>
        <v>89996859.399999991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7.976490344248531E-2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263.3</v>
      </c>
      <c r="AA3073" s="11">
        <f t="shared" si="142"/>
        <v>15.5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6.456513482719331E-2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322</v>
      </c>
      <c r="AA3074" s="11">
        <f t="shared" si="142"/>
        <v>17.899999999999999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5.5900621118012424E-2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407.9</v>
      </c>
      <c r="AA3075" s="11">
        <f t="shared" ref="AA3075:AA3138" si="145">ROUND(IFERROR(Z3075/M3075,0),1)</f>
        <v>17</v>
      </c>
      <c r="AB3075" s="5">
        <f>IFERROR(VLOOKUP(C3075,[2]Sheet1!$B:$F,5,FALSE),0)</f>
        <v>32697474.299999997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5.883795047805835E-2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376.9</v>
      </c>
      <c r="AA3076" s="11">
        <f t="shared" si="145"/>
        <v>26.9</v>
      </c>
      <c r="AB3076" s="5">
        <f>IFERROR(VLOOKUP(C3076,[2]Sheet1!$B:$F,5,FALSE),0)</f>
        <v>69040902.980000004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3.7145131334571507E-2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631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5.8637083993660855E-2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186.2</v>
      </c>
      <c r="AA3079" s="11">
        <f t="shared" si="145"/>
        <v>16.899999999999999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5.9076262083780882E-2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193</v>
      </c>
      <c r="AA3080" s="11">
        <f t="shared" si="145"/>
        <v>16.100000000000001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6.2176165803108807E-2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1619</v>
      </c>
      <c r="AA3081" s="11">
        <f t="shared" si="145"/>
        <v>539.70000000000005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1.8529956763434219E-3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388</v>
      </c>
      <c r="AA3082" s="11">
        <f t="shared" si="145"/>
        <v>22.8</v>
      </c>
      <c r="AB3082" s="5">
        <f>IFERROR(VLOOKUP(C3082,[2]Sheet1!$B:$F,5,FALSE),0)</f>
        <v>27834534.77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4.3814432989690719E-2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326.3</v>
      </c>
      <c r="AA3083" s="11">
        <f t="shared" si="145"/>
        <v>54.4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1.8387986515476556E-2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593</v>
      </c>
      <c r="AA3084" s="11">
        <f t="shared" si="145"/>
        <v>45.6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2.1922428330522766E-2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354.9</v>
      </c>
      <c r="AA3085" s="11">
        <f t="shared" si="145"/>
        <v>20.9</v>
      </c>
      <c r="AB3085" s="5">
        <f>IFERROR(VLOOKUP(C3085,[2]Sheet1!$B:$F,5,FALSE),0)</f>
        <v>34531463.259999998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4.7900817131586365E-2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1152</v>
      </c>
      <c r="AA3086" s="11">
        <f t="shared" si="145"/>
        <v>-67.8</v>
      </c>
      <c r="AB3086" s="5">
        <f>IFERROR(VLOOKUP(C3086,[2]Sheet1!$B:$F,5,FALSE),0)</f>
        <v>761156.03999999992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-1.4756944444444444E-2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398</v>
      </c>
      <c r="AA3087" s="11">
        <f t="shared" si="145"/>
        <v>39.799999999999997</v>
      </c>
      <c r="AB3087" s="5">
        <f>IFERROR(VLOOKUP(C3087,[2]Sheet1!$B:$F,5,FALSE),0)</f>
        <v>17425060.52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2.5125628140703519E-2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400</v>
      </c>
      <c r="AA3088" s="11">
        <f t="shared" si="145"/>
        <v>23.5</v>
      </c>
      <c r="AB3088" s="5">
        <f>IFERROR(VLOOKUP(C3088,[2]Sheet1!$B:$F,5,FALSE),0)</f>
        <v>23890938.329999998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4.2500000000000003E-2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720.1</v>
      </c>
      <c r="AA3089" s="11">
        <f t="shared" si="145"/>
        <v>-180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-5.5547840577697544E-3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1210</v>
      </c>
      <c r="AA3090" s="11">
        <f t="shared" si="145"/>
        <v>403.3</v>
      </c>
      <c r="AB3090" s="5">
        <f>IFERROR(VLOOKUP(C3090,[2]Sheet1!$B:$F,5,FALSE),0)</f>
        <v>2791522.65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2.4793388429752068E-3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365.5</v>
      </c>
      <c r="AA3091" s="11">
        <f t="shared" si="145"/>
        <v>30.5</v>
      </c>
      <c r="AB3091" s="5">
        <f>IFERROR(VLOOKUP(C3091,[2]Sheet1!$B:$F,5,FALSE),0)</f>
        <v>21052644.690000001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3.2831737346101231E-2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458</v>
      </c>
      <c r="AA3092" s="11">
        <f t="shared" si="145"/>
        <v>25.4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3.9301310043668124E-2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440.9</v>
      </c>
      <c r="AA3093" s="11">
        <f t="shared" si="145"/>
        <v>33.9</v>
      </c>
      <c r="AB3093" s="5">
        <f>IFERROR(VLOOKUP(C3093,[2]Sheet1!$B:$F,5,FALSE),0)</f>
        <v>17203146.870000001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2.9485144023588115E-2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588</v>
      </c>
      <c r="AA3094" s="11">
        <f t="shared" si="145"/>
        <v>196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5.1020408163265302E-3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459.9</v>
      </c>
      <c r="AA3095" s="11">
        <f t="shared" si="145"/>
        <v>459.9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2.174385736029572E-3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635</v>
      </c>
      <c r="AA3096" s="11">
        <f t="shared" si="145"/>
        <v>70.599999999999994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1.4173228346456693E-2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412</v>
      </c>
      <c r="AA3097" s="11">
        <f t="shared" si="145"/>
        <v>137.30000000000001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7.2815533980582527E-3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717.6</v>
      </c>
      <c r="AA3098" s="11">
        <f t="shared" si="145"/>
        <v>42.2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2.3690078037904124E-2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613</v>
      </c>
      <c r="AA3099" s="11">
        <f t="shared" si="145"/>
        <v>306.5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3.2626427406199023E-3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619.5</v>
      </c>
      <c r="AA3100" s="11">
        <f t="shared" si="145"/>
        <v>309.8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3.2284100080710249E-3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277.39999999999998</v>
      </c>
      <c r="AA3101" s="11">
        <f t="shared" si="145"/>
        <v>69.400000000000006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1.4419610670511897E-2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741.9</v>
      </c>
      <c r="AA3102" s="11">
        <f t="shared" si="145"/>
        <v>148.4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6.7394527564361775E-3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506.9</v>
      </c>
      <c r="AA3103" s="11">
        <f t="shared" si="145"/>
        <v>13</v>
      </c>
      <c r="AB3103" s="5">
        <f>IFERROR(VLOOKUP(C3103,[2]Sheet1!$B:$F,5,FALSE),0)</f>
        <v>87823969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7.693825212073388E-2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190.9</v>
      </c>
      <c r="AA3104" s="11">
        <f t="shared" si="145"/>
        <v>31.8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3.1430068098480882E-2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530</v>
      </c>
      <c r="AA3105" s="11">
        <f t="shared" si="145"/>
        <v>8.1999999999999993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0.12264150943396226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318</v>
      </c>
      <c r="AA3107" s="11">
        <f t="shared" si="145"/>
        <v>31.8</v>
      </c>
      <c r="AB3107" s="5">
        <f>IFERROR(VLOOKUP(C3107,[2]Sheet1!$B:$F,5,FALSE),0)</f>
        <v>10716300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3.1446540880503145E-2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295</v>
      </c>
      <c r="AA3108" s="11">
        <f t="shared" si="145"/>
        <v>42.1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2.3728813559322035E-2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398.9</v>
      </c>
      <c r="AA3109" s="11">
        <f t="shared" si="145"/>
        <v>22.2</v>
      </c>
      <c r="AB3109" s="5">
        <f>IFERROR(VLOOKUP(C3109,[2]Sheet1!$B:$F,5,FALSE),0)</f>
        <v>37025584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4.5124091250940086E-2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543</v>
      </c>
      <c r="AA3110" s="11">
        <f t="shared" si="145"/>
        <v>36.200000000000003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2.7624309392265192E-2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277.39999999999998</v>
      </c>
      <c r="AA3111" s="11">
        <f t="shared" si="145"/>
        <v>46.2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2.1629416005767847E-2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741.9</v>
      </c>
      <c r="AA3112" s="11">
        <f t="shared" si="145"/>
        <v>49.5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2.0218358269308533E-2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506.9</v>
      </c>
      <c r="AA3113" s="11">
        <f t="shared" si="145"/>
        <v>15.8</v>
      </c>
      <c r="AB3113" s="5">
        <f>IFERROR(VLOOKUP(C3113,[2]Sheet1!$B:$F,5,FALSE),0)</f>
        <v>87823969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6.3128822252909847E-2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190.9</v>
      </c>
      <c r="AA3114" s="11">
        <f t="shared" si="145"/>
        <v>27.3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3.6668412781561029E-2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530</v>
      </c>
      <c r="AA3115" s="11">
        <f t="shared" si="145"/>
        <v>11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9.056603773584905E-2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247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295</v>
      </c>
      <c r="AA3118" s="11">
        <f t="shared" si="145"/>
        <v>42.1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2.3728813559322035E-2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398.9</v>
      </c>
      <c r="AA3119" s="11">
        <f t="shared" si="145"/>
        <v>57</v>
      </c>
      <c r="AB3119" s="5">
        <f>IFERROR(VLOOKUP(C3119,[2]Sheet1!$B:$F,5,FALSE),0)</f>
        <v>37025584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1.7548257708698924E-2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410.3</v>
      </c>
      <c r="AA3120" s="11">
        <f t="shared" si="145"/>
        <v>58.6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1.7060687301974166E-2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563.9</v>
      </c>
      <c r="AA3121" s="11">
        <f t="shared" si="145"/>
        <v>94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1.0640184429863451E-2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388.2</v>
      </c>
      <c r="AA3122" s="11">
        <f t="shared" si="145"/>
        <v>35.299999999999997</v>
      </c>
      <c r="AB3122" s="5">
        <f>IFERROR(VLOOKUP(C3122,[2]Sheet1!$B:$F,5,FALSE),0)</f>
        <v>12098625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2.8335909325090159E-2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295.89999999999998</v>
      </c>
      <c r="AA3123" s="11">
        <f t="shared" si="145"/>
        <v>148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6.7590402162892877E-3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261</v>
      </c>
      <c r="AA3124" s="11">
        <f t="shared" si="145"/>
        <v>130.5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7.6628352490421452E-3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277.39999999999998</v>
      </c>
      <c r="AA3125" s="11">
        <f t="shared" si="145"/>
        <v>55.5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1.8024513338139873E-2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741.9</v>
      </c>
      <c r="AA3126" s="11">
        <f t="shared" si="145"/>
        <v>14.8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6.7394527564361775E-2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506.9</v>
      </c>
      <c r="AA3127" s="11">
        <f t="shared" si="145"/>
        <v>18.8</v>
      </c>
      <c r="AB3127" s="5">
        <f>IFERROR(VLOOKUP(C3127,[2]Sheet1!$B:$F,5,FALSE),0)</f>
        <v>87823969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5.3264943775892686E-2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190.9</v>
      </c>
      <c r="AA3128" s="11">
        <f t="shared" si="145"/>
        <v>-27.3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-3.6668412781561029E-2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530</v>
      </c>
      <c r="AA3129" s="11">
        <f t="shared" si="145"/>
        <v>20.399999999999999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4.9056603773584909E-2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247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318</v>
      </c>
      <c r="AA3132" s="11">
        <f t="shared" si="145"/>
        <v>-106</v>
      </c>
      <c r="AB3132" s="5">
        <f>IFERROR(VLOOKUP(C3132,[2]Sheet1!$B:$F,5,FALSE),0)</f>
        <v>10716300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-9.433962264150943E-3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295</v>
      </c>
      <c r="AA3133" s="11">
        <f t="shared" si="145"/>
        <v>49.2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2.0338983050847456E-2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398.9</v>
      </c>
      <c r="AA3134" s="11">
        <f t="shared" si="145"/>
        <v>36.299999999999997</v>
      </c>
      <c r="AB3134" s="5">
        <f>IFERROR(VLOOKUP(C3134,[2]Sheet1!$B:$F,5,FALSE),0)</f>
        <v>37025584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2.7575833542241166E-2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563.9</v>
      </c>
      <c r="AA3135" s="11">
        <f t="shared" si="145"/>
        <v>94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1.0640184429863451E-2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388.2</v>
      </c>
      <c r="AA3136" s="11">
        <f t="shared" si="145"/>
        <v>129.4</v>
      </c>
      <c r="AB3136" s="5">
        <f>IFERROR(VLOOKUP(C3136,[2]Sheet1!$B:$F,5,FALSE),0)</f>
        <v>12098625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7.7279752704791345E-3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469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295.89999999999998</v>
      </c>
      <c r="AA3138" s="11">
        <f t="shared" si="145"/>
        <v>-148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-6.7590402162892877E-3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261</v>
      </c>
      <c r="AA3139" s="11">
        <f t="shared" ref="AA3139:AA3202" si="148">ROUND(IFERROR(Z3139/M3139,0),1)</f>
        <v>-261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-3.8314176245210726E-3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738</v>
      </c>
      <c r="AA3140" s="11">
        <f t="shared" si="148"/>
        <v>61.5</v>
      </c>
      <c r="AB3140" s="5">
        <f>IFERROR(VLOOKUP(C3140,[2]Sheet1!$B:$F,5,FALSE),0)</f>
        <v>3881967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1.6260162601626018E-2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277.39999999999998</v>
      </c>
      <c r="AA3141" s="11">
        <f t="shared" si="148"/>
        <v>27.7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3.6049026676279745E-2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741.9</v>
      </c>
      <c r="AA3142" s="11">
        <f t="shared" si="148"/>
        <v>20.6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4.8524059846340478E-2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506.9</v>
      </c>
      <c r="AA3143" s="11">
        <f t="shared" si="148"/>
        <v>21.1</v>
      </c>
      <c r="AB3143" s="5">
        <f>IFERROR(VLOOKUP(C3143,[2]Sheet1!$B:$F,5,FALSE),0)</f>
        <v>87823969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4.7346616689682389E-2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190.9</v>
      </c>
      <c r="AA3144" s="11">
        <f t="shared" si="148"/>
        <v>-47.7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-2.0953378732320588E-2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530</v>
      </c>
      <c r="AA3145" s="11">
        <f t="shared" si="148"/>
        <v>40.799999999999997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2.4528301886792454E-2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247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318</v>
      </c>
      <c r="AA3148" s="11">
        <f t="shared" si="148"/>
        <v>13.3</v>
      </c>
      <c r="AB3148" s="5">
        <f>IFERROR(VLOOKUP(C3148,[2]Sheet1!$B:$F,5,FALSE),0)</f>
        <v>10716300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7.5471698113207544E-2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295</v>
      </c>
      <c r="AA3149" s="11">
        <f t="shared" si="148"/>
        <v>42.1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2.3728813559322035E-2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398.9</v>
      </c>
      <c r="AA3150" s="11">
        <f t="shared" si="148"/>
        <v>36.299999999999997</v>
      </c>
      <c r="AB3150" s="5">
        <f>IFERROR(VLOOKUP(C3150,[2]Sheet1!$B:$F,5,FALSE),0)</f>
        <v>37025584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2.7575833542241166E-2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563.9</v>
      </c>
      <c r="AA3151" s="11">
        <f t="shared" si="148"/>
        <v>141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7.0934562865756345E-3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388.2</v>
      </c>
      <c r="AA3152" s="11">
        <f t="shared" si="148"/>
        <v>129.4</v>
      </c>
      <c r="AB3152" s="5">
        <f>IFERROR(VLOOKUP(C3152,[2]Sheet1!$B:$F,5,FALSE),0)</f>
        <v>12098625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7.7279752704791345E-3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295.89999999999998</v>
      </c>
      <c r="AA3153" s="11">
        <f t="shared" si="148"/>
        <v>-59.2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-1.6897600540723218E-2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261</v>
      </c>
      <c r="AA3154" s="11">
        <f t="shared" si="148"/>
        <v>-261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-3.8314176245210726E-3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738</v>
      </c>
      <c r="AA3155" s="11">
        <f t="shared" si="148"/>
        <v>123</v>
      </c>
      <c r="AB3155" s="5">
        <f>IFERROR(VLOOKUP(C3155,[2]Sheet1!$B:$F,5,FALSE),0)</f>
        <v>3881967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8.130081300813009E-3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754</v>
      </c>
      <c r="AA3156" s="11">
        <f t="shared" si="148"/>
        <v>44.4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2.2546419098143235E-2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317</v>
      </c>
      <c r="AA3157" s="11">
        <f t="shared" si="148"/>
        <v>158.5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6.3091482649842269E-3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277.39999999999998</v>
      </c>
      <c r="AA3158" s="11">
        <f t="shared" si="148"/>
        <v>138.69999999999999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7.2098053352559486E-3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741.9</v>
      </c>
      <c r="AA3159" s="11">
        <f t="shared" si="148"/>
        <v>46.4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2.1566248820595768E-2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506.9</v>
      </c>
      <c r="AA3160" s="11">
        <f t="shared" si="148"/>
        <v>14.1</v>
      </c>
      <c r="AB3160" s="5">
        <f>IFERROR(VLOOKUP(C3160,[2]Sheet1!$B:$F,5,FALSE),0)</f>
        <v>87823969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7.1019925034523576E-2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190.9</v>
      </c>
      <c r="AA3161" s="11">
        <f t="shared" si="148"/>
        <v>63.6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1.5715034049240441E-2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530</v>
      </c>
      <c r="AA3162" s="11">
        <f t="shared" si="148"/>
        <v>18.3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5.4716981132075473E-2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247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318</v>
      </c>
      <c r="AA3165" s="11">
        <f t="shared" si="148"/>
        <v>11.4</v>
      </c>
      <c r="AB3165" s="5">
        <f>IFERROR(VLOOKUP(C3165,[2]Sheet1!$B:$F,5,FALSE),0)</f>
        <v>10716300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8.8050314465408799E-2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295</v>
      </c>
      <c r="AA3166" s="11">
        <f t="shared" si="148"/>
        <v>49.2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2.0338983050847456E-2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398.9</v>
      </c>
      <c r="AA3167" s="11">
        <f t="shared" si="148"/>
        <v>21</v>
      </c>
      <c r="AB3167" s="5">
        <f>IFERROR(VLOOKUP(C3167,[2]Sheet1!$B:$F,5,FALSE),0)</f>
        <v>37025584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4.7630985209325648E-2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563.9</v>
      </c>
      <c r="AA3168" s="11">
        <f t="shared" si="148"/>
        <v>37.6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2.6600461074658629E-2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388.2</v>
      </c>
      <c r="AA3169" s="11">
        <f t="shared" si="148"/>
        <v>20.399999999999999</v>
      </c>
      <c r="AB3169" s="5">
        <f>IFERROR(VLOOKUP(C3169,[2]Sheet1!$B:$F,5,FALSE),0)</f>
        <v>12098625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4.8943843379701188E-2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469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295.89999999999998</v>
      </c>
      <c r="AA3171" s="11">
        <f t="shared" si="148"/>
        <v>-148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-6.7590402162892877E-3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261</v>
      </c>
      <c r="AA3172" s="11">
        <f t="shared" si="148"/>
        <v>23.7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4.2145593869731802E-2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738</v>
      </c>
      <c r="AA3173" s="11">
        <f t="shared" si="148"/>
        <v>38.799999999999997</v>
      </c>
      <c r="AB3173" s="5">
        <f>IFERROR(VLOOKUP(C3173,[2]Sheet1!$B:$F,5,FALSE),0)</f>
        <v>3881967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2.5745257452574527E-2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754</v>
      </c>
      <c r="AA3174" s="11">
        <f t="shared" si="148"/>
        <v>18.399999999999999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5.4376657824933686E-2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192.4</v>
      </c>
      <c r="AA3175" s="11">
        <f t="shared" si="148"/>
        <v>32.1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3.1185031185031183E-2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277.39999999999998</v>
      </c>
      <c r="AA3176" s="11">
        <f t="shared" si="148"/>
        <v>69.400000000000006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1.4419610670511897E-2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741.9</v>
      </c>
      <c r="AA3177" s="11">
        <f t="shared" si="148"/>
        <v>11.2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8.8960776384957543E-2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506.9</v>
      </c>
      <c r="AA3178" s="11">
        <f t="shared" si="148"/>
        <v>19.5</v>
      </c>
      <c r="AB3178" s="5">
        <f>IFERROR(VLOOKUP(C3178,[2]Sheet1!$B:$F,5,FALSE),0)</f>
        <v>87823969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5.1292168080489253E-2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190.9</v>
      </c>
      <c r="AA3179" s="11">
        <f t="shared" si="148"/>
        <v>-190.9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-5.2383446830801469E-3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530</v>
      </c>
      <c r="AA3180" s="11">
        <f t="shared" si="148"/>
        <v>25.2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3.962264150943396E-2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247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318</v>
      </c>
      <c r="AA3183" s="11">
        <f t="shared" si="148"/>
        <v>18.7</v>
      </c>
      <c r="AB3183" s="5">
        <f>IFERROR(VLOOKUP(C3183,[2]Sheet1!$B:$F,5,FALSE),0)</f>
        <v>10716300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5.3459119496855348E-2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295</v>
      </c>
      <c r="AA3184" s="11">
        <f t="shared" si="148"/>
        <v>49.2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2.0338983050847456E-2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398.9</v>
      </c>
      <c r="AA3185" s="11">
        <f t="shared" si="148"/>
        <v>26.6</v>
      </c>
      <c r="AB3185" s="5">
        <f>IFERROR(VLOOKUP(C3185,[2]Sheet1!$B:$F,5,FALSE),0)</f>
        <v>37025584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3.7603409375783409E-2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563.9</v>
      </c>
      <c r="AA3186" s="11">
        <f t="shared" si="148"/>
        <v>56.4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1.7733640716439087E-2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388.2</v>
      </c>
      <c r="AA3187" s="11">
        <f t="shared" si="148"/>
        <v>35.299999999999997</v>
      </c>
      <c r="AB3187" s="5">
        <f>IFERROR(VLOOKUP(C3187,[2]Sheet1!$B:$F,5,FALSE),0)</f>
        <v>12098625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2.8335909325090159E-2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217</v>
      </c>
      <c r="AA3188" s="11">
        <f t="shared" si="148"/>
        <v>-6.6</v>
      </c>
      <c r="AB3188" s="5">
        <f>IFERROR(VLOOKUP(C3188,[2]Sheet1!$B:$F,5,FALSE),0)</f>
        <v>9314286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-0.15207373271889402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469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295.89999999999998</v>
      </c>
      <c r="AA3190" s="11">
        <f t="shared" si="148"/>
        <v>-42.3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-2.3656640757012504E-2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261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738</v>
      </c>
      <c r="AA3192" s="11">
        <f t="shared" si="148"/>
        <v>43.4</v>
      </c>
      <c r="AB3192" s="5">
        <f>IFERROR(VLOOKUP(C3192,[2]Sheet1!$B:$F,5,FALSE),0)</f>
        <v>3881967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2.3035230352303523E-2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754</v>
      </c>
      <c r="AA3193" s="11">
        <f t="shared" si="148"/>
        <v>34.299999999999997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2.9177718832891247E-2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543</v>
      </c>
      <c r="AA3194" s="11">
        <f t="shared" si="148"/>
        <v>90.5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1.1049723756906077E-2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192.4</v>
      </c>
      <c r="AA3196" s="11">
        <f t="shared" si="148"/>
        <v>-64.099999999999994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-1.5592515592515592E-2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277.39999999999998</v>
      </c>
      <c r="AA3197" s="11">
        <f t="shared" si="148"/>
        <v>92.5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1.0814708002883923E-2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741.9</v>
      </c>
      <c r="AA3198" s="11">
        <f t="shared" si="148"/>
        <v>18.5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5.391562205148942E-2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506.9</v>
      </c>
      <c r="AA3199" s="11">
        <f t="shared" si="148"/>
        <v>23</v>
      </c>
      <c r="AB3199" s="5">
        <f>IFERROR(VLOOKUP(C3199,[2]Sheet1!$B:$F,5,FALSE),0)</f>
        <v>87823969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4.3401065298875517E-2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190.9</v>
      </c>
      <c r="AA3200" s="11">
        <f t="shared" si="148"/>
        <v>-38.200000000000003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-2.6191723415400731E-2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530</v>
      </c>
      <c r="AA3201" s="11">
        <f t="shared" si="148"/>
        <v>40.799999999999997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2.4528301886792454E-2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247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318</v>
      </c>
      <c r="AA3204" s="11">
        <f t="shared" si="151"/>
        <v>35.299999999999997</v>
      </c>
      <c r="AB3204" s="5">
        <f>IFERROR(VLOOKUP(C3204,[2]Sheet1!$B:$F,5,FALSE),0)</f>
        <v>10716300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2.8301886792452831E-2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295</v>
      </c>
      <c r="AA3205" s="11">
        <f t="shared" si="151"/>
        <v>73.8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1.3559322033898305E-2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398.9</v>
      </c>
      <c r="AA3206" s="11">
        <f t="shared" si="151"/>
        <v>36.299999999999997</v>
      </c>
      <c r="AB3206" s="5">
        <f>IFERROR(VLOOKUP(C3206,[2]Sheet1!$B:$F,5,FALSE),0)</f>
        <v>37025584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2.7575833542241166E-2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563.9</v>
      </c>
      <c r="AA3207" s="11">
        <f t="shared" si="151"/>
        <v>80.599999999999994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1.241354850150736E-2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388.2</v>
      </c>
      <c r="AA3208" s="11">
        <f t="shared" si="151"/>
        <v>97.1</v>
      </c>
      <c r="AB3208" s="5">
        <f>IFERROR(VLOOKUP(C3208,[2]Sheet1!$B:$F,5,FALSE),0)</f>
        <v>12098625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1.0303967027305513E-2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217</v>
      </c>
      <c r="AA3209" s="11">
        <f t="shared" si="151"/>
        <v>-6.8</v>
      </c>
      <c r="AB3209" s="5">
        <f>IFERROR(VLOOKUP(C3209,[2]Sheet1!$B:$F,5,FALSE),0)</f>
        <v>9314286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-0.14746543778801843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469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295.89999999999998</v>
      </c>
      <c r="AA3211" s="11">
        <f t="shared" si="151"/>
        <v>-29.6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-3.3795201081446437E-2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261</v>
      </c>
      <c r="AA3212" s="11">
        <f t="shared" si="151"/>
        <v>130.5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7.6628352490421452E-3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738</v>
      </c>
      <c r="AA3213" s="11">
        <f t="shared" si="151"/>
        <v>105.4</v>
      </c>
      <c r="AB3213" s="5">
        <f>IFERROR(VLOOKUP(C3213,[2]Sheet1!$B:$F,5,FALSE),0)</f>
        <v>3881967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9.485094850948509E-3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754</v>
      </c>
      <c r="AA3214" s="11">
        <f t="shared" si="151"/>
        <v>58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1.7241379310344827E-2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317</v>
      </c>
      <c r="AA3215" s="11">
        <f t="shared" si="151"/>
        <v>105.7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9.4637223974763408E-3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277.39999999999998</v>
      </c>
      <c r="AA3216" s="11">
        <f t="shared" si="151"/>
        <v>69.400000000000006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1.4419610670511897E-2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741.9</v>
      </c>
      <c r="AA3217" s="11">
        <f t="shared" si="151"/>
        <v>23.2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4.3132497641191536E-2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506.9</v>
      </c>
      <c r="AA3218" s="11">
        <f t="shared" si="151"/>
        <v>21.1</v>
      </c>
      <c r="AB3218" s="5">
        <f>IFERROR(VLOOKUP(C3218,[2]Sheet1!$B:$F,5,FALSE),0)</f>
        <v>87823969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4.7346616689682389E-2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190.9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530</v>
      </c>
      <c r="AA3220" s="11">
        <f t="shared" si="151"/>
        <v>35.299999999999997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2.8301886792452831E-2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224.5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247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318</v>
      </c>
      <c r="AA3224" s="11">
        <f t="shared" si="151"/>
        <v>63.6</v>
      </c>
      <c r="AB3224" s="5">
        <f>IFERROR(VLOOKUP(C3224,[2]Sheet1!$B:$F,5,FALSE),0)</f>
        <v>10716300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1.5723270440251572E-2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295</v>
      </c>
      <c r="AA3225" s="11">
        <f t="shared" si="151"/>
        <v>59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1.6949152542372881E-2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398.9</v>
      </c>
      <c r="AA3226" s="11">
        <f t="shared" si="151"/>
        <v>36.299999999999997</v>
      </c>
      <c r="AB3226" s="5">
        <f>IFERROR(VLOOKUP(C3226,[2]Sheet1!$B:$F,5,FALSE),0)</f>
        <v>37025584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2.7575833542241166E-2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563.9</v>
      </c>
      <c r="AA3227" s="11">
        <f t="shared" si="151"/>
        <v>94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1.0640184429863451E-2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388.2</v>
      </c>
      <c r="AA3228" s="11">
        <f t="shared" si="151"/>
        <v>129.4</v>
      </c>
      <c r="AB3228" s="5">
        <f>IFERROR(VLOOKUP(C3228,[2]Sheet1!$B:$F,5,FALSE),0)</f>
        <v>12098625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7.7279752704791345E-3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217</v>
      </c>
      <c r="AA3229" s="11">
        <f t="shared" si="151"/>
        <v>-6.4</v>
      </c>
      <c r="AB3229" s="5">
        <f>IFERROR(VLOOKUP(C3229,[2]Sheet1!$B:$F,5,FALSE),0)</f>
        <v>9314286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-0.15668202764976957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469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261</v>
      </c>
      <c r="AA3231" s="11">
        <f t="shared" si="151"/>
        <v>130.5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7.6628352490421452E-3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738</v>
      </c>
      <c r="AA3232" s="11">
        <f t="shared" si="151"/>
        <v>92.3</v>
      </c>
      <c r="AB3232" s="5">
        <f>IFERROR(VLOOKUP(C3232,[2]Sheet1!$B:$F,5,FALSE),0)</f>
        <v>3881967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1.0840108401084011E-2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754</v>
      </c>
      <c r="AA3233" s="11">
        <f t="shared" si="151"/>
        <v>68.5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1.4588859416445624E-2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543</v>
      </c>
      <c r="AA3234" s="11">
        <f t="shared" si="151"/>
        <v>181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5.5248618784530384E-3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317</v>
      </c>
      <c r="AA3236" s="11">
        <f t="shared" si="151"/>
        <v>-45.3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-2.2082018927444796E-2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192.4</v>
      </c>
      <c r="AA3237" s="11">
        <f t="shared" si="151"/>
        <v>64.099999999999994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1.5592515592515592E-2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349.8</v>
      </c>
      <c r="AA3238" s="11">
        <f t="shared" si="151"/>
        <v>-50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-2.0011435105774727E-2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173.6</v>
      </c>
      <c r="AA3239" s="11">
        <f t="shared" si="151"/>
        <v>-173.6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-5.7603686635944703E-3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481.9</v>
      </c>
      <c r="AA3240" s="11">
        <f t="shared" si="151"/>
        <v>-43.8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-2.2826312512969498E-2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277.39999999999998</v>
      </c>
      <c r="AA3241" s="11">
        <f t="shared" si="151"/>
        <v>46.2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2.1629416005767847E-2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741.9</v>
      </c>
      <c r="AA3242" s="11">
        <f t="shared" si="151"/>
        <v>43.6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2.2914139371883004E-2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506.9</v>
      </c>
      <c r="AA3243" s="11">
        <f t="shared" si="151"/>
        <v>22</v>
      </c>
      <c r="AB3243" s="5">
        <f>IFERROR(VLOOKUP(C3243,[2]Sheet1!$B:$F,5,FALSE),0)</f>
        <v>87823969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4.5373840994278949E-2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190.9</v>
      </c>
      <c r="AA3244" s="11">
        <f t="shared" si="151"/>
        <v>27.3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3.6668412781561029E-2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530</v>
      </c>
      <c r="AA3245" s="11">
        <f t="shared" si="151"/>
        <v>15.6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6.4150943396226415E-2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224.5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247</v>
      </c>
      <c r="AA3248" s="11">
        <f t="shared" si="151"/>
        <v>247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4.048582995951417E-3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318</v>
      </c>
      <c r="AA3249" s="11">
        <f t="shared" si="151"/>
        <v>17.7</v>
      </c>
      <c r="AB3249" s="5">
        <f>IFERROR(VLOOKUP(C3249,[2]Sheet1!$B:$F,5,FALSE),0)</f>
        <v>10716300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5.6603773584905662E-2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295</v>
      </c>
      <c r="AA3250" s="11">
        <f t="shared" si="151"/>
        <v>26.8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3.7288135593220341E-2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398.9</v>
      </c>
      <c r="AA3251" s="11">
        <f t="shared" si="151"/>
        <v>19</v>
      </c>
      <c r="AB3251" s="5">
        <f>IFERROR(VLOOKUP(C3251,[2]Sheet1!$B:$F,5,FALSE),0)</f>
        <v>37025584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5.2644773126096771E-2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563.9</v>
      </c>
      <c r="AA3252" s="11">
        <f t="shared" si="151"/>
        <v>37.6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2.6600461074658629E-2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388.2</v>
      </c>
      <c r="AA3253" s="11">
        <f t="shared" si="151"/>
        <v>25.9</v>
      </c>
      <c r="AB3253" s="5">
        <f>IFERROR(VLOOKUP(C3253,[2]Sheet1!$B:$F,5,FALSE),0)</f>
        <v>12098625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3.8639876352395672E-2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217</v>
      </c>
      <c r="AA3254" s="11">
        <f t="shared" si="151"/>
        <v>-7</v>
      </c>
      <c r="AB3254" s="5">
        <f>IFERROR(VLOOKUP(C3254,[2]Sheet1!$B:$F,5,FALSE),0)</f>
        <v>9314286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-0.14285714285714285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469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295.89999999999998</v>
      </c>
      <c r="AA3256" s="11">
        <f t="shared" si="151"/>
        <v>-148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-6.7590402162892877E-3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261</v>
      </c>
      <c r="AA3257" s="11">
        <f t="shared" si="151"/>
        <v>20.100000000000001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4.9808429118773943E-2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738</v>
      </c>
      <c r="AA3258" s="11">
        <f t="shared" si="151"/>
        <v>27.3</v>
      </c>
      <c r="AB3258" s="5">
        <f>IFERROR(VLOOKUP(C3258,[2]Sheet1!$B:$F,5,FALSE),0)</f>
        <v>3881967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3.6585365853658534E-2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754</v>
      </c>
      <c r="AA3259" s="11">
        <f t="shared" si="151"/>
        <v>44.4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2.2546419098143235E-2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543</v>
      </c>
      <c r="AA3260" s="11">
        <f t="shared" si="151"/>
        <v>36.200000000000003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2.7624309392265192E-2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192.4</v>
      </c>
      <c r="AA3262" s="11">
        <f t="shared" si="151"/>
        <v>21.4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4.6777546777546773E-2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173.6</v>
      </c>
      <c r="AA3263" s="11">
        <f t="shared" si="151"/>
        <v>-173.6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-5.7603686635944703E-3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277.39999999999998</v>
      </c>
      <c r="AA3264" s="11">
        <f t="shared" si="151"/>
        <v>39.6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2.523431867339582E-2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741.9</v>
      </c>
      <c r="AA3265" s="11">
        <f t="shared" si="151"/>
        <v>12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8.3569214179808601E-2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506.9</v>
      </c>
      <c r="AA3266" s="11">
        <f t="shared" si="151"/>
        <v>26.7</v>
      </c>
      <c r="AB3266" s="5">
        <f>IFERROR(VLOOKUP(C3266,[2]Sheet1!$B:$F,5,FALSE),0)</f>
        <v>87823969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3.748273821266522E-2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190.9</v>
      </c>
      <c r="AA3267" s="11">
        <f t="shared" ref="AA3267:AA3330" si="154">ROUND(IFERROR(Z3267/M3267,0),1)</f>
        <v>95.5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1.0476689366160294E-2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530</v>
      </c>
      <c r="AA3268" s="11">
        <f t="shared" si="154"/>
        <v>26.5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3.7735849056603772E-2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224.5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247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318</v>
      </c>
      <c r="AA3272" s="11">
        <f t="shared" si="154"/>
        <v>26.5</v>
      </c>
      <c r="AB3272" s="5">
        <f>IFERROR(VLOOKUP(C3272,[2]Sheet1!$B:$F,5,FALSE),0)</f>
        <v>10716300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3.7735849056603772E-2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295</v>
      </c>
      <c r="AA3273" s="11">
        <f t="shared" si="154"/>
        <v>32.799999999999997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3.0508474576271188E-2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398.9</v>
      </c>
      <c r="AA3274" s="11">
        <f t="shared" si="154"/>
        <v>99.7</v>
      </c>
      <c r="AB3274" s="5">
        <f>IFERROR(VLOOKUP(C3274,[2]Sheet1!$B:$F,5,FALSE),0)</f>
        <v>37025584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1.0027575833542243E-2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285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563.9</v>
      </c>
      <c r="AA3276" s="11">
        <f t="shared" si="154"/>
        <v>56.4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1.7733640716439087E-2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388.2</v>
      </c>
      <c r="AA3277" s="11">
        <f t="shared" si="154"/>
        <v>77.599999999999994</v>
      </c>
      <c r="AB3277" s="5">
        <f>IFERROR(VLOOKUP(C3277,[2]Sheet1!$B:$F,5,FALSE),0)</f>
        <v>12098625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1.2879958784131892E-2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217</v>
      </c>
      <c r="AA3278" s="11">
        <f t="shared" si="154"/>
        <v>-12.8</v>
      </c>
      <c r="AB3278" s="5">
        <f>IFERROR(VLOOKUP(C3278,[2]Sheet1!$B:$F,5,FALSE),0)</f>
        <v>9314286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-7.8341013824884786E-2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469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295.89999999999998</v>
      </c>
      <c r="AA3280" s="11">
        <f t="shared" si="154"/>
        <v>-148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-6.7590402162892877E-3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247</v>
      </c>
      <c r="AA3281" s="11">
        <f t="shared" si="154"/>
        <v>-123.5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-8.0971659919028341E-3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261</v>
      </c>
      <c r="AA3282" s="11">
        <f t="shared" si="154"/>
        <v>32.6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3.0651340996168581E-2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738</v>
      </c>
      <c r="AA3283" s="11">
        <f t="shared" si="154"/>
        <v>43.4</v>
      </c>
      <c r="AB3283" s="5">
        <f>IFERROR(VLOOKUP(C3283,[2]Sheet1!$B:$F,5,FALSE),0)</f>
        <v>3881967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2.3035230352303523E-2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754</v>
      </c>
      <c r="AA3284" s="11">
        <f t="shared" si="154"/>
        <v>47.1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2.1220159151193633E-2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543</v>
      </c>
      <c r="AA3285" s="11">
        <f t="shared" si="154"/>
        <v>77.599999999999994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1.289134438305709E-2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317</v>
      </c>
      <c r="AA3287" s="11">
        <f t="shared" si="154"/>
        <v>158.5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6.3091482649842269E-3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192.4</v>
      </c>
      <c r="AA3288" s="11">
        <f t="shared" si="154"/>
        <v>192.4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5.1975051975051969E-3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277.39999999999998</v>
      </c>
      <c r="AA3289" s="11">
        <f t="shared" si="154"/>
        <v>46.2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2.1629416005767847E-2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741.9</v>
      </c>
      <c r="AA3290" s="11">
        <f t="shared" si="154"/>
        <v>18.100000000000001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5.5263512602776656E-2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506.9</v>
      </c>
      <c r="AA3291" s="11">
        <f t="shared" si="154"/>
        <v>33.799999999999997</v>
      </c>
      <c r="AB3291" s="5">
        <f>IFERROR(VLOOKUP(C3291,[2]Sheet1!$B:$F,5,FALSE),0)</f>
        <v>87823969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2.9591635431051491E-2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190.9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530</v>
      </c>
      <c r="AA3293" s="11">
        <f t="shared" si="154"/>
        <v>40.799999999999997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2.4528301886792454E-2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224.5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247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318</v>
      </c>
      <c r="AA3297" s="11">
        <f t="shared" si="154"/>
        <v>-318</v>
      </c>
      <c r="AB3297" s="5">
        <f>IFERROR(VLOOKUP(C3297,[2]Sheet1!$B:$F,5,FALSE),0)</f>
        <v>10716300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-3.1446540880503146E-3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295</v>
      </c>
      <c r="AA3298" s="11">
        <f t="shared" si="154"/>
        <v>36.9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2.7118644067796609E-2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398.9</v>
      </c>
      <c r="AA3299" s="11">
        <f t="shared" si="154"/>
        <v>39.9</v>
      </c>
      <c r="AB3299" s="5">
        <f>IFERROR(VLOOKUP(C3299,[2]Sheet1!$B:$F,5,FALSE),0)</f>
        <v>37025584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2.5068939583855605E-2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285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563.9</v>
      </c>
      <c r="AA3302" s="11">
        <f t="shared" si="154"/>
        <v>80.599999999999994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1.241354850150736E-2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362.5</v>
      </c>
      <c r="AA3303" s="11">
        <f t="shared" si="154"/>
        <v>0</v>
      </c>
      <c r="AB3303" s="5">
        <f>IFERROR(VLOOKUP(C3303,[2]Sheet1!$B:$F,5,FALSE),0)</f>
        <v>22799299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388.2</v>
      </c>
      <c r="AA3304" s="11">
        <f t="shared" si="154"/>
        <v>129.4</v>
      </c>
      <c r="AB3304" s="5">
        <f>IFERROR(VLOOKUP(C3304,[2]Sheet1!$B:$F,5,FALSE),0)</f>
        <v>12098625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7.7279752704791345E-3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217</v>
      </c>
      <c r="AA3305" s="11">
        <f t="shared" si="154"/>
        <v>-7.5</v>
      </c>
      <c r="AB3305" s="5">
        <f>IFERROR(VLOOKUP(C3305,[2]Sheet1!$B:$F,5,FALSE),0)</f>
        <v>9314286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-0.13364055299539171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469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295.89999999999998</v>
      </c>
      <c r="AA3307" s="11">
        <f t="shared" si="154"/>
        <v>-29.6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-3.3795201081446437E-2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247</v>
      </c>
      <c r="AA3308" s="11">
        <f t="shared" si="154"/>
        <v>-247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-4.048582995951417E-3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261</v>
      </c>
      <c r="AA3309" s="11">
        <f t="shared" si="154"/>
        <v>65.3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1.532567049808429E-2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738</v>
      </c>
      <c r="AA3310" s="11">
        <f t="shared" si="154"/>
        <v>73.8</v>
      </c>
      <c r="AB3310" s="5">
        <f>IFERROR(VLOOKUP(C3310,[2]Sheet1!$B:$F,5,FALSE),0)</f>
        <v>3881967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1.3550135501355014E-2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754</v>
      </c>
      <c r="AA3311" s="11">
        <f t="shared" si="154"/>
        <v>58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1.7241379310344827E-2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543</v>
      </c>
      <c r="AA3312" s="11">
        <f t="shared" si="154"/>
        <v>108.6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9.2081031307550652E-3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317</v>
      </c>
      <c r="AA3314" s="11">
        <f t="shared" si="154"/>
        <v>-63.4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-1.5772870662460567E-2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192.4</v>
      </c>
      <c r="AA3315" s="11">
        <f t="shared" si="154"/>
        <v>-48.1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-2.0790020790020788E-2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349.8</v>
      </c>
      <c r="AA3316" s="11">
        <f t="shared" si="154"/>
        <v>-38.9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-2.5728987993138934E-2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173.6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277.39999999999998</v>
      </c>
      <c r="AA3318" s="11">
        <f t="shared" si="154"/>
        <v>46.2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2.1629416005767847E-2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741.9</v>
      </c>
      <c r="AA3319" s="11">
        <f t="shared" si="154"/>
        <v>23.2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4.3132497641191536E-2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506.9</v>
      </c>
      <c r="AA3320" s="11">
        <f t="shared" si="154"/>
        <v>33.799999999999997</v>
      </c>
      <c r="AB3320" s="5">
        <f>IFERROR(VLOOKUP(C3320,[2]Sheet1!$B:$F,5,FALSE),0)</f>
        <v>87823969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2.9591635431051491E-2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190.9</v>
      </c>
      <c r="AA3321" s="11">
        <f t="shared" si="154"/>
        <v>190.9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5.2383446830801469E-3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530</v>
      </c>
      <c r="AA3322" s="11">
        <f t="shared" si="154"/>
        <v>53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1.8867924528301886E-2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224.5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247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318</v>
      </c>
      <c r="AA3326" s="11">
        <f t="shared" si="154"/>
        <v>0</v>
      </c>
      <c r="AB3326" s="5">
        <f>IFERROR(VLOOKUP(C3326,[2]Sheet1!$B:$F,5,FALSE),0)</f>
        <v>10716300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295</v>
      </c>
      <c r="AA3327" s="11">
        <f t="shared" si="154"/>
        <v>49.2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2.0338983050847456E-2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285</v>
      </c>
      <c r="AA3328" s="11">
        <f t="shared" si="154"/>
        <v>285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3.5087719298245615E-3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563.9</v>
      </c>
      <c r="AA3330" s="11">
        <f t="shared" si="154"/>
        <v>70.5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1.4186912573151269E-2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362.5</v>
      </c>
      <c r="AA3331" s="11">
        <f t="shared" ref="AA3331:AA3394" si="157">ROUND(IFERROR(Z3331/M3331,0),1)</f>
        <v>362.5</v>
      </c>
      <c r="AB3331" s="5">
        <f>IFERROR(VLOOKUP(C3331,[2]Sheet1!$B:$F,5,FALSE),0)</f>
        <v>22799299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2.7586206896551722E-3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388.2</v>
      </c>
      <c r="AA3332" s="11">
        <f t="shared" si="157"/>
        <v>97.1</v>
      </c>
      <c r="AB3332" s="5">
        <f>IFERROR(VLOOKUP(C3332,[2]Sheet1!$B:$F,5,FALSE),0)</f>
        <v>12098625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1.0303967027305513E-2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217</v>
      </c>
      <c r="AA3333" s="11">
        <f t="shared" si="157"/>
        <v>-6.8</v>
      </c>
      <c r="AB3333" s="5">
        <f>IFERROR(VLOOKUP(C3333,[2]Sheet1!$B:$F,5,FALSE),0)</f>
        <v>9314286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-0.14746543778801843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469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295.89999999999998</v>
      </c>
      <c r="AA3335" s="11">
        <f t="shared" si="157"/>
        <v>-22.8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-4.3933761405880366E-2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247</v>
      </c>
      <c r="AA3336" s="11">
        <f t="shared" si="157"/>
        <v>-247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-4.048582995951417E-3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261</v>
      </c>
      <c r="AA3337" s="11">
        <f t="shared" si="157"/>
        <v>87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1.1494252873563218E-2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738</v>
      </c>
      <c r="AA3338" s="11">
        <f t="shared" si="157"/>
        <v>105.4</v>
      </c>
      <c r="AB3338" s="5">
        <f>IFERROR(VLOOKUP(C3338,[2]Sheet1!$B:$F,5,FALSE),0)</f>
        <v>3881967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9.485094850948509E-3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754</v>
      </c>
      <c r="AA3339" s="11">
        <f t="shared" si="157"/>
        <v>62.8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1.5915119363395226E-2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543</v>
      </c>
      <c r="AA3340" s="11">
        <f t="shared" si="157"/>
        <v>108.6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9.2081031307550652E-3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192.4</v>
      </c>
      <c r="AA3342" s="11">
        <f t="shared" si="157"/>
        <v>-48.1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-2.0790020790020788E-2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349.8</v>
      </c>
      <c r="AA3343" s="11">
        <f t="shared" si="157"/>
        <v>-43.7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-2.2870211549456832E-2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173.6</v>
      </c>
      <c r="AA3344" s="11">
        <f t="shared" si="157"/>
        <v>-173.6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-5.7603686635944703E-3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481.9</v>
      </c>
      <c r="AA3345" s="11">
        <f t="shared" si="157"/>
        <v>-241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-4.1502386387217271E-3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277.39999999999998</v>
      </c>
      <c r="AA3346" s="11">
        <f t="shared" si="157"/>
        <v>55.5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1.8024513338139873E-2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741.9</v>
      </c>
      <c r="AA3347" s="11">
        <f t="shared" si="157"/>
        <v>74.2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1.3478905512872355E-2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506.9</v>
      </c>
      <c r="AA3348" s="11">
        <f t="shared" si="157"/>
        <v>33.799999999999997</v>
      </c>
      <c r="AB3348" s="5">
        <f>IFERROR(VLOOKUP(C3348,[2]Sheet1!$B:$F,5,FALSE),0)</f>
        <v>87823969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2.9591635431051491E-2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190.9</v>
      </c>
      <c r="AA3349" s="11">
        <f t="shared" si="157"/>
        <v>27.3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3.6668412781561029E-2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530</v>
      </c>
      <c r="AA3350" s="11">
        <f t="shared" si="157"/>
        <v>15.1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6.6037735849056603E-2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224.5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247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318</v>
      </c>
      <c r="AA3354" s="11">
        <f t="shared" si="157"/>
        <v>12.7</v>
      </c>
      <c r="AB3354" s="5">
        <f>IFERROR(VLOOKUP(C3354,[2]Sheet1!$B:$F,5,FALSE),0)</f>
        <v>10716300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7.8616352201257858E-2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295</v>
      </c>
      <c r="AA3355" s="11">
        <f t="shared" si="157"/>
        <v>24.6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4.0677966101694912E-2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398.9</v>
      </c>
      <c r="AA3356" s="11">
        <f t="shared" si="157"/>
        <v>16.600000000000001</v>
      </c>
      <c r="AB3356" s="5">
        <f>IFERROR(VLOOKUP(C3356,[2]Sheet1!$B:$F,5,FALSE),0)</f>
        <v>37025584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6.0165455001253448E-2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285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272</v>
      </c>
      <c r="AA3358" s="11">
        <f t="shared" si="157"/>
        <v>-272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-3.6764705882352941E-3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563.9</v>
      </c>
      <c r="AA3359" s="11">
        <f t="shared" si="157"/>
        <v>31.3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3.1920553289590356E-2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362.5</v>
      </c>
      <c r="AA3360" s="11">
        <f t="shared" si="157"/>
        <v>120.8</v>
      </c>
      <c r="AB3360" s="5">
        <f>IFERROR(VLOOKUP(C3360,[2]Sheet1!$B:$F,5,FALSE),0)</f>
        <v>22799299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8.2758620689655175E-3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388.2</v>
      </c>
      <c r="AA3361" s="11">
        <f t="shared" si="157"/>
        <v>16.2</v>
      </c>
      <c r="AB3361" s="5">
        <f>IFERROR(VLOOKUP(C3361,[2]Sheet1!$B:$F,5,FALSE),0)</f>
        <v>12098625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6.1823802163833076E-2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217</v>
      </c>
      <c r="AA3362" s="11">
        <f t="shared" si="157"/>
        <v>-7.5</v>
      </c>
      <c r="AB3362" s="5">
        <f>IFERROR(VLOOKUP(C3362,[2]Sheet1!$B:$F,5,FALSE),0)</f>
        <v>9314286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-0.13364055299539171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469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295.89999999999998</v>
      </c>
      <c r="AA3364" s="11">
        <f t="shared" si="157"/>
        <v>-59.2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-1.6897600540723218E-2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247</v>
      </c>
      <c r="AA3365" s="11">
        <f t="shared" si="157"/>
        <v>-16.5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-6.0728744939271252E-2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261</v>
      </c>
      <c r="AA3366" s="11">
        <f t="shared" si="157"/>
        <v>17.399999999999999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5.7471264367816091E-2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738</v>
      </c>
      <c r="AA3367" s="11">
        <f t="shared" si="157"/>
        <v>22.4</v>
      </c>
      <c r="AB3367" s="5">
        <f>IFERROR(VLOOKUP(C3367,[2]Sheet1!$B:$F,5,FALSE),0)</f>
        <v>3881967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4.4715447154471545E-2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754</v>
      </c>
      <c r="AA3368" s="11">
        <f t="shared" si="157"/>
        <v>35.9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2.7851458885941646E-2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543</v>
      </c>
      <c r="AA3369" s="11">
        <f t="shared" si="157"/>
        <v>31.9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3.1307550644567222E-2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317</v>
      </c>
      <c r="AA3371" s="11">
        <f t="shared" si="157"/>
        <v>19.8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5.0473186119873815E-2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192.4</v>
      </c>
      <c r="AA3372" s="11">
        <f t="shared" si="157"/>
        <v>48.1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2.0790020790020788E-2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349.8</v>
      </c>
      <c r="AA3373" s="11">
        <f t="shared" si="157"/>
        <v>11.3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8.8622069754145216E-2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173.6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481.9</v>
      </c>
      <c r="AA3375" s="11">
        <f t="shared" si="157"/>
        <v>120.5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8.3004772774434542E-3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277.39999999999998</v>
      </c>
      <c r="AA3376" s="11">
        <f t="shared" si="157"/>
        <v>39.6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2.523431867339582E-2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741.9</v>
      </c>
      <c r="AA3377" s="11">
        <f t="shared" si="157"/>
        <v>11.6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8.6264995282383072E-2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506.9</v>
      </c>
      <c r="AA3378" s="11">
        <f t="shared" si="157"/>
        <v>36.200000000000003</v>
      </c>
      <c r="AB3378" s="5">
        <f>IFERROR(VLOOKUP(C3378,[2]Sheet1!$B:$F,5,FALSE),0)</f>
        <v>87823969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2.7618859735648059E-2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190.9</v>
      </c>
      <c r="AA3379" s="11">
        <f t="shared" si="157"/>
        <v>63.6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1.5715034049240441E-2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530</v>
      </c>
      <c r="AA3380" s="11">
        <f t="shared" si="157"/>
        <v>21.2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4.716981132075472E-2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224.5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247</v>
      </c>
      <c r="AA3383" s="11">
        <f t="shared" si="157"/>
        <v>41.2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2.4291497975708502E-2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318</v>
      </c>
      <c r="AA3384" s="11">
        <f t="shared" si="157"/>
        <v>63.6</v>
      </c>
      <c r="AB3384" s="5">
        <f>IFERROR(VLOOKUP(C3384,[2]Sheet1!$B:$F,5,FALSE),0)</f>
        <v>10716300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1.5723270440251572E-2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295</v>
      </c>
      <c r="AA3385" s="11">
        <f t="shared" si="157"/>
        <v>42.1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2.3728813559322035E-2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398.9</v>
      </c>
      <c r="AA3386" s="11">
        <f t="shared" si="157"/>
        <v>24.9</v>
      </c>
      <c r="AB3386" s="5">
        <f>IFERROR(VLOOKUP(C3386,[2]Sheet1!$B:$F,5,FALSE),0)</f>
        <v>37025584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4.011030333416897E-2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285</v>
      </c>
      <c r="AA3387" s="11">
        <f t="shared" si="157"/>
        <v>-285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-3.5087719298245615E-3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272</v>
      </c>
      <c r="AA3388" s="11">
        <f t="shared" si="157"/>
        <v>-272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-3.6764705882352941E-3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563.9</v>
      </c>
      <c r="AA3389" s="11">
        <f t="shared" si="157"/>
        <v>47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2.1280368859726902E-2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362.5</v>
      </c>
      <c r="AA3390" s="11">
        <f t="shared" si="157"/>
        <v>120.8</v>
      </c>
      <c r="AB3390" s="5">
        <f>IFERROR(VLOOKUP(C3390,[2]Sheet1!$B:$F,5,FALSE),0)</f>
        <v>22799299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8.2758620689655175E-3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388.2</v>
      </c>
      <c r="AA3391" s="11">
        <f t="shared" si="157"/>
        <v>20.399999999999999</v>
      </c>
      <c r="AB3391" s="5">
        <f>IFERROR(VLOOKUP(C3391,[2]Sheet1!$B:$F,5,FALSE),0)</f>
        <v>12098625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4.8943843379701188E-2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217</v>
      </c>
      <c r="AA3392" s="11">
        <f t="shared" si="157"/>
        <v>-7.5</v>
      </c>
      <c r="AB3392" s="5">
        <f>IFERROR(VLOOKUP(C3392,[2]Sheet1!$B:$F,5,FALSE),0)</f>
        <v>9314286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-0.13364055299539171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469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295.89999999999998</v>
      </c>
      <c r="AA3394" s="11">
        <f t="shared" si="157"/>
        <v>-26.9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-3.717472118959108E-2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247</v>
      </c>
      <c r="AA3395" s="11">
        <f t="shared" ref="AA3395:AA3458" si="160">ROUND(IFERROR(Z3395/M3395,0),1)</f>
        <v>-123.5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-8.0971659919028341E-3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261</v>
      </c>
      <c r="AA3396" s="11">
        <f t="shared" si="160"/>
        <v>29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3.4482758620689655E-2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738</v>
      </c>
      <c r="AA3397" s="11">
        <f t="shared" si="160"/>
        <v>35.1</v>
      </c>
      <c r="AB3397" s="5">
        <f>IFERROR(VLOOKUP(C3397,[2]Sheet1!$B:$F,5,FALSE),0)</f>
        <v>3881967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2.8455284552845527E-2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754</v>
      </c>
      <c r="AA3398" s="11">
        <f t="shared" si="160"/>
        <v>41.9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2.3872679045092837E-2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543</v>
      </c>
      <c r="AA3399" s="11">
        <f t="shared" si="160"/>
        <v>41.8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2.3941068139963169E-2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317</v>
      </c>
      <c r="AA3401" s="11">
        <f t="shared" si="160"/>
        <v>45.3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2.2082018927444796E-2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192.4</v>
      </c>
      <c r="AA3402" s="11">
        <f t="shared" si="160"/>
        <v>-96.2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-1.0395010395010394E-2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196.1</v>
      </c>
      <c r="AA3403" s="11">
        <f t="shared" si="160"/>
        <v>-39.200000000000003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-2.5497195308516064E-2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349.8</v>
      </c>
      <c r="AA3404" s="11">
        <f t="shared" si="160"/>
        <v>20.6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4.859919954259577E-2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173.6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481.9</v>
      </c>
      <c r="AA3406" s="11">
        <f t="shared" si="160"/>
        <v>160.6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6.2253579580825898E-3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569.1</v>
      </c>
      <c r="AA3407" s="11">
        <f t="shared" si="160"/>
        <v>94.9</v>
      </c>
      <c r="AB3407" s="5">
        <f>IFERROR(VLOOKUP(C3407,[2]Sheet1!$B:$F,5,FALSE),0)</f>
        <v>26027157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1.0542962572482868E-2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548</v>
      </c>
      <c r="AA3408" s="11">
        <f t="shared" si="160"/>
        <v>-78.3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-1.2773722627737226E-2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277.39999999999998</v>
      </c>
      <c r="AA3409" s="11">
        <f t="shared" si="160"/>
        <v>34.700000000000003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2.8839221341023794E-2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741.9</v>
      </c>
      <c r="AA3410" s="11">
        <f t="shared" si="160"/>
        <v>16.5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6.0655074807925598E-2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506.9</v>
      </c>
      <c r="AA3411" s="11">
        <f t="shared" si="160"/>
        <v>42.2</v>
      </c>
      <c r="AB3411" s="5">
        <f>IFERROR(VLOOKUP(C3411,[2]Sheet1!$B:$F,5,FALSE),0)</f>
        <v>87823969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2.3673308344841194E-2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190.9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530</v>
      </c>
      <c r="AA3413" s="11">
        <f t="shared" si="160"/>
        <v>29.4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3.3962264150943396E-2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224.5</v>
      </c>
      <c r="AA3415" s="11">
        <f t="shared" si="160"/>
        <v>224.5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4.4543429844097994E-3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247</v>
      </c>
      <c r="AA3416" s="11">
        <f t="shared" si="160"/>
        <v>61.8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1.6194331983805668E-2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318</v>
      </c>
      <c r="AA3417" s="11">
        <f t="shared" si="160"/>
        <v>53</v>
      </c>
      <c r="AB3417" s="5">
        <f>IFERROR(VLOOKUP(C3417,[2]Sheet1!$B:$F,5,FALSE),0)</f>
        <v>10716300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1.8867924528301886E-2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295</v>
      </c>
      <c r="AA3418" s="11">
        <f t="shared" si="160"/>
        <v>42.1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2.3728813559322035E-2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398.9</v>
      </c>
      <c r="AA3419" s="11">
        <f t="shared" si="160"/>
        <v>33.200000000000003</v>
      </c>
      <c r="AB3419" s="5">
        <f>IFERROR(VLOOKUP(C3419,[2]Sheet1!$B:$F,5,FALSE),0)</f>
        <v>37025584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3.0082727500626724E-2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285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272</v>
      </c>
      <c r="AA3421" s="11">
        <f t="shared" si="160"/>
        <v>-272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-3.6764705882352941E-3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563.9</v>
      </c>
      <c r="AA3422" s="11">
        <f t="shared" si="160"/>
        <v>112.8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8.8668203582195435E-3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362.5</v>
      </c>
      <c r="AA3423" s="11">
        <f t="shared" si="160"/>
        <v>120.8</v>
      </c>
      <c r="AB3423" s="5">
        <f>IFERROR(VLOOKUP(C3423,[2]Sheet1!$B:$F,5,FALSE),0)</f>
        <v>22799299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8.2758620689655175E-3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388.2</v>
      </c>
      <c r="AA3424" s="11">
        <f t="shared" si="160"/>
        <v>27.7</v>
      </c>
      <c r="AB3424" s="5">
        <f>IFERROR(VLOOKUP(C3424,[2]Sheet1!$B:$F,5,FALSE),0)</f>
        <v>12098625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3.6063884595569293E-2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469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295.89999999999998</v>
      </c>
      <c r="AA3426" s="11">
        <f t="shared" si="160"/>
        <v>-18.5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-5.4072321730314302E-2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247</v>
      </c>
      <c r="AA3427" s="11">
        <f t="shared" si="160"/>
        <v>-49.4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-2.0242914979757085E-2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261</v>
      </c>
      <c r="AA3428" s="11">
        <f t="shared" si="160"/>
        <v>43.5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2.2988505747126436E-2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738</v>
      </c>
      <c r="AA3429" s="11">
        <f t="shared" si="160"/>
        <v>43.4</v>
      </c>
      <c r="AB3429" s="5">
        <f>IFERROR(VLOOKUP(C3429,[2]Sheet1!$B:$F,5,FALSE),0)</f>
        <v>3881967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2.3035230352303523E-2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754</v>
      </c>
      <c r="AA3430" s="11">
        <f t="shared" si="160"/>
        <v>47.1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2.1220159151193633E-2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543</v>
      </c>
      <c r="AA3431" s="11">
        <f t="shared" si="160"/>
        <v>41.8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2.3941068139963169E-2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317</v>
      </c>
      <c r="AA3433" s="11">
        <f t="shared" si="160"/>
        <v>-158.5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-6.3091482649842269E-3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247.2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192.4</v>
      </c>
      <c r="AA3435" s="11">
        <f t="shared" si="160"/>
        <v>-192.4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-5.1975051975051969E-3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196.1</v>
      </c>
      <c r="AA3436" s="11">
        <f t="shared" si="160"/>
        <v>-49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-2.0397756246812851E-2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349.8</v>
      </c>
      <c r="AA3437" s="11">
        <f t="shared" si="160"/>
        <v>38.9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2.5728987993138934E-2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173.6</v>
      </c>
      <c r="AA3438" s="11">
        <f t="shared" si="160"/>
        <v>-173.6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-5.7603686635944703E-3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481.9</v>
      </c>
      <c r="AA3439" s="11">
        <f t="shared" si="160"/>
        <v>481.9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2.0751193193608635E-3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277.39999999999998</v>
      </c>
      <c r="AA3440" s="11">
        <f t="shared" si="160"/>
        <v>39.6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2.523431867339582E-2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741.9</v>
      </c>
      <c r="AA3441" s="11">
        <f t="shared" si="160"/>
        <v>27.5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3.6393044884755359E-2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506.9</v>
      </c>
      <c r="AA3442" s="11">
        <f t="shared" si="160"/>
        <v>39</v>
      </c>
      <c r="AB3442" s="5">
        <f>IFERROR(VLOOKUP(C3442,[2]Sheet1!$B:$F,5,FALSE),0)</f>
        <v>87823969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2.5646084040244627E-2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190.9</v>
      </c>
      <c r="AA3443" s="11">
        <f t="shared" si="160"/>
        <v>190.9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5.2383446830801469E-3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530</v>
      </c>
      <c r="AA3444" s="11">
        <f t="shared" si="160"/>
        <v>37.9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2.6415094339622643E-2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224.5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247</v>
      </c>
      <c r="AA3447" s="11">
        <f t="shared" si="160"/>
        <v>35.299999999999997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2.8340080971659919E-2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318</v>
      </c>
      <c r="AA3448" s="11">
        <f t="shared" si="160"/>
        <v>159</v>
      </c>
      <c r="AB3448" s="5">
        <f>IFERROR(VLOOKUP(C3448,[2]Sheet1!$B:$F,5,FALSE),0)</f>
        <v>10716300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6.2893081761006293E-3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295</v>
      </c>
      <c r="AA3449" s="11">
        <f t="shared" si="160"/>
        <v>36.9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2.7118644067796609E-2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398.9</v>
      </c>
      <c r="AA3450" s="11">
        <f t="shared" si="160"/>
        <v>36.299999999999997</v>
      </c>
      <c r="AB3450" s="5">
        <f>IFERROR(VLOOKUP(C3450,[2]Sheet1!$B:$F,5,FALSE),0)</f>
        <v>37025584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2.7575833542241166E-2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285</v>
      </c>
      <c r="AA3451" s="11">
        <f t="shared" si="160"/>
        <v>-285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-3.5087719298245615E-3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272</v>
      </c>
      <c r="AA3452" s="11">
        <f t="shared" si="160"/>
        <v>-272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-3.6764705882352941E-3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563.9</v>
      </c>
      <c r="AA3453" s="11">
        <f t="shared" si="160"/>
        <v>112.8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8.8668203582195435E-3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362.5</v>
      </c>
      <c r="AA3454" s="11">
        <f t="shared" si="160"/>
        <v>120.8</v>
      </c>
      <c r="AB3454" s="5">
        <f>IFERROR(VLOOKUP(C3454,[2]Sheet1!$B:$F,5,FALSE),0)</f>
        <v>22799299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8.2758620689655175E-3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388.2</v>
      </c>
      <c r="AA3455" s="11">
        <f t="shared" si="160"/>
        <v>24.3</v>
      </c>
      <c r="AB3455" s="5">
        <f>IFERROR(VLOOKUP(C3455,[2]Sheet1!$B:$F,5,FALSE),0)</f>
        <v>12098625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4.1215868109222051E-2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469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295.89999999999998</v>
      </c>
      <c r="AA3457" s="11">
        <f t="shared" si="160"/>
        <v>-18.5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-5.4072321730314302E-2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247</v>
      </c>
      <c r="AA3458" s="11">
        <f t="shared" si="160"/>
        <v>-49.4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-2.0242914979757085E-2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261</v>
      </c>
      <c r="AA3459" s="11">
        <f t="shared" ref="AA3459:AA3522" si="163">ROUND(IFERROR(Z3459/M3459,0),1)</f>
        <v>52.2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1.9157088122605363E-2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738</v>
      </c>
      <c r="AA3460" s="11">
        <f t="shared" si="163"/>
        <v>67.099999999999994</v>
      </c>
      <c r="AB3460" s="5">
        <f>IFERROR(VLOOKUP(C3460,[2]Sheet1!$B:$F,5,FALSE),0)</f>
        <v>3881967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1.4905149051490514E-2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754</v>
      </c>
      <c r="AA3461" s="11">
        <f t="shared" si="163"/>
        <v>47.1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2.1220159151193633E-2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543</v>
      </c>
      <c r="AA3462" s="11">
        <f t="shared" si="163"/>
        <v>60.3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1.6574585635359115E-2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211.6</v>
      </c>
      <c r="AA3464" s="11">
        <f t="shared" si="163"/>
        <v>-42.3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-2.3629489603024575E-2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317</v>
      </c>
      <c r="AA3465" s="11">
        <f t="shared" si="163"/>
        <v>-79.3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-1.2618296529968454E-2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247.2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192.4</v>
      </c>
      <c r="AA3467" s="11">
        <f t="shared" si="163"/>
        <v>-48.1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-2.0790020790020788E-2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275.60000000000002</v>
      </c>
      <c r="AA3468" s="11">
        <f t="shared" si="163"/>
        <v>0</v>
      </c>
      <c r="AB3468" s="5">
        <f>IFERROR(VLOOKUP(C3468,[2]Sheet1!$B:$F,5,FALSE),0)</f>
        <v>29000000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349.8</v>
      </c>
      <c r="AA3469" s="11">
        <f t="shared" si="163"/>
        <v>38.9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2.5728987993138934E-2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173.6</v>
      </c>
      <c r="AA3470" s="11">
        <f t="shared" si="163"/>
        <v>-173.6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-5.7603686635944703E-3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481.9</v>
      </c>
      <c r="AA3471" s="11">
        <f t="shared" si="163"/>
        <v>241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4.1502386387217271E-3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177.1</v>
      </c>
      <c r="AA3472" s="11">
        <f t="shared" si="163"/>
        <v>177.1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5.6465273856578209E-3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277.39999999999998</v>
      </c>
      <c r="AA3473" s="11">
        <f t="shared" si="163"/>
        <v>21.3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4.6863734679163667E-2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741.9</v>
      </c>
      <c r="AA3474" s="11">
        <f t="shared" si="163"/>
        <v>92.7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1.0783124410297884E-2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506.9</v>
      </c>
      <c r="AA3475" s="11">
        <f t="shared" si="163"/>
        <v>31.7</v>
      </c>
      <c r="AB3475" s="5">
        <f>IFERROR(VLOOKUP(C3475,[2]Sheet1!$B:$F,5,FALSE),0)</f>
        <v>87823969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3.1564411126454923E-2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190.9</v>
      </c>
      <c r="AA3476" s="11">
        <f t="shared" si="163"/>
        <v>63.6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1.5715034049240441E-2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530</v>
      </c>
      <c r="AA3477" s="11">
        <f t="shared" si="163"/>
        <v>15.1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6.6037735849056603E-2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224.5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247</v>
      </c>
      <c r="AA3480" s="11">
        <f t="shared" si="163"/>
        <v>8.1999999999999993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0.1214574898785425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318</v>
      </c>
      <c r="AA3481" s="11">
        <f t="shared" si="163"/>
        <v>106</v>
      </c>
      <c r="AB3481" s="5">
        <f>IFERROR(VLOOKUP(C3481,[2]Sheet1!$B:$F,5,FALSE),0)</f>
        <v>10716300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9.433962264150943E-3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295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0.12203389830508475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398.9</v>
      </c>
      <c r="AA3483" s="11">
        <f t="shared" si="163"/>
        <v>30.7</v>
      </c>
      <c r="AB3483" s="5">
        <f>IFERROR(VLOOKUP(C3483,[2]Sheet1!$B:$F,5,FALSE),0)</f>
        <v>37025584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3.2589621459012286E-2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285</v>
      </c>
      <c r="AA3484" s="11">
        <f t="shared" si="163"/>
        <v>-285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-3.5087719298245615E-3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563.9</v>
      </c>
      <c r="AA3486" s="11">
        <f t="shared" si="163"/>
        <v>47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2.1280368859726902E-2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362.5</v>
      </c>
      <c r="AA3487" s="11">
        <f t="shared" si="163"/>
        <v>181.3</v>
      </c>
      <c r="AB3487" s="5">
        <f>IFERROR(VLOOKUP(C3487,[2]Sheet1!$B:$F,5,FALSE),0)</f>
        <v>22799299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5.5172413793103444E-3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388.2</v>
      </c>
      <c r="AA3488" s="11">
        <f t="shared" si="163"/>
        <v>11.8</v>
      </c>
      <c r="AB3488" s="5">
        <f>IFERROR(VLOOKUP(C3488,[2]Sheet1!$B:$F,5,FALSE),0)</f>
        <v>12098625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8.5007727975270481E-2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469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295.89999999999998</v>
      </c>
      <c r="AA3490" s="11">
        <f t="shared" si="163"/>
        <v>-37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-2.7036160865157151E-2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247</v>
      </c>
      <c r="AA3491" s="11">
        <f t="shared" si="163"/>
        <v>9.5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0.10526315789473684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261</v>
      </c>
      <c r="AA3492" s="11">
        <f t="shared" si="163"/>
        <v>43.5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2.2988505747126436E-2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738</v>
      </c>
      <c r="AA3493" s="11">
        <f t="shared" si="163"/>
        <v>61.5</v>
      </c>
      <c r="AB3493" s="5">
        <f>IFERROR(VLOOKUP(C3493,[2]Sheet1!$B:$F,5,FALSE),0)</f>
        <v>3881967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1.6260162601626018E-2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754</v>
      </c>
      <c r="AA3494" s="11">
        <f t="shared" si="163"/>
        <v>34.299999999999997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2.9177718832891247E-2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543</v>
      </c>
      <c r="AA3495" s="11">
        <f t="shared" si="163"/>
        <v>22.6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4.4198895027624308E-2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317</v>
      </c>
      <c r="AA3497" s="11">
        <f t="shared" si="163"/>
        <v>28.8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3.4700315457413249E-2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192.4</v>
      </c>
      <c r="AA3498" s="11">
        <f t="shared" si="163"/>
        <v>19.2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5.1975051975051971E-2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196.1</v>
      </c>
      <c r="AA3499" s="11">
        <f t="shared" si="163"/>
        <v>-32.700000000000003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-3.0596634370219276E-2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349.8</v>
      </c>
      <c r="AA3500" s="11">
        <f t="shared" si="163"/>
        <v>11.7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8.5763293310463118E-2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286.10000000000002</v>
      </c>
      <c r="AA3501" s="11">
        <f t="shared" si="163"/>
        <v>286.10000000000002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3.495281370150297E-3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173.6</v>
      </c>
      <c r="AA3502" s="11">
        <f t="shared" si="163"/>
        <v>-173.6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-5.7603686635944703E-3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481.9</v>
      </c>
      <c r="AA3503" s="11">
        <f t="shared" si="163"/>
        <v>120.5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8.3004772774434542E-3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177.1</v>
      </c>
      <c r="AA3504" s="11">
        <f t="shared" si="163"/>
        <v>88.6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1.1293054771315642E-2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569.1</v>
      </c>
      <c r="AA3505" s="11">
        <f t="shared" si="163"/>
        <v>71.099999999999994</v>
      </c>
      <c r="AB3505" s="5">
        <f>IFERROR(VLOOKUP(C3505,[2]Sheet1!$B:$F,5,FALSE),0)</f>
        <v>26027157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1.4057283429977157E-2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548</v>
      </c>
      <c r="AA3506" s="11">
        <f t="shared" si="163"/>
        <v>-548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-1.8248175182481751E-3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670</v>
      </c>
      <c r="AA3507" s="11">
        <f t="shared" si="163"/>
        <v>17.2</v>
      </c>
      <c r="AB3507" s="5">
        <f>IFERROR(VLOOKUP(C3507,[2]Sheet1!$B:$F,5,FALSE),0)</f>
        <v>5673222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5.8208955223880594E-2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277.39999999999998</v>
      </c>
      <c r="AA3508" s="11">
        <f t="shared" si="163"/>
        <v>19.8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5.0468637346791641E-2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741.9</v>
      </c>
      <c r="AA3509" s="11">
        <f t="shared" si="163"/>
        <v>82.4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1.213101496158512E-2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506.9</v>
      </c>
      <c r="AA3510" s="11">
        <f t="shared" si="163"/>
        <v>42.2</v>
      </c>
      <c r="AB3510" s="5">
        <f>IFERROR(VLOOKUP(C3510,[2]Sheet1!$B:$F,5,FALSE),0)</f>
        <v>87823969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2.3673308344841194E-2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190.9</v>
      </c>
      <c r="AA3511" s="11">
        <f t="shared" si="163"/>
        <v>95.5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1.0476689366160294E-2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530</v>
      </c>
      <c r="AA3512" s="11">
        <f t="shared" si="163"/>
        <v>23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4.3396226415094337E-2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224.5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247</v>
      </c>
      <c r="AA3515" s="11">
        <f t="shared" si="163"/>
        <v>10.3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9.7165991902834009E-2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318</v>
      </c>
      <c r="AA3516" s="11">
        <f t="shared" si="163"/>
        <v>45.4</v>
      </c>
      <c r="AB3516" s="5">
        <f>IFERROR(VLOOKUP(C3516,[2]Sheet1!$B:$F,5,FALSE),0)</f>
        <v>10716300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2.20125786163522E-2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295</v>
      </c>
      <c r="AA3517" s="11">
        <f t="shared" si="163"/>
        <v>19.7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5.0847457627118647E-2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398.9</v>
      </c>
      <c r="AA3518" s="11">
        <f t="shared" si="163"/>
        <v>39.9</v>
      </c>
      <c r="AB3518" s="5">
        <f>IFERROR(VLOOKUP(C3518,[2]Sheet1!$B:$F,5,FALSE),0)</f>
        <v>37025584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2.5068939583855605E-2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285</v>
      </c>
      <c r="AA3519" s="11">
        <f t="shared" si="163"/>
        <v>-285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-3.5087719298245615E-3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563.9</v>
      </c>
      <c r="AA3521" s="11">
        <f t="shared" si="163"/>
        <v>188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5.3200922149317254E-3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362.5</v>
      </c>
      <c r="AA3522" s="11">
        <f t="shared" si="163"/>
        <v>181.3</v>
      </c>
      <c r="AB3522" s="5">
        <f>IFERROR(VLOOKUP(C3522,[2]Sheet1!$B:$F,5,FALSE),0)</f>
        <v>22799299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5.5172413793103444E-3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388.2</v>
      </c>
      <c r="AA3523" s="11">
        <f t="shared" ref="AA3523:AA3586" si="166">ROUND(IFERROR(Z3523/M3523,0),1)</f>
        <v>21.6</v>
      </c>
      <c r="AB3523" s="5">
        <f>IFERROR(VLOOKUP(C3523,[2]Sheet1!$B:$F,5,FALSE),0)</f>
        <v>12098625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4.6367851622874809E-2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519.1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552</v>
      </c>
      <c r="AA3525" s="11">
        <f t="shared" si="166"/>
        <v>30.7</v>
      </c>
      <c r="AB3525" s="5">
        <f>IFERROR(VLOOKUP(C3525,[2]Sheet1!$B:$F,5,FALSE),0)</f>
        <v>37800000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3.2608695652173912E-2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469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295.89999999999998</v>
      </c>
      <c r="AA3527" s="11">
        <f t="shared" si="166"/>
        <v>-26.9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-3.717472118959108E-2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247</v>
      </c>
      <c r="AA3528" s="11">
        <f t="shared" si="166"/>
        <v>-49.4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-2.0242914979757085E-2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261</v>
      </c>
      <c r="AA3529" s="11">
        <f t="shared" si="166"/>
        <v>43.5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2.2988505747126436E-2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738</v>
      </c>
      <c r="AA3530" s="11">
        <f t="shared" si="166"/>
        <v>82</v>
      </c>
      <c r="AB3530" s="5">
        <f>IFERROR(VLOOKUP(C3530,[2]Sheet1!$B:$F,5,FALSE),0)</f>
        <v>3881967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1.2195121951219513E-2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754</v>
      </c>
      <c r="AA3531" s="11">
        <f t="shared" si="166"/>
        <v>35.9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2.7851458885941646E-2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543</v>
      </c>
      <c r="AA3532" s="11">
        <f t="shared" si="166"/>
        <v>30.2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3.3149171270718231E-2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211.6</v>
      </c>
      <c r="AA3534" s="11">
        <f t="shared" si="166"/>
        <v>-23.5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-4.2533081285444238E-2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317</v>
      </c>
      <c r="AA3535" s="11">
        <f t="shared" si="166"/>
        <v>-63.4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-1.5772870662460567E-2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284</v>
      </c>
      <c r="AA3536" s="11">
        <f t="shared" si="166"/>
        <v>-284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-3.5211267605633804E-3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247.2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192.4</v>
      </c>
      <c r="AA3538" s="11">
        <f t="shared" si="166"/>
        <v>192.4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5.1975051975051969E-3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196.1</v>
      </c>
      <c r="AA3539" s="11">
        <f t="shared" si="166"/>
        <v>-49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-2.0397756246812851E-2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372.2</v>
      </c>
      <c r="AA3540" s="11">
        <f t="shared" si="166"/>
        <v>-18.600000000000001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-5.3734551316496508E-2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349.8</v>
      </c>
      <c r="AA3541" s="11">
        <f t="shared" si="166"/>
        <v>18.399999999999999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5.4316752429959973E-2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154.30000000000001</v>
      </c>
      <c r="AA3542" s="11">
        <f t="shared" si="166"/>
        <v>0</v>
      </c>
      <c r="AB3542" s="5">
        <f>IFERROR(VLOOKUP(C3542,[2]Sheet1!$B:$F,5,FALSE),0)</f>
        <v>29528000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286.10000000000002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173.6</v>
      </c>
      <c r="AA3544" s="11">
        <f t="shared" si="166"/>
        <v>-173.6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-5.7603686635944703E-3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481.9</v>
      </c>
      <c r="AA3545" s="11">
        <f t="shared" si="166"/>
        <v>160.6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6.2253579580825898E-3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533</v>
      </c>
      <c r="AA3546" s="11">
        <f t="shared" si="166"/>
        <v>53.3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1.8761726078799251E-2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177.1</v>
      </c>
      <c r="AA3547" s="11">
        <f t="shared" si="166"/>
        <v>177.1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5.6465273856578209E-3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569.1</v>
      </c>
      <c r="AA3548" s="11">
        <f t="shared" si="166"/>
        <v>113.8</v>
      </c>
      <c r="AB3548" s="5">
        <f>IFERROR(VLOOKUP(C3548,[2]Sheet1!$B:$F,5,FALSE),0)</f>
        <v>26027157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8.7858021437357235E-3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548</v>
      </c>
      <c r="AA3549" s="11">
        <f t="shared" si="166"/>
        <v>548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1.8248175182481751E-3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277.39999999999998</v>
      </c>
      <c r="AA3550" s="11">
        <f t="shared" si="166"/>
        <v>30.8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3.2444124008651772E-2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741.9</v>
      </c>
      <c r="AA3551" s="11">
        <f t="shared" si="166"/>
        <v>35.299999999999997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2.8305701577031946E-2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506.9</v>
      </c>
      <c r="AA3552" s="11">
        <f t="shared" si="166"/>
        <v>46.1</v>
      </c>
      <c r="AB3552" s="5">
        <f>IFERROR(VLOOKUP(C3552,[2]Sheet1!$B:$F,5,FALSE),0)</f>
        <v>87823969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2.1700532649437759E-2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190.9</v>
      </c>
      <c r="AA3553" s="11">
        <f t="shared" si="166"/>
        <v>-190.9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-5.2383446830801469E-3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530</v>
      </c>
      <c r="AA3554" s="11">
        <f t="shared" si="166"/>
        <v>33.1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3.0188679245283019E-2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224.5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247</v>
      </c>
      <c r="AA3557" s="11">
        <f t="shared" si="166"/>
        <v>14.5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6.8825910931174086E-2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318</v>
      </c>
      <c r="AA3558" s="11">
        <f t="shared" si="166"/>
        <v>106</v>
      </c>
      <c r="AB3558" s="5">
        <f>IFERROR(VLOOKUP(C3558,[2]Sheet1!$B:$F,5,FALSE),0)</f>
        <v>10716300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9.433962264150943E-3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295</v>
      </c>
      <c r="AA3559" s="11">
        <f t="shared" si="166"/>
        <v>32.799999999999997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3.0508474576271188E-2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398.9</v>
      </c>
      <c r="AA3560" s="11">
        <f t="shared" si="166"/>
        <v>66.5</v>
      </c>
      <c r="AB3560" s="5">
        <f>IFERROR(VLOOKUP(C3560,[2]Sheet1!$B:$F,5,FALSE),0)</f>
        <v>37025584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1.5041363750313362E-2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285</v>
      </c>
      <c r="AA3561" s="11">
        <f t="shared" si="166"/>
        <v>-285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-3.5087719298245615E-3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272</v>
      </c>
      <c r="AA3562" s="11">
        <f t="shared" si="166"/>
        <v>-272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-3.6764705882352941E-3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563.9</v>
      </c>
      <c r="AA3563" s="11">
        <f t="shared" si="166"/>
        <v>94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1.0640184429863451E-2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362.5</v>
      </c>
      <c r="AA3564" s="11">
        <f t="shared" si="166"/>
        <v>362.5</v>
      </c>
      <c r="AB3564" s="5">
        <f>IFERROR(VLOOKUP(C3564,[2]Sheet1!$B:$F,5,FALSE),0)</f>
        <v>22799299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2.7586206896551722E-3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388.2</v>
      </c>
      <c r="AA3565" s="11">
        <f t="shared" si="166"/>
        <v>35.299999999999997</v>
      </c>
      <c r="AB3565" s="5">
        <f>IFERROR(VLOOKUP(C3565,[2]Sheet1!$B:$F,5,FALSE),0)</f>
        <v>12098625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2.8335909325090159E-2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217</v>
      </c>
      <c r="AA3566" s="11">
        <f t="shared" si="166"/>
        <v>-7.8</v>
      </c>
      <c r="AB3566" s="5">
        <f>IFERROR(VLOOKUP(C3566,[2]Sheet1!$B:$F,5,FALSE),0)</f>
        <v>9314286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-0.12903225806451613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469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295.89999999999998</v>
      </c>
      <c r="AA3568" s="11">
        <f t="shared" si="166"/>
        <v>-32.9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-3.0415680973301794E-2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247</v>
      </c>
      <c r="AA3569" s="11">
        <f t="shared" si="166"/>
        <v>123.5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8.0971659919028341E-3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261</v>
      </c>
      <c r="AA3570" s="11">
        <f t="shared" si="166"/>
        <v>52.2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1.9157088122605363E-2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738</v>
      </c>
      <c r="AA3571" s="11">
        <f t="shared" si="166"/>
        <v>147.6</v>
      </c>
      <c r="AB3571" s="5">
        <f>IFERROR(VLOOKUP(C3571,[2]Sheet1!$B:$F,5,FALSE),0)</f>
        <v>3881967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6.7750677506775072E-3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754</v>
      </c>
      <c r="AA3572" s="11">
        <f t="shared" si="166"/>
        <v>41.9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2.3872679045092837E-2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543</v>
      </c>
      <c r="AA3573" s="11">
        <f t="shared" si="166"/>
        <v>38.799999999999997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2.5782688766114181E-2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211.6</v>
      </c>
      <c r="AA3575" s="11">
        <f t="shared" si="166"/>
        <v>-35.299999999999997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-2.835538752362949E-2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317</v>
      </c>
      <c r="AA3576" s="11">
        <f t="shared" si="166"/>
        <v>-317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-3.1545741324921135E-3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247.2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192.4</v>
      </c>
      <c r="AA3578" s="11">
        <f t="shared" si="166"/>
        <v>-38.5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-2.5987525987525985E-2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196.1</v>
      </c>
      <c r="AA3579" s="11">
        <f t="shared" si="166"/>
        <v>-65.400000000000006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-1.5298317185109638E-2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275.60000000000002</v>
      </c>
      <c r="AA3580" s="11">
        <f t="shared" si="166"/>
        <v>0</v>
      </c>
      <c r="AB3580" s="5">
        <f>IFERROR(VLOOKUP(C3580,[2]Sheet1!$B:$F,5,FALSE),0)</f>
        <v>29000000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349.8</v>
      </c>
      <c r="AA3581" s="11">
        <f t="shared" si="166"/>
        <v>87.5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1.1435105774728416E-2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154.30000000000001</v>
      </c>
      <c r="AA3582" s="11">
        <f t="shared" si="166"/>
        <v>0</v>
      </c>
      <c r="AB3582" s="5">
        <f>IFERROR(VLOOKUP(C3582,[2]Sheet1!$B:$F,5,FALSE),0)</f>
        <v>29528000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286.10000000000002</v>
      </c>
      <c r="AA3583" s="11">
        <f t="shared" si="166"/>
        <v>-143.1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-6.9905627403005939E-3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173.6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481.9</v>
      </c>
      <c r="AA3585" s="11">
        <f t="shared" si="166"/>
        <v>241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4.1502386387217271E-3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177.1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569.1</v>
      </c>
      <c r="AA3587" s="11">
        <f t="shared" ref="AA3587:AA3650" si="169">ROUND(IFERROR(Z3587/M3587,0),1)</f>
        <v>189.7</v>
      </c>
      <c r="AB3587" s="5">
        <f>IFERROR(VLOOKUP(C3587,[2]Sheet1!$B:$F,5,FALSE),0)</f>
        <v>26027157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5.2714812862414339E-3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548</v>
      </c>
      <c r="AA3588" s="11">
        <f t="shared" si="169"/>
        <v>91.3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1.0948905109489052E-2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670</v>
      </c>
      <c r="AA3589" s="11">
        <f t="shared" si="169"/>
        <v>33.5</v>
      </c>
      <c r="AB3589" s="5">
        <f>IFERROR(VLOOKUP(C3589,[2]Sheet1!$B:$F,5,FALSE),0)</f>
        <v>5673222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2.9850746268656716E-2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277.39999999999998</v>
      </c>
      <c r="AA3590" s="11">
        <f t="shared" si="169"/>
        <v>55.5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1.8024513338139873E-2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741.9</v>
      </c>
      <c r="AA3591" s="11">
        <f t="shared" si="169"/>
        <v>43.6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2.2914139371883004E-2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506.9</v>
      </c>
      <c r="AA3592" s="11">
        <f t="shared" si="169"/>
        <v>46.1</v>
      </c>
      <c r="AB3592" s="5">
        <f>IFERROR(VLOOKUP(C3592,[2]Sheet1!$B:$F,5,FALSE),0)</f>
        <v>87823969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2.1700532649437759E-2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190.9</v>
      </c>
      <c r="AA3593" s="11">
        <f t="shared" si="169"/>
        <v>-95.5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-1.0476689366160294E-2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530</v>
      </c>
      <c r="AA3594" s="11">
        <f t="shared" si="169"/>
        <v>37.9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2.6415094339622643E-2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224.5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247</v>
      </c>
      <c r="AA3597" s="11">
        <f t="shared" si="169"/>
        <v>13.7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7.28744939271255E-2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318</v>
      </c>
      <c r="AA3598" s="11">
        <f t="shared" si="169"/>
        <v>318</v>
      </c>
      <c r="AB3598" s="5">
        <f>IFERROR(VLOOKUP(C3598,[2]Sheet1!$B:$F,5,FALSE),0)</f>
        <v>10716300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3.1446540880503146E-3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295</v>
      </c>
      <c r="AA3599" s="11">
        <f t="shared" si="169"/>
        <v>59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1.6949152542372881E-2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398.9</v>
      </c>
      <c r="AA3600" s="11">
        <f t="shared" si="169"/>
        <v>19</v>
      </c>
      <c r="AB3600" s="5">
        <f>IFERROR(VLOOKUP(C3600,[2]Sheet1!$B:$F,5,FALSE),0)</f>
        <v>37025584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5.2644773126096771E-2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285</v>
      </c>
      <c r="AA3601" s="11">
        <f t="shared" si="169"/>
        <v>-285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-3.5087719298245615E-3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272</v>
      </c>
      <c r="AA3602" s="11">
        <f t="shared" si="169"/>
        <v>-272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-3.6764705882352941E-3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563.9</v>
      </c>
      <c r="AA3603" s="11">
        <f t="shared" si="169"/>
        <v>94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1.0640184429863451E-2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362.5</v>
      </c>
      <c r="AA3604" s="11">
        <f t="shared" si="169"/>
        <v>181.3</v>
      </c>
      <c r="AB3604" s="5">
        <f>IFERROR(VLOOKUP(C3604,[2]Sheet1!$B:$F,5,FALSE),0)</f>
        <v>22799299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5.5172413793103444E-3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388.2</v>
      </c>
      <c r="AA3605" s="11">
        <f t="shared" si="169"/>
        <v>35.299999999999997</v>
      </c>
      <c r="AB3605" s="5">
        <f>IFERROR(VLOOKUP(C3605,[2]Sheet1!$B:$F,5,FALSE),0)</f>
        <v>12098625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2.8335909325090159E-2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217</v>
      </c>
      <c r="AA3606" s="11">
        <f t="shared" si="169"/>
        <v>3.1</v>
      </c>
      <c r="AB3606" s="5">
        <f>IFERROR(VLOOKUP(C3606,[2]Sheet1!$B:$F,5,FALSE),0)</f>
        <v>9314286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0.32718894009216593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469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295.89999999999998</v>
      </c>
      <c r="AA3608" s="11">
        <f t="shared" si="169"/>
        <v>-26.9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-3.717472118959108E-2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247</v>
      </c>
      <c r="AA3609" s="11">
        <f t="shared" si="169"/>
        <v>247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4.048582995951417E-3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261</v>
      </c>
      <c r="AA3610" s="11">
        <f t="shared" si="169"/>
        <v>87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1.1494252873563218E-2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738</v>
      </c>
      <c r="AA3611" s="11">
        <f t="shared" si="169"/>
        <v>105.4</v>
      </c>
      <c r="AB3611" s="5">
        <f>IFERROR(VLOOKUP(C3611,[2]Sheet1!$B:$F,5,FALSE),0)</f>
        <v>3881967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9.485094850948509E-3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754</v>
      </c>
      <c r="AA3612" s="11">
        <f t="shared" si="169"/>
        <v>75.400000000000006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1.3262599469496022E-2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543</v>
      </c>
      <c r="AA3613" s="11">
        <f t="shared" si="169"/>
        <v>38.799999999999997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2.5782688766114181E-2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211.6</v>
      </c>
      <c r="AA3615" s="11">
        <f t="shared" si="169"/>
        <v>-70.5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-1.4177693761814745E-2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317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247.2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192.4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196.1</v>
      </c>
      <c r="AA3619" s="11">
        <f t="shared" si="169"/>
        <v>-65.400000000000006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-1.5298317185109638E-2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275.60000000000002</v>
      </c>
      <c r="AA3620" s="11">
        <f t="shared" si="169"/>
        <v>0</v>
      </c>
      <c r="AB3620" s="5">
        <f>IFERROR(VLOOKUP(C3620,[2]Sheet1!$B:$F,5,FALSE),0)</f>
        <v>29000000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349.8</v>
      </c>
      <c r="AA3621" s="11">
        <f t="shared" si="169"/>
        <v>87.5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1.1435105774728416E-2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154.30000000000001</v>
      </c>
      <c r="AA3622" s="11">
        <f t="shared" si="169"/>
        <v>154.30000000000001</v>
      </c>
      <c r="AB3622" s="5">
        <f>IFERROR(VLOOKUP(C3622,[2]Sheet1!$B:$F,5,FALSE),0)</f>
        <v>29528000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6.4808813998703816E-3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286.10000000000002</v>
      </c>
      <c r="AA3623" s="11">
        <f t="shared" si="169"/>
        <v>-286.10000000000002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-3.495281370150297E-3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173.6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481.9</v>
      </c>
      <c r="AA3625" s="11">
        <f t="shared" si="169"/>
        <v>481.9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2.0751193193608635E-3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177.1</v>
      </c>
      <c r="AA3626" s="11">
        <f t="shared" si="169"/>
        <v>-177.1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-5.6465273856578209E-3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569.1</v>
      </c>
      <c r="AA3627" s="11">
        <f t="shared" si="169"/>
        <v>142.30000000000001</v>
      </c>
      <c r="AB3627" s="5">
        <f>IFERROR(VLOOKUP(C3627,[2]Sheet1!$B:$F,5,FALSE),0)</f>
        <v>26027157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7.0286417149885783E-3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548</v>
      </c>
      <c r="AA3628" s="11">
        <f t="shared" si="169"/>
        <v>49.8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2.0072992700729927E-2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670</v>
      </c>
      <c r="AA3629" s="11">
        <f t="shared" si="169"/>
        <v>37.200000000000003</v>
      </c>
      <c r="AB3629" s="5">
        <f>IFERROR(VLOOKUP(C3629,[2]Sheet1!$B:$F,5,FALSE),0)</f>
        <v>5673222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2.6865671641791045E-2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277.39999999999998</v>
      </c>
      <c r="AA3630" s="11">
        <f t="shared" si="169"/>
        <v>21.3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4.6863734679163667E-2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741.9</v>
      </c>
      <c r="AA3631" s="11">
        <f t="shared" si="169"/>
        <v>74.2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1.3478905512872355E-2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506.9</v>
      </c>
      <c r="AA3632" s="11">
        <f t="shared" si="169"/>
        <v>39</v>
      </c>
      <c r="AB3632" s="5">
        <f>IFERROR(VLOOKUP(C3632,[2]Sheet1!$B:$F,5,FALSE),0)</f>
        <v>87823969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2.5646084040244627E-2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190.9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0.89051859612362494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530</v>
      </c>
      <c r="AA3634" s="11">
        <f t="shared" si="169"/>
        <v>15.1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6.6037735849056603E-2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224.5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247</v>
      </c>
      <c r="AA3637" s="11">
        <f t="shared" si="169"/>
        <v>7.3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0.13765182186234817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318</v>
      </c>
      <c r="AA3638" s="11">
        <f t="shared" si="169"/>
        <v>21.2</v>
      </c>
      <c r="AB3638" s="5">
        <f>IFERROR(VLOOKUP(C3638,[2]Sheet1!$B:$F,5,FALSE),0)</f>
        <v>10716300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4.716981132075472E-2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295</v>
      </c>
      <c r="AA3639" s="11">
        <f t="shared" si="169"/>
        <v>26.8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3.7288135593220341E-2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398.9</v>
      </c>
      <c r="AA3640" s="11">
        <f t="shared" si="169"/>
        <v>36.299999999999997</v>
      </c>
      <c r="AB3640" s="5">
        <f>IFERROR(VLOOKUP(C3640,[2]Sheet1!$B:$F,5,FALSE),0)</f>
        <v>37025584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2.7575833542241166E-2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410.3</v>
      </c>
      <c r="AA3641" s="11">
        <f t="shared" si="169"/>
        <v>-410.3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-2.4372410431391664E-3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285</v>
      </c>
      <c r="AA3642" s="11">
        <f t="shared" si="169"/>
        <v>-285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-3.5087719298245615E-3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272</v>
      </c>
      <c r="AA3643" s="11">
        <f t="shared" si="169"/>
        <v>-272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-3.6764705882352941E-3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563.9</v>
      </c>
      <c r="AA3644" s="11">
        <f t="shared" si="169"/>
        <v>-112.8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-8.8668203582195435E-3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362.5</v>
      </c>
      <c r="AA3645" s="11">
        <f t="shared" si="169"/>
        <v>181.3</v>
      </c>
      <c r="AB3645" s="5">
        <f>IFERROR(VLOOKUP(C3645,[2]Sheet1!$B:$F,5,FALSE),0)</f>
        <v>22799299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5.5172413793103444E-3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388.2</v>
      </c>
      <c r="AA3646" s="11">
        <f t="shared" si="169"/>
        <v>25.9</v>
      </c>
      <c r="AB3646" s="5">
        <f>IFERROR(VLOOKUP(C3646,[2]Sheet1!$B:$F,5,FALSE),0)</f>
        <v>12098625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3.8639876352395672E-2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519.1</v>
      </c>
      <c r="AA3647" s="11">
        <f t="shared" si="169"/>
        <v>64.900000000000006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1.5411288769023309E-2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552</v>
      </c>
      <c r="AA3648" s="11">
        <f t="shared" si="169"/>
        <v>24</v>
      </c>
      <c r="AB3648" s="5">
        <f>IFERROR(VLOOKUP(C3648,[2]Sheet1!$B:$F,5,FALSE),0)</f>
        <v>37800000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4.1666666666666664E-2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217</v>
      </c>
      <c r="AA3649" s="11">
        <f t="shared" si="169"/>
        <v>36.200000000000003</v>
      </c>
      <c r="AB3649" s="5">
        <f>IFERROR(VLOOKUP(C3649,[2]Sheet1!$B:$F,5,FALSE),0)</f>
        <v>9314286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2.7649769585253458E-2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469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295.89999999999998</v>
      </c>
      <c r="AA3651" s="11">
        <f t="shared" ref="AA3651:AA3714" si="172">ROUND(IFERROR(Z3651/M3651,0),1)</f>
        <v>74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1.3518080432578575E-2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247</v>
      </c>
      <c r="AA3652" s="11">
        <f t="shared" si="172"/>
        <v>6.5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0.15384615384615385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261</v>
      </c>
      <c r="AA3653" s="11">
        <f t="shared" si="172"/>
        <v>26.1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3.8314176245210725E-2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738</v>
      </c>
      <c r="AA3654" s="11">
        <f t="shared" si="172"/>
        <v>67.099999999999994</v>
      </c>
      <c r="AB3654" s="5">
        <f>IFERROR(VLOOKUP(C3654,[2]Sheet1!$B:$F,5,FALSE),0)</f>
        <v>3881967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1.4905149051490514E-2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754</v>
      </c>
      <c r="AA3655" s="11">
        <f t="shared" si="172"/>
        <v>68.5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1.4588859416445624E-2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543</v>
      </c>
      <c r="AA3656" s="11">
        <f t="shared" si="172"/>
        <v>20.100000000000001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4.9723756906077346E-2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211.6</v>
      </c>
      <c r="AA3658" s="11">
        <f t="shared" si="172"/>
        <v>-13.2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-7.5614366729678639E-2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317</v>
      </c>
      <c r="AA3659" s="11">
        <f t="shared" si="172"/>
        <v>13.8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7.2555205047318619E-2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284</v>
      </c>
      <c r="AA3660" s="11">
        <f t="shared" si="172"/>
        <v>-284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-3.5211267605633804E-3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247.2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192.4</v>
      </c>
      <c r="AA3662" s="11">
        <f t="shared" si="172"/>
        <v>12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8.3160083160083151E-2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196.1</v>
      </c>
      <c r="AA3663" s="11">
        <f t="shared" si="172"/>
        <v>-98.1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-1.0198878123406425E-2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372.2</v>
      </c>
      <c r="AA3664" s="11">
        <f t="shared" si="172"/>
        <v>31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3.2240730789897906E-2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275.60000000000002</v>
      </c>
      <c r="AA3665" s="11">
        <f t="shared" si="172"/>
        <v>21.2</v>
      </c>
      <c r="AB3665" s="5">
        <f>IFERROR(VLOOKUP(C3665,[2]Sheet1!$B:$F,5,FALSE),0)</f>
        <v>29000000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4.7169811320754713E-2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349.8</v>
      </c>
      <c r="AA3666" s="11">
        <f t="shared" si="172"/>
        <v>8.1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0.12292738707833047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154.30000000000001</v>
      </c>
      <c r="AA3667" s="11">
        <f t="shared" si="172"/>
        <v>-5.3</v>
      </c>
      <c r="AB3667" s="5">
        <f>IFERROR(VLOOKUP(C3667,[2]Sheet1!$B:$F,5,FALSE),0)</f>
        <v>29528000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-0.18794556059624107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173.6</v>
      </c>
      <c r="AA3668" s="11">
        <f t="shared" si="172"/>
        <v>5.4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0.18433179723502305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481.9</v>
      </c>
      <c r="AA3669" s="11">
        <f t="shared" si="172"/>
        <v>68.8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1.4525835235526044E-2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533</v>
      </c>
      <c r="AA3670" s="11">
        <f t="shared" si="172"/>
        <v>-26.7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-3.7523452157598502E-2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569.1</v>
      </c>
      <c r="AA3671" s="11">
        <f t="shared" si="172"/>
        <v>9.5</v>
      </c>
      <c r="AB3671" s="5">
        <f>IFERROR(VLOOKUP(C3671,[2]Sheet1!$B:$F,5,FALSE),0)</f>
        <v>26027157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0.10542962572482867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548</v>
      </c>
      <c r="AA3672" s="11">
        <f t="shared" si="172"/>
        <v>18.3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5.4744525547445258E-2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670</v>
      </c>
      <c r="AA3673" s="11">
        <f t="shared" si="172"/>
        <v>22.3</v>
      </c>
      <c r="AB3673" s="5">
        <f>IFERROR(VLOOKUP(C3673,[2]Sheet1!$B:$F,5,FALSE),0)</f>
        <v>5673222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4.4776119402985072E-2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277.39999999999998</v>
      </c>
      <c r="AA3674" s="11">
        <f t="shared" si="172"/>
        <v>55.5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1.8024513338139873E-2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741.9</v>
      </c>
      <c r="AA3675" s="11">
        <f t="shared" si="172"/>
        <v>57.1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1.7522577166734062E-2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506.9</v>
      </c>
      <c r="AA3676" s="11">
        <f t="shared" si="172"/>
        <v>46.1</v>
      </c>
      <c r="AB3676" s="5">
        <f>IFERROR(VLOOKUP(C3676,[2]Sheet1!$B:$F,5,FALSE),0)</f>
        <v>87823969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2.1700532649437759E-2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190.9</v>
      </c>
      <c r="AA3677" s="11">
        <f t="shared" si="172"/>
        <v>190.9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5.2383446830801469E-3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530</v>
      </c>
      <c r="AA3678" s="11">
        <f t="shared" si="172"/>
        <v>25.2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3.962264150943396E-2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224.5</v>
      </c>
      <c r="AA3679" s="11">
        <f t="shared" si="172"/>
        <v>-20.399999999999999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-4.8997772828507792E-2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247</v>
      </c>
      <c r="AA3680" s="11">
        <f t="shared" si="172"/>
        <v>15.4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6.4777327935222673E-2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318</v>
      </c>
      <c r="AA3681" s="11">
        <f t="shared" si="172"/>
        <v>53</v>
      </c>
      <c r="AB3681" s="5">
        <f>IFERROR(VLOOKUP(C3681,[2]Sheet1!$B:$F,5,FALSE),0)</f>
        <v>10716300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1.8867924528301886E-2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295</v>
      </c>
      <c r="AA3682" s="11">
        <f t="shared" si="172"/>
        <v>98.3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1.0169491525423728E-2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398.9</v>
      </c>
      <c r="AA3683" s="11">
        <f t="shared" si="172"/>
        <v>133</v>
      </c>
      <c r="AB3683" s="5">
        <f>IFERROR(VLOOKUP(C3683,[2]Sheet1!$B:$F,5,FALSE),0)</f>
        <v>37025584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7.520681875156681E-3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487.2</v>
      </c>
      <c r="AA3684" s="11">
        <f t="shared" si="172"/>
        <v>121.8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8.2101806239737278E-3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410.3</v>
      </c>
      <c r="AA3685" s="11">
        <f t="shared" si="172"/>
        <v>-27.4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-3.6558615647087497E-2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285</v>
      </c>
      <c r="AA3686" s="11">
        <f t="shared" si="172"/>
        <v>-285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-3.5087719298245615E-3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272</v>
      </c>
      <c r="AA3687" s="11">
        <f t="shared" si="172"/>
        <v>-272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-3.6764705882352941E-3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563.9</v>
      </c>
      <c r="AA3688" s="11">
        <f t="shared" si="172"/>
        <v>188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5.3200922149317254E-3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260</v>
      </c>
      <c r="AA3689" s="11">
        <f t="shared" si="172"/>
        <v>86.7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1.1538461538461539E-2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270</v>
      </c>
      <c r="AA3690" s="11">
        <f t="shared" si="172"/>
        <v>0</v>
      </c>
      <c r="AB3690" s="5">
        <f>IFERROR(VLOOKUP(C3690,[2]Sheet1!$B:$F,5,FALSE),0)</f>
        <v>5440000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320</v>
      </c>
      <c r="AA3691" s="11">
        <f t="shared" si="172"/>
        <v>320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3.1250000000000002E-3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362.5</v>
      </c>
      <c r="AA3692" s="11">
        <f t="shared" si="172"/>
        <v>45.3</v>
      </c>
      <c r="AB3692" s="5">
        <f>IFERROR(VLOOKUP(C3692,[2]Sheet1!$B:$F,5,FALSE),0)</f>
        <v>22799299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2.2068965517241378E-2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388.2</v>
      </c>
      <c r="AA3693" s="11">
        <f t="shared" si="172"/>
        <v>43.1</v>
      </c>
      <c r="AB3693" s="5">
        <f>IFERROR(VLOOKUP(C3693,[2]Sheet1!$B:$F,5,FALSE),0)</f>
        <v>12098625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2.3183925811437404E-2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519.1</v>
      </c>
      <c r="AA3694" s="11">
        <f t="shared" si="172"/>
        <v>57.7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1.7337699865151223E-2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552</v>
      </c>
      <c r="AA3695" s="11">
        <f t="shared" si="172"/>
        <v>46</v>
      </c>
      <c r="AB3695" s="5">
        <f>IFERROR(VLOOKUP(C3695,[2]Sheet1!$B:$F,5,FALSE),0)</f>
        <v>37800000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2.1739130434782608E-2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217</v>
      </c>
      <c r="AA3696" s="11">
        <f t="shared" si="172"/>
        <v>21.7</v>
      </c>
      <c r="AB3696" s="5">
        <f>IFERROR(VLOOKUP(C3696,[2]Sheet1!$B:$F,5,FALSE),0)</f>
        <v>9314286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4.6082949308755762E-2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469</v>
      </c>
      <c r="AA3697" s="11">
        <f t="shared" si="172"/>
        <v>-46.9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-2.1321961620469083E-2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295.89999999999998</v>
      </c>
      <c r="AA3698" s="11">
        <f t="shared" si="172"/>
        <v>-49.3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-2.0277120648867861E-2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520</v>
      </c>
      <c r="AA3699" s="11">
        <f t="shared" si="172"/>
        <v>-130</v>
      </c>
      <c r="AB3699" s="5">
        <f>IFERROR(VLOOKUP(C3699,[2]Sheet1!$B:$F,5,FALSE),0)</f>
        <v>575000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-7.6923076923076927E-3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247</v>
      </c>
      <c r="AA3700" s="11">
        <f t="shared" si="172"/>
        <v>13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7.6923076923076927E-2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261</v>
      </c>
      <c r="AA3701" s="11">
        <f t="shared" si="172"/>
        <v>37.299999999999997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2.681992337164751E-2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560</v>
      </c>
      <c r="AA3702" s="11">
        <f t="shared" si="172"/>
        <v>62.2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1.607142857142857E-2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738</v>
      </c>
      <c r="AA3703" s="11">
        <f t="shared" si="172"/>
        <v>36.9</v>
      </c>
      <c r="AB3703" s="5">
        <f>IFERROR(VLOOKUP(C3703,[2]Sheet1!$B:$F,5,FALSE),0)</f>
        <v>3881967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2.7100271002710029E-2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754</v>
      </c>
      <c r="AA3704" s="11">
        <f t="shared" si="172"/>
        <v>125.7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7.9575596816976128E-3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441</v>
      </c>
      <c r="AA3705" s="11">
        <f t="shared" si="172"/>
        <v>110.3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9.0702947845804991E-3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247.1</v>
      </c>
      <c r="AA3706" s="11">
        <f t="shared" si="172"/>
        <v>0</v>
      </c>
      <c r="AB3706" s="5">
        <f>IFERROR(VLOOKUP(C3706,[2]Sheet1!$B:$F,5,FALSE),0)</f>
        <v>11551765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543</v>
      </c>
      <c r="AA3707" s="11">
        <f t="shared" si="172"/>
        <v>33.9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2.9465930018416207E-2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211.6</v>
      </c>
      <c r="AA3708" s="11">
        <f t="shared" si="172"/>
        <v>-30.2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-3.3081285444234408E-2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317</v>
      </c>
      <c r="AA3709" s="11">
        <f t="shared" si="172"/>
        <v>35.200000000000003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2.8391167192429023E-2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284</v>
      </c>
      <c r="AA3710" s="11">
        <f t="shared" si="172"/>
        <v>-284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-3.5211267605633804E-3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247.2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462</v>
      </c>
      <c r="AA3712" s="11">
        <f t="shared" si="172"/>
        <v>57.8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1.7316017316017316E-2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192.4</v>
      </c>
      <c r="AA3713" s="11">
        <f t="shared" si="172"/>
        <v>27.5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3.6382536382536385E-2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196.1</v>
      </c>
      <c r="AA3714" s="11">
        <f t="shared" si="172"/>
        <v>98.1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1.0198878123406425E-2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372.2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275.60000000000002</v>
      </c>
      <c r="AA3716" s="11">
        <f t="shared" si="175"/>
        <v>-45.9</v>
      </c>
      <c r="AB3716" s="5">
        <f>IFERROR(VLOOKUP(C3716,[2]Sheet1!$B:$F,5,FALSE),0)</f>
        <v>29000000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-2.1770682148040638E-2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349.8</v>
      </c>
      <c r="AA3717" s="11">
        <f t="shared" si="175"/>
        <v>17.5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5.7175528873642079E-2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154.30000000000001</v>
      </c>
      <c r="AA3718" s="11">
        <f t="shared" si="175"/>
        <v>-8.6</v>
      </c>
      <c r="AB3718" s="5">
        <f>IFERROR(VLOOKUP(C3718,[2]Sheet1!$B:$F,5,FALSE),0)</f>
        <v>29528000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-0.11665586519766688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173.6</v>
      </c>
      <c r="AA3719" s="11">
        <f t="shared" si="175"/>
        <v>-10.9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-9.2165898617511524E-2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481.9</v>
      </c>
      <c r="AA3720" s="11">
        <f t="shared" si="175"/>
        <v>96.4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1.0375596596804317E-2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533</v>
      </c>
      <c r="AA3721" s="11">
        <f t="shared" si="175"/>
        <v>66.599999999999994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1.50093808630394E-2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391.1</v>
      </c>
      <c r="AA3722" s="11">
        <f t="shared" si="175"/>
        <v>-195.6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-5.1137816415239064E-3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485</v>
      </c>
      <c r="AA3723" s="11">
        <f t="shared" si="175"/>
        <v>23.1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4.3298969072164947E-2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359</v>
      </c>
      <c r="AA3724" s="11">
        <f t="shared" si="175"/>
        <v>-179.5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-5.5710306406685237E-3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569.1</v>
      </c>
      <c r="AA3725" s="11">
        <f t="shared" si="175"/>
        <v>15.8</v>
      </c>
      <c r="AB3725" s="5">
        <f>IFERROR(VLOOKUP(C3725,[2]Sheet1!$B:$F,5,FALSE),0)</f>
        <v>26027157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6.3257775434897204E-2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624</v>
      </c>
      <c r="AA3726" s="11">
        <f t="shared" si="175"/>
        <v>32.799999999999997</v>
      </c>
      <c r="AB3726" s="5">
        <f>IFERROR(VLOOKUP(C3726,[2]Sheet1!$B:$F,5,FALSE),0)</f>
        <v>5000000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3.0448717948717948E-2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324.89999999999998</v>
      </c>
      <c r="AA3727" s="11">
        <f t="shared" si="175"/>
        <v>25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4.0012311480455524E-2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548</v>
      </c>
      <c r="AA3728" s="11">
        <f t="shared" si="175"/>
        <v>42.2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2.3722627737226276E-2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571</v>
      </c>
      <c r="AA3729" s="11">
        <f t="shared" si="175"/>
        <v>38.1</v>
      </c>
      <c r="AB3729" s="5">
        <f>IFERROR(VLOOKUP(C3729,[2]Sheet1!$B:$F,5,FALSE),0)</f>
        <v>8500000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2.6269702276707531E-2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670</v>
      </c>
      <c r="AA3730" s="11">
        <f t="shared" si="175"/>
        <v>27.9</v>
      </c>
      <c r="AB3730" s="5">
        <f>IFERROR(VLOOKUP(C3730,[2]Sheet1!$B:$F,5,FALSE),0)</f>
        <v>5673222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3.5820895522388062E-2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178.8</v>
      </c>
      <c r="AA3731" s="11">
        <f t="shared" si="175"/>
        <v>-16.3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-6.1521252796420581E-2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224</v>
      </c>
      <c r="AA3732" s="11">
        <f t="shared" si="175"/>
        <v>56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1.7857142857142856E-2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277.39999999999998</v>
      </c>
      <c r="AA3733" s="11">
        <f t="shared" si="175"/>
        <v>30.8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3.2444124008651772E-2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741.9</v>
      </c>
      <c r="AA3734" s="11">
        <f t="shared" si="175"/>
        <v>67.400000000000006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1.4826796064159591E-2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506.9</v>
      </c>
      <c r="AA3735" s="11">
        <f t="shared" si="175"/>
        <v>42.2</v>
      </c>
      <c r="AB3735" s="5">
        <f>IFERROR(VLOOKUP(C3735,[2]Sheet1!$B:$F,5,FALSE),0)</f>
        <v>87823969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2.3673308344841194E-2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190.9</v>
      </c>
      <c r="AA3736" s="11">
        <f t="shared" si="175"/>
        <v>190.9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5.2383446830801469E-3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530</v>
      </c>
      <c r="AA3737" s="11">
        <f t="shared" si="175"/>
        <v>22.1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4.5283018867924525E-2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224.5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247</v>
      </c>
      <c r="AA3740" s="11">
        <f t="shared" si="175"/>
        <v>11.2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8.9068825910931168E-2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318</v>
      </c>
      <c r="AA3741" s="11">
        <f t="shared" si="175"/>
        <v>21.2</v>
      </c>
      <c r="AB3741" s="5">
        <f>IFERROR(VLOOKUP(C3741,[2]Sheet1!$B:$F,5,FALSE),0)</f>
        <v>10716300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4.716981132075472E-2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295</v>
      </c>
      <c r="AA3742" s="11">
        <f t="shared" si="175"/>
        <v>29.5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3.3898305084745763E-2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398.9</v>
      </c>
      <c r="AA3743" s="11">
        <f t="shared" si="175"/>
        <v>36.299999999999997</v>
      </c>
      <c r="AB3743" s="5">
        <f>IFERROR(VLOOKUP(C3743,[2]Sheet1!$B:$F,5,FALSE),0)</f>
        <v>37025584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2.7575833542241166E-2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410.3</v>
      </c>
      <c r="AA3744" s="11">
        <f t="shared" si="175"/>
        <v>-205.2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-4.8744820862783329E-3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285</v>
      </c>
      <c r="AA3745" s="11">
        <f t="shared" si="175"/>
        <v>-285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-3.5087719298245615E-3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563.9</v>
      </c>
      <c r="AA3747" s="11">
        <f t="shared" si="175"/>
        <v>141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7.0934562865756345E-3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362.5</v>
      </c>
      <c r="AA3748" s="11">
        <f t="shared" si="175"/>
        <v>181.3</v>
      </c>
      <c r="AB3748" s="5">
        <f>IFERROR(VLOOKUP(C3748,[2]Sheet1!$B:$F,5,FALSE),0)</f>
        <v>22799299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5.5172413793103444E-3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388.2</v>
      </c>
      <c r="AA3749" s="11">
        <f t="shared" si="175"/>
        <v>32.4</v>
      </c>
      <c r="AB3749" s="5">
        <f>IFERROR(VLOOKUP(C3749,[2]Sheet1!$B:$F,5,FALSE),0)</f>
        <v>12098625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3.0911901081916538E-2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519.1</v>
      </c>
      <c r="AA3750" s="11">
        <f t="shared" si="175"/>
        <v>103.8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9.6320554806395686E-3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552</v>
      </c>
      <c r="AA3751" s="11">
        <f t="shared" si="175"/>
        <v>27.6</v>
      </c>
      <c r="AB3751" s="5">
        <f>IFERROR(VLOOKUP(C3751,[2]Sheet1!$B:$F,5,FALSE),0)</f>
        <v>37800000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3.6231884057971016E-2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217</v>
      </c>
      <c r="AA3752" s="11">
        <f t="shared" si="175"/>
        <v>18.100000000000001</v>
      </c>
      <c r="AB3752" s="5">
        <f>IFERROR(VLOOKUP(C3752,[2]Sheet1!$B:$F,5,FALSE),0)</f>
        <v>9314286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5.5299539170506916E-2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469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295.89999999999998</v>
      </c>
      <c r="AA3754" s="11">
        <f t="shared" si="175"/>
        <v>-295.89999999999998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-3.3795201081446439E-3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247</v>
      </c>
      <c r="AA3755" s="11">
        <f t="shared" si="175"/>
        <v>10.7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9.3117408906882596E-2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261</v>
      </c>
      <c r="AA3756" s="11">
        <f t="shared" si="175"/>
        <v>65.3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1.532567049808429E-2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738</v>
      </c>
      <c r="AA3757" s="11">
        <f t="shared" si="175"/>
        <v>52.7</v>
      </c>
      <c r="AB3757" s="5">
        <f>IFERROR(VLOOKUP(C3757,[2]Sheet1!$B:$F,5,FALSE),0)</f>
        <v>3881967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1.8970189701897018E-2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754</v>
      </c>
      <c r="AA3758" s="11">
        <f t="shared" si="175"/>
        <v>75.400000000000006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1.3262599469496022E-2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543</v>
      </c>
      <c r="AA3759" s="11">
        <f t="shared" si="175"/>
        <v>25.9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3.8674033149171269E-2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211.6</v>
      </c>
      <c r="AA3761" s="11">
        <f t="shared" si="175"/>
        <v>211.6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4.725897920604915E-3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317</v>
      </c>
      <c r="AA3762" s="11">
        <f t="shared" si="175"/>
        <v>22.6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4.4164037854889593E-2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284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247.2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192.4</v>
      </c>
      <c r="AA3765" s="11">
        <f t="shared" si="175"/>
        <v>21.4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4.6777546777546773E-2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196.1</v>
      </c>
      <c r="AA3766" s="11">
        <f t="shared" si="175"/>
        <v>-98.1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-1.0198878123406425E-2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372.2</v>
      </c>
      <c r="AA3767" s="11">
        <f t="shared" si="175"/>
        <v>41.4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2.418054809242343E-2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275.60000000000002</v>
      </c>
      <c r="AA3768" s="11">
        <f t="shared" si="175"/>
        <v>91.9</v>
      </c>
      <c r="AB3768" s="5">
        <f>IFERROR(VLOOKUP(C3768,[2]Sheet1!$B:$F,5,FALSE),0)</f>
        <v>29000000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1.0885341074020319E-2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349.8</v>
      </c>
      <c r="AA3769" s="11">
        <f t="shared" si="175"/>
        <v>11.3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8.8622069754145216E-2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154.30000000000001</v>
      </c>
      <c r="AA3770" s="11">
        <f t="shared" si="175"/>
        <v>-6.4</v>
      </c>
      <c r="AB3770" s="5">
        <f>IFERROR(VLOOKUP(C3770,[2]Sheet1!$B:$F,5,FALSE),0)</f>
        <v>29528000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-0.15554115359688916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173.6</v>
      </c>
      <c r="AA3771" s="11">
        <f t="shared" si="175"/>
        <v>-28.9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-3.4562211981566823E-2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481.9</v>
      </c>
      <c r="AA3772" s="11">
        <f t="shared" si="175"/>
        <v>96.4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1.0375596596804317E-2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533</v>
      </c>
      <c r="AA3773" s="11">
        <f t="shared" si="175"/>
        <v>-22.2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-4.5028142589118199E-2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177.1</v>
      </c>
      <c r="AA3774" s="11">
        <f t="shared" si="175"/>
        <v>-29.5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-3.387916431394692E-2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569.1</v>
      </c>
      <c r="AA3775" s="11">
        <f t="shared" si="175"/>
        <v>13.2</v>
      </c>
      <c r="AB3775" s="5">
        <f>IFERROR(VLOOKUP(C3775,[2]Sheet1!$B:$F,5,FALSE),0)</f>
        <v>26027157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7.5557898436127216E-2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324.89999999999998</v>
      </c>
      <c r="AA3776" s="11">
        <f t="shared" si="175"/>
        <v>-21.7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-4.6168051708217916E-2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548</v>
      </c>
      <c r="AA3777" s="11">
        <f t="shared" si="175"/>
        <v>23.8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4.1970802919708027E-2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670</v>
      </c>
      <c r="AA3778" s="11">
        <f t="shared" si="175"/>
        <v>23.1</v>
      </c>
      <c r="AB3778" s="5">
        <f>IFERROR(VLOOKUP(C3778,[2]Sheet1!$B:$F,5,FALSE),0)</f>
        <v>5673222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4.3283582089552242E-2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510</v>
      </c>
      <c r="AA3779" s="11">
        <f t="shared" ref="AA3779:AA3842" si="178">ROUND(IFERROR(Z3779/M3779,0),1)</f>
        <v>85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1.1764705882352941E-2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277.39999999999998</v>
      </c>
      <c r="AA3780" s="11">
        <f t="shared" si="178"/>
        <v>34.700000000000003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2.8839221341023794E-2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741.9</v>
      </c>
      <c r="AA3781" s="11">
        <f t="shared" si="178"/>
        <v>74.2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1.3478905512872355E-2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506.9</v>
      </c>
      <c r="AA3782" s="11">
        <f t="shared" si="178"/>
        <v>50.7</v>
      </c>
      <c r="AB3782" s="5">
        <f>IFERROR(VLOOKUP(C3782,[2]Sheet1!$B:$F,5,FALSE),0)</f>
        <v>87823969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1.9727756954034326E-2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190.9</v>
      </c>
      <c r="AA3783" s="11">
        <f t="shared" si="178"/>
        <v>63.6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1.5715034049240441E-2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530</v>
      </c>
      <c r="AA3784" s="11">
        <f t="shared" si="178"/>
        <v>27.9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3.5849056603773584E-2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224.5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247</v>
      </c>
      <c r="AA3787" s="11">
        <f t="shared" si="178"/>
        <v>15.4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6.4777327935222673E-2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318</v>
      </c>
      <c r="AA3788" s="11">
        <f t="shared" si="178"/>
        <v>26.5</v>
      </c>
      <c r="AB3788" s="5">
        <f>IFERROR(VLOOKUP(C3788,[2]Sheet1!$B:$F,5,FALSE),0)</f>
        <v>10716300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3.7735849056603772E-2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295</v>
      </c>
      <c r="AA3789" s="11">
        <f t="shared" si="178"/>
        <v>36.9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2.7118644067796609E-2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398.9</v>
      </c>
      <c r="AA3790" s="11">
        <f t="shared" si="178"/>
        <v>39.9</v>
      </c>
      <c r="AB3790" s="5">
        <f>IFERROR(VLOOKUP(C3790,[2]Sheet1!$B:$F,5,FALSE),0)</f>
        <v>37025584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2.5068939583855605E-2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410.3</v>
      </c>
      <c r="AA3791" s="11">
        <f t="shared" si="178"/>
        <v>-205.2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-4.8744820862783329E-3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285</v>
      </c>
      <c r="AA3792" s="11">
        <f t="shared" si="178"/>
        <v>-285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-3.5087719298245615E-3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272</v>
      </c>
      <c r="AA3793" s="11">
        <f t="shared" si="178"/>
        <v>-272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-3.6764705882352941E-3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563.9</v>
      </c>
      <c r="AA3794" s="11">
        <f t="shared" si="178"/>
        <v>188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5.3200922149317254E-3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362.5</v>
      </c>
      <c r="AA3795" s="11">
        <f t="shared" si="178"/>
        <v>0</v>
      </c>
      <c r="AB3795" s="5">
        <f>IFERROR(VLOOKUP(C3795,[2]Sheet1!$B:$F,5,FALSE),0)</f>
        <v>22799299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388.2</v>
      </c>
      <c r="AA3796" s="11">
        <f t="shared" si="178"/>
        <v>64.7</v>
      </c>
      <c r="AB3796" s="5">
        <f>IFERROR(VLOOKUP(C3796,[2]Sheet1!$B:$F,5,FALSE),0)</f>
        <v>12098625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1.5455950540958269E-2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519.1</v>
      </c>
      <c r="AA3797" s="11">
        <f t="shared" si="178"/>
        <v>129.80000000000001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7.7056443845116545E-3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552</v>
      </c>
      <c r="AA3798" s="11">
        <f t="shared" si="178"/>
        <v>25.1</v>
      </c>
      <c r="AB3798" s="5">
        <f>IFERROR(VLOOKUP(C3798,[2]Sheet1!$B:$F,5,FALSE),0)</f>
        <v>37800000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3.9855072463768113E-2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217</v>
      </c>
      <c r="AA3799" s="11">
        <f t="shared" si="178"/>
        <v>36.200000000000003</v>
      </c>
      <c r="AB3799" s="5">
        <f>IFERROR(VLOOKUP(C3799,[2]Sheet1!$B:$F,5,FALSE),0)</f>
        <v>9314286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2.7649769585253458E-2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469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295.89999999999998</v>
      </c>
      <c r="AA3801" s="11">
        <f t="shared" si="178"/>
        <v>-49.3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-2.0277120648867861E-2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247</v>
      </c>
      <c r="AA3802" s="11">
        <f t="shared" si="178"/>
        <v>20.6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4.8582995951417005E-2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261</v>
      </c>
      <c r="AA3803" s="11">
        <f t="shared" si="178"/>
        <v>-130.5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-7.6628352490421452E-3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738</v>
      </c>
      <c r="AA3804" s="11">
        <f t="shared" si="178"/>
        <v>61.5</v>
      </c>
      <c r="AB3804" s="5">
        <f>IFERROR(VLOOKUP(C3804,[2]Sheet1!$B:$F,5,FALSE),0)</f>
        <v>3881967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1.6260162601626018E-2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754</v>
      </c>
      <c r="AA3805" s="11">
        <f t="shared" si="178"/>
        <v>75.400000000000006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1.3262599469496022E-2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543</v>
      </c>
      <c r="AA3806" s="11">
        <f t="shared" si="178"/>
        <v>41.8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2.3941068139963169E-2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211.6</v>
      </c>
      <c r="AA3808" s="11">
        <f t="shared" si="178"/>
        <v>-70.5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-1.4177693761814745E-2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317</v>
      </c>
      <c r="AA3809" s="11">
        <f t="shared" si="178"/>
        <v>52.8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1.8927444794952682E-2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284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247.2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462</v>
      </c>
      <c r="AA3812" s="11">
        <f t="shared" si="178"/>
        <v>66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1.5151515151515152E-2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192.4</v>
      </c>
      <c r="AA3813" s="11">
        <f t="shared" si="178"/>
        <v>38.5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2.5987525987525985E-2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196.1</v>
      </c>
      <c r="AA3814" s="11">
        <f t="shared" si="178"/>
        <v>-98.1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-1.0198878123406425E-2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372.2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275.60000000000002</v>
      </c>
      <c r="AA3816" s="11">
        <f t="shared" si="178"/>
        <v>-55.1</v>
      </c>
      <c r="AB3816" s="5">
        <f>IFERROR(VLOOKUP(C3816,[2]Sheet1!$B:$F,5,FALSE),0)</f>
        <v>29000000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-1.8142235123367198E-2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349.8</v>
      </c>
      <c r="AA3817" s="11">
        <f t="shared" si="178"/>
        <v>18.399999999999999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5.4316752429959973E-2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154.30000000000001</v>
      </c>
      <c r="AA3818" s="11">
        <f t="shared" si="178"/>
        <v>-5.9</v>
      </c>
      <c r="AB3818" s="5">
        <f>IFERROR(VLOOKUP(C3818,[2]Sheet1!$B:$F,5,FALSE),0)</f>
        <v>29528000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-0.16850291639662993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173.6</v>
      </c>
      <c r="AA3819" s="11">
        <f t="shared" si="178"/>
        <v>-8.3000000000000007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-0.12096774193548387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481.9</v>
      </c>
      <c r="AA3820" s="11">
        <f t="shared" si="178"/>
        <v>96.4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1.0375596596804317E-2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533</v>
      </c>
      <c r="AA3821" s="11">
        <f t="shared" si="178"/>
        <v>-28.1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-3.5647279549718573E-2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391.1</v>
      </c>
      <c r="AA3822" s="11">
        <f t="shared" si="178"/>
        <v>-195.6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-5.1137816415239064E-3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485</v>
      </c>
      <c r="AA3823" s="11">
        <f t="shared" si="178"/>
        <v>22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4.536082474226804E-2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177.1</v>
      </c>
      <c r="AA3824" s="11">
        <f t="shared" si="178"/>
        <v>-59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-1.693958215697346E-2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359</v>
      </c>
      <c r="AA3825" s="11">
        <f t="shared" si="178"/>
        <v>-119.7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-8.356545961002786E-3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569.1</v>
      </c>
      <c r="AA3826" s="11">
        <f t="shared" si="178"/>
        <v>19.600000000000001</v>
      </c>
      <c r="AB3826" s="5">
        <f>IFERROR(VLOOKUP(C3826,[2]Sheet1!$B:$F,5,FALSE),0)</f>
        <v>26027157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5.0957652433667192E-2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548</v>
      </c>
      <c r="AA3827" s="11">
        <f t="shared" si="178"/>
        <v>32.200000000000003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3.1021897810218978E-2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670</v>
      </c>
      <c r="AA3828" s="11">
        <f t="shared" si="178"/>
        <v>27.9</v>
      </c>
      <c r="AB3828" s="5">
        <f>IFERROR(VLOOKUP(C3828,[2]Sheet1!$B:$F,5,FALSE),0)</f>
        <v>5673222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3.5820895522388062E-2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178.8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510</v>
      </c>
      <c r="AA3830" s="11">
        <f t="shared" si="178"/>
        <v>170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5.8823529411764705E-3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224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0.49107142857142855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277.39999999999998</v>
      </c>
      <c r="AA3832" s="11">
        <f t="shared" si="178"/>
        <v>55.5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1.8024513338139873E-2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741.9</v>
      </c>
      <c r="AA3833" s="11">
        <f t="shared" si="178"/>
        <v>92.7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1.0783124410297884E-2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506.9</v>
      </c>
      <c r="AA3834" s="11">
        <f t="shared" si="178"/>
        <v>46.1</v>
      </c>
      <c r="AB3834" s="5">
        <f>IFERROR(VLOOKUP(C3834,[2]Sheet1!$B:$F,5,FALSE),0)</f>
        <v>87823969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2.1700532649437759E-2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190.9</v>
      </c>
      <c r="AA3835" s="11">
        <f t="shared" si="178"/>
        <v>-190.9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-5.2383446830801469E-3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530</v>
      </c>
      <c r="AA3836" s="11">
        <f t="shared" si="178"/>
        <v>31.2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3.2075471698113207E-2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224.5</v>
      </c>
      <c r="AA3837" s="11">
        <f t="shared" si="178"/>
        <v>-112.3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-8.9086859688195987E-3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247</v>
      </c>
      <c r="AA3838" s="11">
        <f t="shared" si="178"/>
        <v>19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5.2631578947368418E-2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318</v>
      </c>
      <c r="AA3839" s="11">
        <f t="shared" si="178"/>
        <v>318</v>
      </c>
      <c r="AB3839" s="5">
        <f>IFERROR(VLOOKUP(C3839,[2]Sheet1!$B:$F,5,FALSE),0)</f>
        <v>10716300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3.1446540880503146E-3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295</v>
      </c>
      <c r="AA3840" s="11">
        <f t="shared" si="178"/>
        <v>73.8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1.3559322033898305E-2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398.9</v>
      </c>
      <c r="AA3841" s="11">
        <f t="shared" si="178"/>
        <v>99.7</v>
      </c>
      <c r="AB3841" s="5">
        <f>IFERROR(VLOOKUP(C3841,[2]Sheet1!$B:$F,5,FALSE),0)</f>
        <v>37025584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1.0027575833542243E-2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487.2</v>
      </c>
      <c r="AA3842" s="11">
        <f t="shared" si="178"/>
        <v>97.4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1.0262725779967159E-2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410.3</v>
      </c>
      <c r="AA3843" s="11">
        <f t="shared" ref="AA3843:AA3906" si="181">ROUND(IFERROR(Z3843/M3843,0),1)</f>
        <v>410.3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2.4372410431391664E-3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285</v>
      </c>
      <c r="AA3844" s="11">
        <f t="shared" si="181"/>
        <v>-285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-3.5087719298245615E-3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272</v>
      </c>
      <c r="AA3845" s="11">
        <f t="shared" si="181"/>
        <v>-272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-3.6764705882352941E-3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563.9</v>
      </c>
      <c r="AA3846" s="11">
        <f t="shared" si="181"/>
        <v>563.9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1.7733640716439086E-3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260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320</v>
      </c>
      <c r="AA3848" s="11">
        <f t="shared" si="181"/>
        <v>-320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-3.1250000000000002E-3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362.5</v>
      </c>
      <c r="AA3849" s="11">
        <f t="shared" si="181"/>
        <v>362.5</v>
      </c>
      <c r="AB3849" s="5">
        <f>IFERROR(VLOOKUP(C3849,[2]Sheet1!$B:$F,5,FALSE),0)</f>
        <v>22799299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2.7586206896551722E-3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388.2</v>
      </c>
      <c r="AA3850" s="11">
        <f t="shared" si="181"/>
        <v>64.7</v>
      </c>
      <c r="AB3850" s="5">
        <f>IFERROR(VLOOKUP(C3850,[2]Sheet1!$B:$F,5,FALSE),0)</f>
        <v>12098625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1.5455950540958269E-2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519.1</v>
      </c>
      <c r="AA3851" s="11">
        <f t="shared" si="181"/>
        <v>103.8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9.6320554806395686E-3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552</v>
      </c>
      <c r="AA3852" s="11">
        <f t="shared" si="181"/>
        <v>27.6</v>
      </c>
      <c r="AB3852" s="5">
        <f>IFERROR(VLOOKUP(C3852,[2]Sheet1!$B:$F,5,FALSE),0)</f>
        <v>37800000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3.6231884057971016E-2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217</v>
      </c>
      <c r="AA3853" s="11">
        <f t="shared" si="181"/>
        <v>217</v>
      </c>
      <c r="AB3853" s="5">
        <f>IFERROR(VLOOKUP(C3853,[2]Sheet1!$B:$F,5,FALSE),0)</f>
        <v>9314286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4.608294930875576E-3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469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295.89999999999998</v>
      </c>
      <c r="AA3855" s="11">
        <f t="shared" si="181"/>
        <v>-42.3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-2.3656640757012504E-2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247</v>
      </c>
      <c r="AA3856" s="11">
        <f t="shared" si="181"/>
        <v>20.6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4.8582995951417005E-2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261</v>
      </c>
      <c r="AA3857" s="11">
        <f t="shared" si="181"/>
        <v>-29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-3.4482758620689655E-2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560</v>
      </c>
      <c r="AA3858" s="11">
        <f t="shared" si="181"/>
        <v>80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1.2500000000000001E-2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738</v>
      </c>
      <c r="AA3859" s="11">
        <f t="shared" si="181"/>
        <v>73.8</v>
      </c>
      <c r="AB3859" s="5">
        <f>IFERROR(VLOOKUP(C3859,[2]Sheet1!$B:$F,5,FALSE),0)</f>
        <v>3881967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1.3550135501355014E-2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754</v>
      </c>
      <c r="AA3860" s="11">
        <f t="shared" si="181"/>
        <v>251.3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3.9787798408488064E-3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441</v>
      </c>
      <c r="AA3861" s="11">
        <f t="shared" si="181"/>
        <v>-110.3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-9.0702947845804991E-3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543</v>
      </c>
      <c r="AA3862" s="11">
        <f t="shared" si="181"/>
        <v>45.3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2.2099447513812154E-2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211.6</v>
      </c>
      <c r="AA3863" s="11">
        <f t="shared" si="181"/>
        <v>-30.2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-3.3081285444234408E-2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317</v>
      </c>
      <c r="AA3864" s="11">
        <f t="shared" si="181"/>
        <v>-105.7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-9.4637223974763408E-3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284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247.2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462</v>
      </c>
      <c r="AA3867" s="11">
        <f t="shared" si="181"/>
        <v>154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6.4935064935064939E-3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192.4</v>
      </c>
      <c r="AA3868" s="11">
        <f t="shared" si="181"/>
        <v>64.099999999999994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1.5592515592515592E-2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196.1</v>
      </c>
      <c r="AA3869" s="11">
        <f t="shared" si="181"/>
        <v>-98.1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-1.0198878123406425E-2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372.2</v>
      </c>
      <c r="AA3870" s="11">
        <f t="shared" si="181"/>
        <v>-372.2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-2.6867275658248257E-3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275.60000000000002</v>
      </c>
      <c r="AA3871" s="11">
        <f t="shared" si="181"/>
        <v>-68.900000000000006</v>
      </c>
      <c r="AB3871" s="5">
        <f>IFERROR(VLOOKUP(C3871,[2]Sheet1!$B:$F,5,FALSE),0)</f>
        <v>29000000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-1.4513788098693758E-2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349.8</v>
      </c>
      <c r="AA3872" s="11">
        <f t="shared" si="181"/>
        <v>20.6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4.859919954259577E-2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154.30000000000001</v>
      </c>
      <c r="AA3873" s="11">
        <f t="shared" si="181"/>
        <v>-6.2</v>
      </c>
      <c r="AB3873" s="5">
        <f>IFERROR(VLOOKUP(C3873,[2]Sheet1!$B:$F,5,FALSE),0)</f>
        <v>29528000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-0.16202203499675955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173.6</v>
      </c>
      <c r="AA3874" s="11">
        <f t="shared" si="181"/>
        <v>-9.6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-0.10368663594470047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481.9</v>
      </c>
      <c r="AA3875" s="11">
        <f t="shared" si="181"/>
        <v>120.5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8.3004772774434542E-3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533</v>
      </c>
      <c r="AA3876" s="11">
        <f t="shared" si="181"/>
        <v>-38.1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-2.6266416510318951E-2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391.1</v>
      </c>
      <c r="AA3877" s="11">
        <f t="shared" si="181"/>
        <v>-391.1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-2.5568908207619532E-3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485</v>
      </c>
      <c r="AA3878" s="11">
        <f t="shared" si="181"/>
        <v>37.299999999999997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2.6804123711340205E-2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177.1</v>
      </c>
      <c r="AA3879" s="11">
        <f t="shared" si="181"/>
        <v>-35.4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-2.8232636928289104E-2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359</v>
      </c>
      <c r="AA3880" s="11">
        <f t="shared" si="181"/>
        <v>-359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-2.7855153203342618E-3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569.1</v>
      </c>
      <c r="AA3881" s="11">
        <f t="shared" si="181"/>
        <v>18.399999999999999</v>
      </c>
      <c r="AB3881" s="5">
        <f>IFERROR(VLOOKUP(C3881,[2]Sheet1!$B:$F,5,FALSE),0)</f>
        <v>26027157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5.4471973291161484E-2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624</v>
      </c>
      <c r="AA3882" s="11">
        <f t="shared" si="181"/>
        <v>0</v>
      </c>
      <c r="AB3882" s="5">
        <f>IFERROR(VLOOKUP(C3882,[2]Sheet1!$B:$F,5,FALSE),0)</f>
        <v>5000000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324.89999999999998</v>
      </c>
      <c r="AA3883" s="11">
        <f t="shared" si="181"/>
        <v>-65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-1.5389350569405972E-2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548</v>
      </c>
      <c r="AA3884" s="11">
        <f t="shared" si="181"/>
        <v>45.7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2.1897810218978103E-2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571</v>
      </c>
      <c r="AA3885" s="11">
        <f t="shared" si="181"/>
        <v>57.1</v>
      </c>
      <c r="AB3885" s="5">
        <f>IFERROR(VLOOKUP(C3885,[2]Sheet1!$B:$F,5,FALSE),0)</f>
        <v>8500000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1.7513134851138354E-2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670</v>
      </c>
      <c r="AA3886" s="11">
        <f t="shared" si="181"/>
        <v>31.9</v>
      </c>
      <c r="AB3886" s="5">
        <f>IFERROR(VLOOKUP(C3886,[2]Sheet1!$B:$F,5,FALSE),0)</f>
        <v>5673222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3.134328358208955E-2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178.8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510</v>
      </c>
      <c r="AA3888" s="11">
        <f t="shared" si="181"/>
        <v>170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5.8823529411764705E-3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224</v>
      </c>
      <c r="AA3889" s="11">
        <f t="shared" si="181"/>
        <v>4.5999999999999996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0.21875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277.39999999999998</v>
      </c>
      <c r="AA3890" s="11">
        <f t="shared" si="181"/>
        <v>46.2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2.1629416005767847E-2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741.9</v>
      </c>
      <c r="AA3891" s="11">
        <f t="shared" si="181"/>
        <v>74.2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1.3478905512872355E-2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506.9</v>
      </c>
      <c r="AA3892" s="11">
        <f t="shared" si="181"/>
        <v>42.2</v>
      </c>
      <c r="AB3892" s="5">
        <f>IFERROR(VLOOKUP(C3892,[2]Sheet1!$B:$F,5,FALSE),0)</f>
        <v>87823969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2.3673308344841194E-2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190.9</v>
      </c>
      <c r="AA3893" s="11">
        <f t="shared" si="181"/>
        <v>95.5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1.0476689366160294E-2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530</v>
      </c>
      <c r="AA3894" s="11">
        <f t="shared" si="181"/>
        <v>17.7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5.6603773584905662E-2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224.5</v>
      </c>
      <c r="AA3895" s="11">
        <f t="shared" si="181"/>
        <v>-8.6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-0.11581291759465479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247</v>
      </c>
      <c r="AA3896" s="11">
        <f t="shared" si="181"/>
        <v>13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7.6923076923076927E-2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318</v>
      </c>
      <c r="AA3897" s="11">
        <f t="shared" si="181"/>
        <v>45.4</v>
      </c>
      <c r="AB3897" s="5">
        <f>IFERROR(VLOOKUP(C3897,[2]Sheet1!$B:$F,5,FALSE),0)</f>
        <v>10716300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2.20125786163522E-2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295</v>
      </c>
      <c r="AA3898" s="11">
        <f t="shared" si="181"/>
        <v>59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1.6949152542372881E-2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398.9</v>
      </c>
      <c r="AA3899" s="11">
        <f t="shared" si="181"/>
        <v>18.100000000000001</v>
      </c>
      <c r="AB3899" s="5">
        <f>IFERROR(VLOOKUP(C3899,[2]Sheet1!$B:$F,5,FALSE),0)</f>
        <v>37025584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5.5151667084482332E-2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487.2</v>
      </c>
      <c r="AA3900" s="11">
        <f t="shared" si="181"/>
        <v>69.599999999999994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1.4367816091954023E-2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410.3</v>
      </c>
      <c r="AA3901" s="11">
        <f t="shared" si="181"/>
        <v>-45.6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-2.1935169388252497E-2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285</v>
      </c>
      <c r="AA3902" s="11">
        <f t="shared" si="181"/>
        <v>-142.5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-7.0175438596491229E-3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272</v>
      </c>
      <c r="AA3903" s="11">
        <f t="shared" si="181"/>
        <v>-272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-3.6764705882352941E-3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563.9</v>
      </c>
      <c r="AA3904" s="11">
        <f t="shared" si="181"/>
        <v>94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1.0640184429863451E-2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260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320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362.5</v>
      </c>
      <c r="AA3907" s="11">
        <f t="shared" ref="AA3907:AA3970" si="184">ROUND(IFERROR(Z3907/M3907,0),1)</f>
        <v>33</v>
      </c>
      <c r="AB3907" s="5">
        <f>IFERROR(VLOOKUP(C3907,[2]Sheet1!$B:$F,5,FALSE),0)</f>
        <v>22799299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3.0344827586206897E-2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388.2</v>
      </c>
      <c r="AA3908" s="11">
        <f t="shared" si="184"/>
        <v>19.399999999999999</v>
      </c>
      <c r="AB3908" s="5">
        <f>IFERROR(VLOOKUP(C3908,[2]Sheet1!$B:$F,5,FALSE),0)</f>
        <v>12098625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5.1519835136527567E-2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519.1</v>
      </c>
      <c r="AA3909" s="11">
        <f t="shared" si="184"/>
        <v>34.6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2.8896166441918704E-2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552</v>
      </c>
      <c r="AA3910" s="11">
        <f t="shared" si="184"/>
        <v>46</v>
      </c>
      <c r="AB3910" s="5">
        <f>IFERROR(VLOOKUP(C3910,[2]Sheet1!$B:$F,5,FALSE),0)</f>
        <v>37800000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2.1739130434782608E-2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217</v>
      </c>
      <c r="AA3911" s="11">
        <f t="shared" si="184"/>
        <v>9.9</v>
      </c>
      <c r="AB3911" s="5">
        <f>IFERROR(VLOOKUP(C3911,[2]Sheet1!$B:$F,5,FALSE),0)</f>
        <v>9314286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0.10138248847926268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469</v>
      </c>
      <c r="AA3912" s="11">
        <f t="shared" si="184"/>
        <v>-67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-1.4925373134328358E-2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295.89999999999998</v>
      </c>
      <c r="AA3913" s="11">
        <f t="shared" si="184"/>
        <v>295.89999999999998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3.3795201081446439E-3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247</v>
      </c>
      <c r="AA3914" s="11">
        <f t="shared" si="184"/>
        <v>6.3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0.15789473684210525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261</v>
      </c>
      <c r="AA3915" s="11">
        <f t="shared" si="184"/>
        <v>130.5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7.6628352490421452E-3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560</v>
      </c>
      <c r="AA3916" s="11">
        <f t="shared" si="184"/>
        <v>28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3.5714285714285712E-2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738</v>
      </c>
      <c r="AA3917" s="11">
        <f t="shared" si="184"/>
        <v>28.4</v>
      </c>
      <c r="AB3917" s="5">
        <f>IFERROR(VLOOKUP(C3917,[2]Sheet1!$B:$F,5,FALSE),0)</f>
        <v>3881967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3.5230352303523033E-2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754</v>
      </c>
      <c r="AA3918" s="11">
        <f t="shared" si="184"/>
        <v>150.80000000000001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6.6312997347480109E-3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441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247.1</v>
      </c>
      <c r="AA3920" s="11">
        <f t="shared" si="184"/>
        <v>0</v>
      </c>
      <c r="AB3920" s="5">
        <f>IFERROR(VLOOKUP(C3920,[2]Sheet1!$B:$F,5,FALSE),0)</f>
        <v>11551765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543</v>
      </c>
      <c r="AA3921" s="11">
        <f t="shared" si="184"/>
        <v>30.2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3.3149171270718231E-2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211.6</v>
      </c>
      <c r="AA3922" s="11">
        <f t="shared" si="184"/>
        <v>-8.8000000000000007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-0.11342155009451796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317</v>
      </c>
      <c r="AA3923" s="11">
        <f t="shared" si="184"/>
        <v>15.9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6.3091482649842268E-2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284</v>
      </c>
      <c r="AA3924" s="11">
        <f t="shared" si="184"/>
        <v>-284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-3.5211267605633804E-3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247.2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462</v>
      </c>
      <c r="AA3926" s="11">
        <f t="shared" si="184"/>
        <v>33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3.0303030303030304E-2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192.4</v>
      </c>
      <c r="AA3927" s="11">
        <f t="shared" si="184"/>
        <v>19.2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5.1975051975051971E-2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196.1</v>
      </c>
      <c r="AA3928" s="11">
        <f t="shared" si="184"/>
        <v>-98.1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-1.0198878123406425E-2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372.2</v>
      </c>
      <c r="AA3929" s="11">
        <f t="shared" si="184"/>
        <v>21.9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4.5674368619022035E-2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275.60000000000002</v>
      </c>
      <c r="AA3930" s="11">
        <f t="shared" si="184"/>
        <v>23</v>
      </c>
      <c r="AB3930" s="5">
        <f>IFERROR(VLOOKUP(C3930,[2]Sheet1!$B:$F,5,FALSE),0)</f>
        <v>29000000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4.3541364296081277E-2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349.8</v>
      </c>
      <c r="AA3931" s="11">
        <f t="shared" si="184"/>
        <v>9.6999999999999993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0.10291595197255574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154.30000000000001</v>
      </c>
      <c r="AA3932" s="11">
        <f t="shared" si="184"/>
        <v>-17.100000000000001</v>
      </c>
      <c r="AB3932" s="5">
        <f>IFERROR(VLOOKUP(C3932,[2]Sheet1!$B:$F,5,FALSE),0)</f>
        <v>29528000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-5.832793259883344E-2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173.6</v>
      </c>
      <c r="AA3933" s="11">
        <f t="shared" si="184"/>
        <v>5.8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0.1728110599078341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481.9</v>
      </c>
      <c r="AA3934" s="11">
        <f t="shared" si="184"/>
        <v>60.2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1.6600954554886908E-2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533</v>
      </c>
      <c r="AA3935" s="11">
        <f t="shared" si="184"/>
        <v>24.2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4.1275797373358347E-2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391.1</v>
      </c>
      <c r="AA3936" s="11">
        <f t="shared" si="184"/>
        <v>-391.1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-2.5568908207619532E-3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485</v>
      </c>
      <c r="AA3937" s="11">
        <f t="shared" si="184"/>
        <v>34.6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2.88659793814433E-2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177.1</v>
      </c>
      <c r="AA3938" s="11">
        <f t="shared" si="184"/>
        <v>-11.1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-9.0344438170525135E-2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359</v>
      </c>
      <c r="AA3939" s="11">
        <f t="shared" si="184"/>
        <v>-119.7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-8.356545961002786E-3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569.1</v>
      </c>
      <c r="AA3940" s="11">
        <f t="shared" si="184"/>
        <v>10.199999999999999</v>
      </c>
      <c r="AB3940" s="5">
        <f>IFERROR(VLOOKUP(C3940,[2]Sheet1!$B:$F,5,FALSE),0)</f>
        <v>26027157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9.8400984009840098E-2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624</v>
      </c>
      <c r="AA3941" s="11">
        <f t="shared" si="184"/>
        <v>21.5</v>
      </c>
      <c r="AB3941" s="5">
        <f>IFERROR(VLOOKUP(C3941,[2]Sheet1!$B:$F,5,FALSE),0)</f>
        <v>5000000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4.6474358974358976E-2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324.89999999999998</v>
      </c>
      <c r="AA3942" s="11">
        <f t="shared" si="184"/>
        <v>-5.3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-0.18775007694675286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548</v>
      </c>
      <c r="AA3943" s="11">
        <f t="shared" si="184"/>
        <v>24.9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4.0145985401459854E-2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571</v>
      </c>
      <c r="AA3944" s="11">
        <f t="shared" si="184"/>
        <v>20.399999999999999</v>
      </c>
      <c r="AB3944" s="5">
        <f>IFERROR(VLOOKUP(C3944,[2]Sheet1!$B:$F,5,FALSE),0)</f>
        <v>8500000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4.9036777583187391E-2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670</v>
      </c>
      <c r="AA3945" s="11">
        <f t="shared" si="184"/>
        <v>23.9</v>
      </c>
      <c r="AB3945" s="5">
        <f>IFERROR(VLOOKUP(C3945,[2]Sheet1!$B:$F,5,FALSE),0)</f>
        <v>5673222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4.1791044776119404E-2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178.8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510</v>
      </c>
      <c r="AA3947" s="11">
        <f t="shared" si="184"/>
        <v>20.399999999999999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4.9019607843137254E-2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224</v>
      </c>
      <c r="AA3948" s="11">
        <f t="shared" si="184"/>
        <v>56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1.7857142857142856E-2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467.8</v>
      </c>
      <c r="AA3949" s="11">
        <f t="shared" si="184"/>
        <v>52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1.9238991021804191E-2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905</v>
      </c>
      <c r="AA3951" s="11">
        <f t="shared" si="184"/>
        <v>301.7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3.3149171270718232E-3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774.9</v>
      </c>
      <c r="AA3952" s="11">
        <f t="shared" si="184"/>
        <v>70.400000000000006</v>
      </c>
      <c r="AB3952" s="5">
        <f>IFERROR(VLOOKUP(C3952,[2]Sheet1!$B:$F,5,FALSE),0)</f>
        <v>44240939.68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1.4195380049038586E-2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605</v>
      </c>
      <c r="AA3953" s="11">
        <f t="shared" si="184"/>
        <v>30.3</v>
      </c>
      <c r="AB3953" s="5">
        <f>IFERROR(VLOOKUP(C3953,[2]Sheet1!$B:$F,5,FALSE),0)</f>
        <v>19154588.949999999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3.3057851239669422E-2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467.8</v>
      </c>
      <c r="AA3956" s="11">
        <f t="shared" si="184"/>
        <v>78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1.2825994014536126E-2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905</v>
      </c>
      <c r="AA3958" s="11">
        <f t="shared" si="184"/>
        <v>452.5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2.2099447513812156E-3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774.9</v>
      </c>
      <c r="AA3959" s="11">
        <f t="shared" si="184"/>
        <v>55.4</v>
      </c>
      <c r="AB3959" s="5">
        <f>IFERROR(VLOOKUP(C3959,[2]Sheet1!$B:$F,5,FALSE),0)</f>
        <v>44240939.68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1.8066847335140017E-2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605</v>
      </c>
      <c r="AA3960" s="11">
        <f t="shared" si="184"/>
        <v>46.5</v>
      </c>
      <c r="AB3960" s="5">
        <f>IFERROR(VLOOKUP(C3960,[2]Sheet1!$B:$F,5,FALSE),0)</f>
        <v>19154588.949999999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2.1487603305785124E-2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467.8</v>
      </c>
      <c r="AA3963" s="11">
        <f t="shared" si="184"/>
        <v>93.6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1.0688328345446772E-2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905</v>
      </c>
      <c r="AA3965" s="11">
        <f t="shared" si="184"/>
        <v>150.80000000000001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6.6298342541436465E-3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774.9</v>
      </c>
      <c r="AA3966" s="11">
        <f t="shared" si="184"/>
        <v>43.1</v>
      </c>
      <c r="AB3966" s="5">
        <f>IFERROR(VLOOKUP(C3966,[2]Sheet1!$B:$F,5,FALSE),0)</f>
        <v>44240939.68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2.3228803716608595E-2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605</v>
      </c>
      <c r="AA3967" s="11">
        <f t="shared" si="184"/>
        <v>33.6</v>
      </c>
      <c r="AB3967" s="5">
        <f>IFERROR(VLOOKUP(C3967,[2]Sheet1!$B:$F,5,FALSE),0)</f>
        <v>19154588.949999999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2.9752066115702479E-2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467.8</v>
      </c>
      <c r="AA3970" s="11">
        <f t="shared" si="184"/>
        <v>93.6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1.0688328345446772E-2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905</v>
      </c>
      <c r="AA3972" s="11">
        <f t="shared" si="187"/>
        <v>100.6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9.9447513812154689E-3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774.9</v>
      </c>
      <c r="AA3973" s="11">
        <f t="shared" si="187"/>
        <v>59.6</v>
      </c>
      <c r="AB3973" s="5">
        <f>IFERROR(VLOOKUP(C3973,[2]Sheet1!$B:$F,5,FALSE),0)</f>
        <v>44240939.68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1.6776358239772873E-2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605</v>
      </c>
      <c r="AA3974" s="11">
        <f t="shared" si="187"/>
        <v>43.2</v>
      </c>
      <c r="AB3974" s="5">
        <f>IFERROR(VLOOKUP(C3974,[2]Sheet1!$B:$F,5,FALSE),0)</f>
        <v>19154588.949999999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2.3140495867768594E-2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467.8</v>
      </c>
      <c r="AA3977" s="11">
        <f t="shared" si="187"/>
        <v>58.5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1.7101325352714834E-2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905</v>
      </c>
      <c r="AA3979" s="11">
        <f t="shared" si="187"/>
        <v>82.3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1.2154696132596685E-2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774.9</v>
      </c>
      <c r="AA3980" s="11">
        <f t="shared" si="187"/>
        <v>33.700000000000003</v>
      </c>
      <c r="AB3980" s="5">
        <f>IFERROR(VLOOKUP(C3980,[2]Sheet1!$B:$F,5,FALSE),0)</f>
        <v>44240939.68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2.9681249193444316E-2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605</v>
      </c>
      <c r="AA3981" s="11">
        <f t="shared" si="187"/>
        <v>30.3</v>
      </c>
      <c r="AB3981" s="5">
        <f>IFERROR(VLOOKUP(C3981,[2]Sheet1!$B:$F,5,FALSE),0)</f>
        <v>19154588.949999999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3.3057851239669422E-2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467.8</v>
      </c>
      <c r="AA3984" s="11">
        <f t="shared" si="187"/>
        <v>78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1.2825994014536126E-2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905</v>
      </c>
      <c r="AA3986" s="11">
        <f t="shared" si="187"/>
        <v>90.5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1.1049723756906077E-2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774.9</v>
      </c>
      <c r="AA3987" s="11">
        <f t="shared" si="187"/>
        <v>59.6</v>
      </c>
      <c r="AB3987" s="5">
        <f>IFERROR(VLOOKUP(C3987,[2]Sheet1!$B:$F,5,FALSE),0)</f>
        <v>44240939.68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1.6776358239772873E-2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605</v>
      </c>
      <c r="AA3988" s="11">
        <f t="shared" si="187"/>
        <v>28.8</v>
      </c>
      <c r="AB3988" s="5">
        <f>IFERROR(VLOOKUP(C3988,[2]Sheet1!$B:$F,5,FALSE),0)</f>
        <v>19154588.949999999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3.4710743801652892E-2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467.8</v>
      </c>
      <c r="AA3991" s="11">
        <f t="shared" si="187"/>
        <v>117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8.5506626763574168E-3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905</v>
      </c>
      <c r="AA3993" s="11">
        <f t="shared" si="187"/>
        <v>90.5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1.1049723756906077E-2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774.9</v>
      </c>
      <c r="AA3994" s="11">
        <f t="shared" si="187"/>
        <v>59.6</v>
      </c>
      <c r="AB3994" s="5">
        <f>IFERROR(VLOOKUP(C3994,[2]Sheet1!$B:$F,5,FALSE),0)</f>
        <v>44240939.68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1.6776358239772873E-2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605</v>
      </c>
      <c r="AA3995" s="11">
        <f t="shared" si="187"/>
        <v>33.6</v>
      </c>
      <c r="AB3995" s="5">
        <f>IFERROR(VLOOKUP(C3995,[2]Sheet1!$B:$F,5,FALSE),0)</f>
        <v>19154588.949999999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2.9752066115702479E-2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467.8</v>
      </c>
      <c r="AA3999" s="11">
        <f t="shared" si="187"/>
        <v>117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8.5506626763574168E-3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905</v>
      </c>
      <c r="AA4001" s="11">
        <f t="shared" si="187"/>
        <v>113.1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8.8397790055248626E-3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774.9</v>
      </c>
      <c r="AA4002" s="11">
        <f t="shared" si="187"/>
        <v>70.400000000000006</v>
      </c>
      <c r="AB4002" s="5">
        <f>IFERROR(VLOOKUP(C4002,[2]Sheet1!$B:$F,5,FALSE),0)</f>
        <v>44240939.68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1.4195380049038586E-2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605</v>
      </c>
      <c r="AA4003" s="11">
        <f t="shared" si="187"/>
        <v>33.6</v>
      </c>
      <c r="AB4003" s="5">
        <f>IFERROR(VLOOKUP(C4003,[2]Sheet1!$B:$F,5,FALSE),0)</f>
        <v>19154588.949999999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2.9752066115702479E-2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467.8</v>
      </c>
      <c r="AA4007" s="11">
        <f t="shared" si="187"/>
        <v>117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8.5506626763574168E-3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905</v>
      </c>
      <c r="AA4009" s="11">
        <f t="shared" si="187"/>
        <v>113.1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8.8397790055248626E-3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774.9</v>
      </c>
      <c r="AA4010" s="11">
        <f t="shared" si="187"/>
        <v>70.400000000000006</v>
      </c>
      <c r="AB4010" s="5">
        <f>IFERROR(VLOOKUP(C4010,[2]Sheet1!$B:$F,5,FALSE),0)</f>
        <v>44240939.68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1.4195380049038586E-2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605</v>
      </c>
      <c r="AA4011" s="11">
        <f t="shared" si="187"/>
        <v>33.6</v>
      </c>
      <c r="AB4011" s="5">
        <f>IFERROR(VLOOKUP(C4011,[2]Sheet1!$B:$F,5,FALSE),0)</f>
        <v>19154588.949999999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2.9752066115702479E-2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467.8</v>
      </c>
      <c r="AA4015" s="11">
        <f t="shared" si="187"/>
        <v>93.6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1.0688328345446772E-2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905</v>
      </c>
      <c r="AA4017" s="11">
        <f t="shared" si="187"/>
        <v>90.5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1.1049723756906077E-2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774.9</v>
      </c>
      <c r="AA4018" s="11">
        <f t="shared" si="187"/>
        <v>59.6</v>
      </c>
      <c r="AB4018" s="5">
        <f>IFERROR(VLOOKUP(C4018,[2]Sheet1!$B:$F,5,FALSE),0)</f>
        <v>44240939.68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1.6776358239772873E-2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605</v>
      </c>
      <c r="AA4019" s="11">
        <f t="shared" si="187"/>
        <v>55</v>
      </c>
      <c r="AB4019" s="5">
        <f>IFERROR(VLOOKUP(C4019,[2]Sheet1!$B:$F,5,FALSE),0)</f>
        <v>19154588.949999999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1.8181818181818181E-2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467.8</v>
      </c>
      <c r="AA4023" s="11">
        <f t="shared" si="187"/>
        <v>117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8.5506626763574168E-3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905</v>
      </c>
      <c r="AA4025" s="11">
        <f t="shared" si="187"/>
        <v>90.5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1.1049723756906077E-2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774.9</v>
      </c>
      <c r="AA4026" s="11">
        <f t="shared" si="187"/>
        <v>70.400000000000006</v>
      </c>
      <c r="AB4026" s="5">
        <f>IFERROR(VLOOKUP(C4026,[2]Sheet1!$B:$F,5,FALSE),0)</f>
        <v>44240939.68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1.4195380049038586E-2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605</v>
      </c>
      <c r="AA4027" s="11">
        <f t="shared" si="187"/>
        <v>43.2</v>
      </c>
      <c r="AB4027" s="5">
        <f>IFERROR(VLOOKUP(C4027,[2]Sheet1!$B:$F,5,FALSE),0)</f>
        <v>19154588.949999999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2.3140495867768594E-2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467.8</v>
      </c>
      <c r="AA4031" s="11">
        <f t="shared" si="187"/>
        <v>155.9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6.412997007268063E-3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905</v>
      </c>
      <c r="AA4033" s="11">
        <f t="shared" si="187"/>
        <v>82.3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1.2154696132596685E-2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774.9</v>
      </c>
      <c r="AA4034" s="11">
        <f t="shared" si="187"/>
        <v>77.5</v>
      </c>
      <c r="AB4034" s="5">
        <f>IFERROR(VLOOKUP(C4034,[2]Sheet1!$B:$F,5,FALSE),0)</f>
        <v>44240939.68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1.2904890953671443E-2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605</v>
      </c>
      <c r="AA4035" s="11">
        <f t="shared" ref="AA4035:AA4098" si="190">ROUND(IFERROR(Z4035/M4035,0),1)</f>
        <v>55</v>
      </c>
      <c r="AB4035" s="5">
        <f>IFERROR(VLOOKUP(C4035,[2]Sheet1!$B:$F,5,FALSE),0)</f>
        <v>19154588.949999999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1.8181818181818181E-2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467.8</v>
      </c>
      <c r="AA4040" s="11">
        <f t="shared" si="190"/>
        <v>58.5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1.7101325352714834E-2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905</v>
      </c>
      <c r="AA4042" s="11">
        <f t="shared" si="190"/>
        <v>181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5.5248618784530384E-3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774.9</v>
      </c>
      <c r="AA4043" s="11">
        <f t="shared" si="190"/>
        <v>51.7</v>
      </c>
      <c r="AB4043" s="5">
        <f>IFERROR(VLOOKUP(C4043,[2]Sheet1!$B:$F,5,FALSE),0)</f>
        <v>44240939.68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1.9357336430507164E-2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605</v>
      </c>
      <c r="AA4044" s="11">
        <f t="shared" si="190"/>
        <v>40.299999999999997</v>
      </c>
      <c r="AB4044" s="5">
        <f>IFERROR(VLOOKUP(C4044,[2]Sheet1!$B:$F,5,FALSE),0)</f>
        <v>19154588.949999999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2.4793388429752067E-2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467.8</v>
      </c>
      <c r="AA4051" s="11">
        <f t="shared" si="190"/>
        <v>39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2.5651988029072252E-2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905</v>
      </c>
      <c r="AA4053" s="11">
        <f t="shared" si="190"/>
        <v>113.1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8.8397790055248626E-3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774.9</v>
      </c>
      <c r="AA4054" s="11">
        <f t="shared" si="190"/>
        <v>59.6</v>
      </c>
      <c r="AB4054" s="5">
        <f>IFERROR(VLOOKUP(C4054,[2]Sheet1!$B:$F,5,FALSE),0)</f>
        <v>44240939.68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1.6776358239772873E-2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605</v>
      </c>
      <c r="AA4055" s="11">
        <f t="shared" si="190"/>
        <v>40.299999999999997</v>
      </c>
      <c r="AB4055" s="5">
        <f>IFERROR(VLOOKUP(C4055,[2]Sheet1!$B:$F,5,FALSE),0)</f>
        <v>19154588.949999999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2.4793388429752067E-2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467.8</v>
      </c>
      <c r="AA4061" s="11">
        <f t="shared" si="190"/>
        <v>52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1.9238991021804191E-2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905</v>
      </c>
      <c r="AA4063" s="11">
        <f t="shared" si="190"/>
        <v>129.30000000000001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7.7348066298342545E-3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774.9</v>
      </c>
      <c r="AA4064" s="11">
        <f t="shared" si="190"/>
        <v>70.400000000000006</v>
      </c>
      <c r="AB4064" s="5">
        <f>IFERROR(VLOOKUP(C4064,[2]Sheet1!$B:$F,5,FALSE),0)</f>
        <v>44240939.68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1.4195380049038586E-2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605</v>
      </c>
      <c r="AA4065" s="11">
        <f t="shared" si="190"/>
        <v>43.2</v>
      </c>
      <c r="AB4065" s="5">
        <f>IFERROR(VLOOKUP(C4065,[2]Sheet1!$B:$F,5,FALSE),0)</f>
        <v>19154588.949999999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2.3140495867768594E-2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467.8</v>
      </c>
      <c r="AA4072" s="11">
        <f t="shared" si="190"/>
        <v>52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1.9238991021804191E-2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905</v>
      </c>
      <c r="AA4074" s="11">
        <f t="shared" si="190"/>
        <v>150.80000000000001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6.6298342541436465E-3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774.9</v>
      </c>
      <c r="AA4075" s="11">
        <f t="shared" si="190"/>
        <v>77.5</v>
      </c>
      <c r="AB4075" s="5">
        <f>IFERROR(VLOOKUP(C4075,[2]Sheet1!$B:$F,5,FALSE),0)</f>
        <v>44240939.68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1.2904890953671443E-2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605</v>
      </c>
      <c r="AA4076" s="11">
        <f t="shared" si="190"/>
        <v>46.5</v>
      </c>
      <c r="AB4076" s="5">
        <f>IFERROR(VLOOKUP(C4076,[2]Sheet1!$B:$F,5,FALSE),0)</f>
        <v>19154588.949999999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2.1487603305785124E-2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467.8</v>
      </c>
      <c r="AA4083" s="11">
        <f t="shared" si="190"/>
        <v>24.6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4.0615647712697732E-2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905</v>
      </c>
      <c r="AA4085" s="11">
        <f t="shared" si="190"/>
        <v>75.400000000000006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1.3259668508287293E-2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774.9</v>
      </c>
      <c r="AA4086" s="11">
        <f t="shared" si="190"/>
        <v>45.6</v>
      </c>
      <c r="AB4086" s="5">
        <f>IFERROR(VLOOKUP(C4086,[2]Sheet1!$B:$F,5,FALSE),0)</f>
        <v>44240939.68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2.1938314621241451E-2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605</v>
      </c>
      <c r="AA4087" s="11">
        <f t="shared" si="190"/>
        <v>40.299999999999997</v>
      </c>
      <c r="AB4087" s="5">
        <f>IFERROR(VLOOKUP(C4087,[2]Sheet1!$B:$F,5,FALSE),0)</f>
        <v>19154588.949999999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2.4793388429752067E-2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467.8</v>
      </c>
      <c r="AA4094" s="11">
        <f t="shared" si="190"/>
        <v>26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3.8477982043608382E-2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905</v>
      </c>
      <c r="AA4096" s="11">
        <f t="shared" si="190"/>
        <v>75.400000000000006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1.3259668508287293E-2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774.9</v>
      </c>
      <c r="AA4097" s="11">
        <f t="shared" si="190"/>
        <v>64.599999999999994</v>
      </c>
      <c r="AB4097" s="5">
        <f>IFERROR(VLOOKUP(C4097,[2]Sheet1!$B:$F,5,FALSE),0)</f>
        <v>44240939.68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1.548586914440573E-2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605</v>
      </c>
      <c r="AA4098" s="11">
        <f t="shared" si="190"/>
        <v>40.299999999999997</v>
      </c>
      <c r="AB4098" s="5">
        <f>IFERROR(VLOOKUP(C4098,[2]Sheet1!$B:$F,5,FALSE),0)</f>
        <v>19154588.949999999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2.4793388429752067E-2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467.8</v>
      </c>
      <c r="AA4105" s="11">
        <f t="shared" si="193"/>
        <v>39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2.5651988029072252E-2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905</v>
      </c>
      <c r="AA4107" s="11">
        <f t="shared" si="193"/>
        <v>100.6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9.9447513812154689E-3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774.9</v>
      </c>
      <c r="AA4108" s="11">
        <f t="shared" si="193"/>
        <v>86.1</v>
      </c>
      <c r="AB4108" s="5">
        <f>IFERROR(VLOOKUP(C4108,[2]Sheet1!$B:$F,5,FALSE),0)</f>
        <v>44240939.68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1.1614401858304297E-2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605</v>
      </c>
      <c r="AA4109" s="11">
        <f t="shared" si="193"/>
        <v>46.5</v>
      </c>
      <c r="AB4109" s="5">
        <f>IFERROR(VLOOKUP(C4109,[2]Sheet1!$B:$F,5,FALSE),0)</f>
        <v>19154588.949999999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2.1487603305785124E-2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467.8</v>
      </c>
      <c r="AA4117" s="11">
        <f t="shared" si="193"/>
        <v>36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2.7789653698161606E-2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905</v>
      </c>
      <c r="AA4119" s="11">
        <f t="shared" si="193"/>
        <v>100.6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9.9447513812154689E-3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774.9</v>
      </c>
      <c r="AA4120" s="11">
        <f t="shared" si="193"/>
        <v>110.7</v>
      </c>
      <c r="AB4120" s="5">
        <f>IFERROR(VLOOKUP(C4120,[2]Sheet1!$B:$F,5,FALSE),0)</f>
        <v>44240939.68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9.0334236675700084E-3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605</v>
      </c>
      <c r="AA4121" s="11">
        <f t="shared" si="193"/>
        <v>50.4</v>
      </c>
      <c r="AB4121" s="5">
        <f>IFERROR(VLOOKUP(C4121,[2]Sheet1!$B:$F,5,FALSE),0)</f>
        <v>19154588.949999999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1.9834710743801654E-2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467.8</v>
      </c>
      <c r="AA4129" s="11">
        <f t="shared" si="193"/>
        <v>24.6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4.0615647712697732E-2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905</v>
      </c>
      <c r="AA4131" s="11">
        <f t="shared" si="193"/>
        <v>181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5.5248618784530384E-3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774.9</v>
      </c>
      <c r="AA4132" s="11">
        <f t="shared" si="193"/>
        <v>0</v>
      </c>
      <c r="AB4132" s="5">
        <f>IFERROR(VLOOKUP(C4132,[2]Sheet1!$B:$F,5,FALSE),0)</f>
        <v>44240939.68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605</v>
      </c>
      <c r="AA4133" s="11">
        <f t="shared" si="193"/>
        <v>60.5</v>
      </c>
      <c r="AB4133" s="5">
        <f>IFERROR(VLOOKUP(C4133,[2]Sheet1!$B:$F,5,FALSE),0)</f>
        <v>19154588.949999999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1.6528925619834711E-2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467.8</v>
      </c>
      <c r="AA4141" s="11">
        <f t="shared" si="193"/>
        <v>42.5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2.3514322359982898E-2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905</v>
      </c>
      <c r="AA4143" s="11">
        <f t="shared" si="193"/>
        <v>129.30000000000001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7.7348066298342545E-3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774.9</v>
      </c>
      <c r="AA4144" s="11">
        <f t="shared" si="193"/>
        <v>258.3</v>
      </c>
      <c r="AB4144" s="5">
        <f>IFERROR(VLOOKUP(C4144,[2]Sheet1!$B:$F,5,FALSE),0)</f>
        <v>44240939.68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3.8714672861014324E-3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605</v>
      </c>
      <c r="AA4145" s="11">
        <f t="shared" si="193"/>
        <v>86.4</v>
      </c>
      <c r="AB4145" s="5">
        <f>IFERROR(VLOOKUP(C4145,[2]Sheet1!$B:$F,5,FALSE),0)</f>
        <v>19154588.949999999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1.1570247933884297E-2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506</v>
      </c>
      <c r="AA4156" s="11">
        <f t="shared" si="193"/>
        <v>16.899999999999999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5.9288537549407112E-2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624</v>
      </c>
      <c r="AA4157" s="11">
        <f t="shared" si="193"/>
        <v>20.100000000000001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4.9679487179487176E-2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699.8</v>
      </c>
      <c r="AA4158" s="11">
        <f t="shared" si="193"/>
        <v>16.3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6.1446127464990001E-2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630</v>
      </c>
      <c r="AA4162" s="11">
        <f t="shared" si="193"/>
        <v>9.3000000000000007</v>
      </c>
      <c r="AB4162" s="5">
        <f>IFERROR(VLOOKUP(C4162,[2]Sheet1!$B:$F,5,FALSE),0)</f>
        <v>14323185.1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0.10793650793650794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683</v>
      </c>
      <c r="AA4165" s="11">
        <f t="shared" si="196"/>
        <v>28.5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3.5139092240117131E-2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14841</v>
      </c>
      <c r="AA4166" s="11">
        <f t="shared" si="196"/>
        <v>19.7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5.0872582710059969E-2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419</v>
      </c>
      <c r="AA4167" s="11">
        <f t="shared" si="196"/>
        <v>23.3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4.2959427207637228E-2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506</v>
      </c>
      <c r="AA4171" s="11">
        <f t="shared" si="196"/>
        <v>19.5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5.1383399209486168E-2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624</v>
      </c>
      <c r="AA4172" s="11">
        <f t="shared" si="196"/>
        <v>13.9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7.2115384615384609E-2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699.8</v>
      </c>
      <c r="AA4173" s="11">
        <f t="shared" si="196"/>
        <v>24.1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4.1440411546156047E-2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630</v>
      </c>
      <c r="AA4177" s="11">
        <f t="shared" si="196"/>
        <v>14.3</v>
      </c>
      <c r="AB4177" s="5">
        <f>IFERROR(VLOOKUP(C4177,[2]Sheet1!$B:$F,5,FALSE),0)</f>
        <v>14323185.1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6.9841269841269843E-2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683</v>
      </c>
      <c r="AA4180" s="11">
        <f t="shared" si="196"/>
        <v>45.5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2.1961932650073207E-2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14841</v>
      </c>
      <c r="AA4181" s="11">
        <f t="shared" si="196"/>
        <v>35.299999999999997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2.8367360689980459E-2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419</v>
      </c>
      <c r="AA4182" s="11">
        <f t="shared" si="196"/>
        <v>18.2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5.4892601431980909E-2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506</v>
      </c>
      <c r="AA4186" s="11">
        <f t="shared" si="196"/>
        <v>21.1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4.7430830039525688E-2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624</v>
      </c>
      <c r="AA4187" s="11">
        <f t="shared" si="196"/>
        <v>11.8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8.4935897435897439E-2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699.8</v>
      </c>
      <c r="AA4188" s="11">
        <f t="shared" si="196"/>
        <v>20.6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4.8585310088596748E-2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630</v>
      </c>
      <c r="AA4192" s="11">
        <f t="shared" si="196"/>
        <v>14.7</v>
      </c>
      <c r="AB4192" s="5">
        <f>IFERROR(VLOOKUP(C4192,[2]Sheet1!$B:$F,5,FALSE),0)</f>
        <v>14323185.1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6.8253968253968247E-2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683</v>
      </c>
      <c r="AA4195" s="11">
        <f t="shared" si="196"/>
        <v>18.5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5.4172767203513911E-2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14841</v>
      </c>
      <c r="AA4196" s="11">
        <f t="shared" si="196"/>
        <v>53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1.8866653190485815E-2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419</v>
      </c>
      <c r="AA4197" s="11">
        <f t="shared" si="196"/>
        <v>13.5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7.3985680190930783E-2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506</v>
      </c>
      <c r="AA4201" s="11">
        <f t="shared" si="196"/>
        <v>13.7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7.3122529644268769E-2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624</v>
      </c>
      <c r="AA4202" s="11">
        <f t="shared" si="196"/>
        <v>21.5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4.6474358974358976E-2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699.8</v>
      </c>
      <c r="AA4203" s="11">
        <f t="shared" si="196"/>
        <v>14.6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6.8591026007430694E-2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630</v>
      </c>
      <c r="AA4207" s="11">
        <f t="shared" si="196"/>
        <v>13.7</v>
      </c>
      <c r="AB4207" s="5">
        <f>IFERROR(VLOOKUP(C4207,[2]Sheet1!$B:$F,5,FALSE),0)</f>
        <v>14323185.1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7.301587301587302E-2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683</v>
      </c>
      <c r="AA4210" s="11">
        <f t="shared" si="196"/>
        <v>27.3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3.6603221083455345E-2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14841</v>
      </c>
      <c r="AA4211" s="11">
        <f t="shared" si="196"/>
        <v>166.8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5.9969004784044206E-3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419</v>
      </c>
      <c r="AA4212" s="11">
        <f t="shared" si="196"/>
        <v>22.1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4.5346062052505964E-2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506</v>
      </c>
      <c r="AA4216" s="11">
        <f t="shared" si="196"/>
        <v>14.5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6.9169960474308304E-2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624</v>
      </c>
      <c r="AA4217" s="11">
        <f t="shared" si="196"/>
        <v>31.2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3.2051282051282048E-2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699.8</v>
      </c>
      <c r="AA4218" s="11">
        <f t="shared" si="196"/>
        <v>17.100000000000001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5.8588168048013721E-2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630</v>
      </c>
      <c r="AA4222" s="11">
        <f t="shared" si="196"/>
        <v>17.5</v>
      </c>
      <c r="AB4222" s="5">
        <f>IFERROR(VLOOKUP(C4222,[2]Sheet1!$B:$F,5,FALSE),0)</f>
        <v>14323185.1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5.7142857142857141E-2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683</v>
      </c>
      <c r="AA4225" s="11">
        <f t="shared" si="196"/>
        <v>48.8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2.0497803806734993E-2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14841</v>
      </c>
      <c r="AA4226" s="11">
        <f t="shared" si="196"/>
        <v>206.1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4.8514251061249243E-3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419</v>
      </c>
      <c r="AA4227" s="11">
        <f t="shared" ref="AA4227:AA4290" si="199">ROUND(IFERROR(Z4227/M4227,0),1)</f>
        <v>22.1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4.5346062052505964E-2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506</v>
      </c>
      <c r="AA4231" s="11">
        <f t="shared" si="199"/>
        <v>18.100000000000001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5.533596837944664E-2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624</v>
      </c>
      <c r="AA4232" s="11">
        <f t="shared" si="199"/>
        <v>20.8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4.807692307692308E-2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699.8</v>
      </c>
      <c r="AA4233" s="11">
        <f t="shared" si="199"/>
        <v>28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3.5724492712203487E-2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630</v>
      </c>
      <c r="AA4237" s="11">
        <f t="shared" si="199"/>
        <v>17</v>
      </c>
      <c r="AB4237" s="5">
        <f>IFERROR(VLOOKUP(C4237,[2]Sheet1!$B:$F,5,FALSE),0)</f>
        <v>14323185.1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5.873015873015873E-2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683</v>
      </c>
      <c r="AA4240" s="11">
        <f t="shared" si="199"/>
        <v>68.3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1.4641288433382138E-2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14841</v>
      </c>
      <c r="AA4241" s="11">
        <f t="shared" si="199"/>
        <v>53.2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1.879927228623408E-2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419</v>
      </c>
      <c r="AA4242" s="11">
        <f t="shared" si="199"/>
        <v>23.3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4.2959427207637228E-2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506</v>
      </c>
      <c r="AA4246" s="11">
        <f t="shared" si="199"/>
        <v>16.899999999999999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5.9288537549407112E-2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624</v>
      </c>
      <c r="AA4247" s="11">
        <f t="shared" si="199"/>
        <v>26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3.8461538461538464E-2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699.8</v>
      </c>
      <c r="AA4248" s="11">
        <f t="shared" si="199"/>
        <v>20.6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4.8585310088596748E-2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630</v>
      </c>
      <c r="AA4252" s="11">
        <f t="shared" si="199"/>
        <v>16.2</v>
      </c>
      <c r="AB4252" s="5">
        <f>IFERROR(VLOOKUP(C4252,[2]Sheet1!$B:$F,5,FALSE),0)</f>
        <v>14323185.1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6.1904761904761907E-2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683</v>
      </c>
      <c r="AA4255" s="11">
        <f t="shared" si="199"/>
        <v>27.3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3.6603221083455345E-2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14841</v>
      </c>
      <c r="AA4256" s="11">
        <f t="shared" si="199"/>
        <v>64.2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1.5564988882150799E-2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419</v>
      </c>
      <c r="AA4257" s="11">
        <f t="shared" si="199"/>
        <v>21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4.77326968973747E-2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506</v>
      </c>
      <c r="AA4261" s="11">
        <f t="shared" si="199"/>
        <v>25.3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3.9525691699604744E-2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624</v>
      </c>
      <c r="AA4262" s="11">
        <f t="shared" si="199"/>
        <v>25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4.0064102564102567E-2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699.8</v>
      </c>
      <c r="AA4263" s="11">
        <f t="shared" si="199"/>
        <v>17.100000000000001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5.8588168048013721E-2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630</v>
      </c>
      <c r="AA4267" s="11">
        <f t="shared" si="199"/>
        <v>15.4</v>
      </c>
      <c r="AB4267" s="5">
        <f>IFERROR(VLOOKUP(C4267,[2]Sheet1!$B:$F,5,FALSE),0)</f>
        <v>14323185.1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6.5079365079365084E-2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683</v>
      </c>
      <c r="AA4270" s="11">
        <f t="shared" si="199"/>
        <v>31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3.2210834553440704E-2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14841</v>
      </c>
      <c r="AA4271" s="11">
        <f t="shared" si="199"/>
        <v>71.7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1.3947847180109158E-2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419</v>
      </c>
      <c r="AA4272" s="11">
        <f t="shared" si="199"/>
        <v>13.5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7.3985680190930783E-2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506</v>
      </c>
      <c r="AA4276" s="11">
        <f t="shared" si="199"/>
        <v>17.399999999999999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5.731225296442688E-2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624</v>
      </c>
      <c r="AA4277" s="11">
        <f t="shared" si="199"/>
        <v>32.799999999999997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3.0448717948717948E-2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699.8</v>
      </c>
      <c r="AA4278" s="11">
        <f t="shared" si="199"/>
        <v>21.9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4.5727350671620468E-2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630</v>
      </c>
      <c r="AA4282" s="11">
        <f t="shared" si="199"/>
        <v>15.8</v>
      </c>
      <c r="AB4282" s="5">
        <f>IFERROR(VLOOKUP(C4282,[2]Sheet1!$B:$F,5,FALSE),0)</f>
        <v>14323185.1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6.3492063492063489E-2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683</v>
      </c>
      <c r="AA4285" s="11">
        <f t="shared" si="199"/>
        <v>56.9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1.7569546120058566E-2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14841</v>
      </c>
      <c r="AA4286" s="11">
        <f t="shared" si="199"/>
        <v>195.3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5.1209487231318645E-3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419</v>
      </c>
      <c r="AA4287" s="11">
        <f t="shared" si="199"/>
        <v>22.1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4.5346062052505964E-2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506</v>
      </c>
      <c r="AA4291" s="11">
        <f t="shared" ref="AA4291:AA4354" si="202">ROUND(IFERROR(Z4291/M4291,0),1)</f>
        <v>21.1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4.7430830039525688E-2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624</v>
      </c>
      <c r="AA4292" s="11">
        <f t="shared" si="202"/>
        <v>21.5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4.6474358974358976E-2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699.8</v>
      </c>
      <c r="AA4293" s="11">
        <f t="shared" si="202"/>
        <v>26.9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3.7153472420691627E-2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630</v>
      </c>
      <c r="AA4297" s="11">
        <f t="shared" si="202"/>
        <v>15.8</v>
      </c>
      <c r="AB4297" s="5">
        <f>IFERROR(VLOOKUP(C4297,[2]Sheet1!$B:$F,5,FALSE),0)</f>
        <v>14323185.1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6.3492063492063489E-2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683</v>
      </c>
      <c r="AA4300" s="11">
        <f t="shared" si="202"/>
        <v>75.900000000000006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1.3177159590043924E-2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14841</v>
      </c>
      <c r="AA4301" s="11">
        <f t="shared" si="202"/>
        <v>117.8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8.4899939357186167E-3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419</v>
      </c>
      <c r="AA4302" s="11">
        <f t="shared" si="202"/>
        <v>34.9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2.8639618138424822E-2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506</v>
      </c>
      <c r="AA4306" s="11">
        <f t="shared" si="202"/>
        <v>18.100000000000001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5.533596837944664E-2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624</v>
      </c>
      <c r="AA4307" s="11">
        <f t="shared" si="202"/>
        <v>21.5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4.6474358974358976E-2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699.8</v>
      </c>
      <c r="AA4308" s="11">
        <f t="shared" si="202"/>
        <v>21.9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4.5727350671620468E-2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630</v>
      </c>
      <c r="AA4312" s="11">
        <f t="shared" si="202"/>
        <v>15</v>
      </c>
      <c r="AB4312" s="5">
        <f>IFERROR(VLOOKUP(C4312,[2]Sheet1!$B:$F,5,FALSE),0)</f>
        <v>14323185.1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6.6666666666666666E-2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683</v>
      </c>
      <c r="AA4315" s="11">
        <f t="shared" si="202"/>
        <v>35.9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2.7818448023426062E-2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14841</v>
      </c>
      <c r="AA4316" s="11">
        <f t="shared" si="202"/>
        <v>50.8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1.9675224041506637E-2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419</v>
      </c>
      <c r="AA4317" s="11">
        <f t="shared" si="202"/>
        <v>32.200000000000003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3.1026252983293555E-2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506</v>
      </c>
      <c r="AA4321" s="11">
        <f t="shared" si="202"/>
        <v>28.1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3.5573122529644272E-2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624</v>
      </c>
      <c r="AA4322" s="11">
        <f t="shared" si="202"/>
        <v>21.5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4.6474358974358976E-2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699.8</v>
      </c>
      <c r="AA4323" s="11">
        <f t="shared" si="202"/>
        <v>25.9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3.8582452129179767E-2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630</v>
      </c>
      <c r="AA4327" s="11">
        <f t="shared" si="202"/>
        <v>14</v>
      </c>
      <c r="AB4327" s="5">
        <f>IFERROR(VLOOKUP(C4327,[2]Sheet1!$B:$F,5,FALSE),0)</f>
        <v>14323185.1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7.1428571428571425E-2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683</v>
      </c>
      <c r="AA4330" s="11">
        <f t="shared" si="202"/>
        <v>26.3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3.8067349926793559E-2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14841</v>
      </c>
      <c r="AA4331" s="11">
        <f t="shared" si="202"/>
        <v>50.7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1.9742604945758371E-2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419</v>
      </c>
      <c r="AA4332" s="11">
        <f t="shared" si="202"/>
        <v>24.6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4.0572792362768499E-2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506</v>
      </c>
      <c r="AA4339" s="11">
        <f t="shared" si="202"/>
        <v>26.6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3.7549407114624504E-2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624</v>
      </c>
      <c r="AA4340" s="11">
        <f t="shared" si="202"/>
        <v>24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4.1666666666666664E-2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699.8</v>
      </c>
      <c r="AA4341" s="11">
        <f t="shared" si="202"/>
        <v>21.2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4.7156330380108608E-2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630</v>
      </c>
      <c r="AA4345" s="11">
        <f t="shared" si="202"/>
        <v>13.7</v>
      </c>
      <c r="AB4345" s="5">
        <f>IFERROR(VLOOKUP(C4345,[2]Sheet1!$B:$F,5,FALSE),0)</f>
        <v>14323185.1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7.301587301587302E-2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683</v>
      </c>
      <c r="AA4348" s="11">
        <f t="shared" si="202"/>
        <v>42.7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2.3426061493411421E-2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14841</v>
      </c>
      <c r="AA4349" s="11">
        <f t="shared" si="202"/>
        <v>161.30000000000001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6.199043191159625E-3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419</v>
      </c>
      <c r="AA4350" s="11">
        <f t="shared" si="202"/>
        <v>38.1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2.6252983293556086E-2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506</v>
      </c>
      <c r="AA4357" s="11">
        <f t="shared" si="205"/>
        <v>31.6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3.1620553359683792E-2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624</v>
      </c>
      <c r="AA4358" s="11">
        <f t="shared" si="205"/>
        <v>25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4.0064102564102567E-2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699.8</v>
      </c>
      <c r="AA4359" s="11">
        <f t="shared" si="205"/>
        <v>25.9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3.8582452129179767E-2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630</v>
      </c>
      <c r="AA4363" s="11">
        <f t="shared" si="205"/>
        <v>14.3</v>
      </c>
      <c r="AB4363" s="5">
        <f>IFERROR(VLOOKUP(C4363,[2]Sheet1!$B:$F,5,FALSE),0)</f>
        <v>14323185.1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6.9841269841269843E-2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683</v>
      </c>
      <c r="AA4366" s="11">
        <f t="shared" si="205"/>
        <v>56.9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1.7569546120058566E-2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14841</v>
      </c>
      <c r="AA4367" s="11">
        <f t="shared" si="205"/>
        <v>62.9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1.5901893403409473E-2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419</v>
      </c>
      <c r="AA4368" s="11">
        <f t="shared" si="205"/>
        <v>32.200000000000003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3.1026252983293555E-2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506</v>
      </c>
      <c r="AA4375" s="11">
        <f t="shared" si="205"/>
        <v>31.6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3.1620553359683792E-2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624</v>
      </c>
      <c r="AA4376" s="11">
        <f t="shared" si="205"/>
        <v>26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3.8461538461538464E-2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699.8</v>
      </c>
      <c r="AA4377" s="11">
        <f t="shared" si="205"/>
        <v>17.5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5.7159188339525581E-2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630</v>
      </c>
      <c r="AA4381" s="11">
        <f t="shared" si="205"/>
        <v>14</v>
      </c>
      <c r="AB4381" s="5">
        <f>IFERROR(VLOOKUP(C4381,[2]Sheet1!$B:$F,5,FALSE),0)</f>
        <v>14323185.1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7.1428571428571425E-2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683</v>
      </c>
      <c r="AA4384" s="11">
        <f t="shared" si="205"/>
        <v>34.200000000000003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2.9282576866764276E-2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14841</v>
      </c>
      <c r="AA4385" s="11">
        <f t="shared" si="205"/>
        <v>55.6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1.7990701435213259E-2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419</v>
      </c>
      <c r="AA4386" s="11">
        <f t="shared" si="205"/>
        <v>29.9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3.3412887828162291E-2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506</v>
      </c>
      <c r="AA4393" s="11">
        <f t="shared" si="205"/>
        <v>23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4.3478260869565216E-2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624</v>
      </c>
      <c r="AA4394" s="11">
        <f t="shared" si="205"/>
        <v>18.399999999999999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5.4487179487179488E-2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699.8</v>
      </c>
      <c r="AA4395" s="11">
        <f t="shared" si="205"/>
        <v>35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2.857959416976279E-2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630</v>
      </c>
      <c r="AA4399" s="11">
        <f t="shared" si="205"/>
        <v>14.7</v>
      </c>
      <c r="AB4399" s="5">
        <f>IFERROR(VLOOKUP(C4399,[2]Sheet1!$B:$F,5,FALSE),0)</f>
        <v>14323185.1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6.8253968253968247E-2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683</v>
      </c>
      <c r="AA4402" s="11">
        <f t="shared" si="205"/>
        <v>28.5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3.5139092240117131E-2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14841</v>
      </c>
      <c r="AA4403" s="11">
        <f t="shared" si="205"/>
        <v>62.1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1.6104036116164677E-2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419</v>
      </c>
      <c r="AA4404" s="11">
        <f t="shared" si="205"/>
        <v>22.1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4.5346062052505964E-2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506</v>
      </c>
      <c r="AA4411" s="11">
        <f t="shared" si="205"/>
        <v>26.6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3.7549407114624504E-2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624</v>
      </c>
      <c r="AA4412" s="11">
        <f t="shared" si="205"/>
        <v>16.399999999999999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6.0897435897435896E-2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699.8</v>
      </c>
      <c r="AA4413" s="11">
        <f t="shared" si="205"/>
        <v>29.2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3.4295513003715347E-2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630</v>
      </c>
      <c r="AA4417" s="11">
        <f t="shared" si="205"/>
        <v>17.5</v>
      </c>
      <c r="AB4417" s="5">
        <f>IFERROR(VLOOKUP(C4417,[2]Sheet1!$B:$F,5,FALSE),0)</f>
        <v>14323185.1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5.7142857142857141E-2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683</v>
      </c>
      <c r="AA4420" s="11">
        <f t="shared" si="208"/>
        <v>32.5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3.074670571010249E-2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14841</v>
      </c>
      <c r="AA4421" s="11">
        <f t="shared" si="208"/>
        <v>190.3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5.255710531635335E-3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419</v>
      </c>
      <c r="AA4422" s="11">
        <f t="shared" si="208"/>
        <v>32.200000000000003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3.1026252983293555E-2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506</v>
      </c>
      <c r="AA4429" s="11">
        <f t="shared" si="208"/>
        <v>28.1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3.5573122529644272E-2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624</v>
      </c>
      <c r="AA4430" s="11">
        <f t="shared" si="208"/>
        <v>15.6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6.4102564102564097E-2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699.8</v>
      </c>
      <c r="AA4431" s="11">
        <f t="shared" si="208"/>
        <v>23.3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4.2869391254644187E-2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630</v>
      </c>
      <c r="AA4435" s="11">
        <f t="shared" si="208"/>
        <v>18</v>
      </c>
      <c r="AB4435" s="5">
        <f>IFERROR(VLOOKUP(C4435,[2]Sheet1!$B:$F,5,FALSE),0)</f>
        <v>14323185.1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5.5555555555555552E-2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683</v>
      </c>
      <c r="AA4438" s="11">
        <f t="shared" si="208"/>
        <v>42.7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2.3426061493411421E-2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14841</v>
      </c>
      <c r="AA4439" s="11">
        <f t="shared" si="208"/>
        <v>144.1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6.9402331379287106E-3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419</v>
      </c>
      <c r="AA4440" s="11">
        <f t="shared" si="208"/>
        <v>15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6.6825775656324582E-2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506</v>
      </c>
      <c r="AA4447" s="11">
        <f t="shared" si="208"/>
        <v>28.1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3.5573122529644272E-2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624</v>
      </c>
      <c r="AA4448" s="11">
        <f t="shared" si="208"/>
        <v>17.3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5.7692307692307696E-2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699.8</v>
      </c>
      <c r="AA4449" s="11">
        <f t="shared" si="208"/>
        <v>26.9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3.7153472420691627E-2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630</v>
      </c>
      <c r="AA4453" s="11">
        <f t="shared" si="208"/>
        <v>22.5</v>
      </c>
      <c r="AB4453" s="5">
        <f>IFERROR(VLOOKUP(C4453,[2]Sheet1!$B:$F,5,FALSE),0)</f>
        <v>14323185.1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4.4444444444444446E-2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683</v>
      </c>
      <c r="AA4456" s="11">
        <f t="shared" si="208"/>
        <v>34.200000000000003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2.9282576866764276E-2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14841</v>
      </c>
      <c r="AA4457" s="11">
        <f t="shared" si="208"/>
        <v>109.9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9.0964220739842335E-3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419</v>
      </c>
      <c r="AA4458" s="11">
        <f t="shared" si="208"/>
        <v>19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5.2505966587112173E-2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506</v>
      </c>
      <c r="AA4465" s="11">
        <f t="shared" si="208"/>
        <v>18.100000000000001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5.533596837944664E-2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624</v>
      </c>
      <c r="AA4466" s="11">
        <f t="shared" si="208"/>
        <v>15.2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6.5705128205128208E-2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699.8</v>
      </c>
      <c r="AA4467" s="11">
        <f t="shared" si="208"/>
        <v>30.4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3.2866533295227207E-2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630</v>
      </c>
      <c r="AA4471" s="11">
        <f t="shared" si="208"/>
        <v>23.3</v>
      </c>
      <c r="AB4471" s="5">
        <f>IFERROR(VLOOKUP(C4471,[2]Sheet1!$B:$F,5,FALSE),0)</f>
        <v>14323185.1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4.2857142857142858E-2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683</v>
      </c>
      <c r="AA4474" s="11">
        <f t="shared" si="208"/>
        <v>29.7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3.3674963396778917E-2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14841</v>
      </c>
      <c r="AA4475" s="11">
        <f t="shared" si="208"/>
        <v>109.9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9.0964220739842335E-3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419</v>
      </c>
      <c r="AA4476" s="11">
        <f t="shared" si="208"/>
        <v>21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4.77326968973747E-2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506</v>
      </c>
      <c r="AA4483" s="11">
        <f t="shared" ref="AA4483:AA4546" si="211">ROUND(IFERROR(Z4483/M4483,0),1)</f>
        <v>26.6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3.7549407114624504E-2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624</v>
      </c>
      <c r="AA4484" s="11">
        <f t="shared" si="211"/>
        <v>28.4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3.5256410256410256E-2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699.8</v>
      </c>
      <c r="AA4485" s="11">
        <f t="shared" si="211"/>
        <v>33.299999999999997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3.0008573878250931E-2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630</v>
      </c>
      <c r="AA4489" s="11">
        <f t="shared" si="211"/>
        <v>21</v>
      </c>
      <c r="AB4489" s="5">
        <f>IFERROR(VLOOKUP(C4489,[2]Sheet1!$B:$F,5,FALSE),0)</f>
        <v>14323185.1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4.7619047619047616E-2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683</v>
      </c>
      <c r="AA4492" s="11">
        <f t="shared" si="211"/>
        <v>29.7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3.3674963396778917E-2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14841</v>
      </c>
      <c r="AA4493" s="11">
        <f t="shared" si="211"/>
        <v>159.6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6.2664240954113607E-3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419</v>
      </c>
      <c r="AA4494" s="11">
        <f t="shared" si="211"/>
        <v>27.9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3.5799522673031027E-2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506</v>
      </c>
      <c r="AA4501" s="11">
        <f t="shared" si="211"/>
        <v>29.8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3.3596837944664032E-2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624</v>
      </c>
      <c r="AA4502" s="11">
        <f t="shared" si="211"/>
        <v>36.700000000000003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2.7243589743589744E-2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699.8</v>
      </c>
      <c r="AA4503" s="11">
        <f t="shared" si="211"/>
        <v>43.7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2.2863675335810234E-2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630</v>
      </c>
      <c r="AA4507" s="11">
        <f t="shared" si="211"/>
        <v>30</v>
      </c>
      <c r="AB4507" s="5">
        <f>IFERROR(VLOOKUP(C4507,[2]Sheet1!$B:$F,5,FALSE),0)</f>
        <v>14323185.1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3.3333333333333333E-2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683</v>
      </c>
      <c r="AA4510" s="11">
        <f t="shared" si="211"/>
        <v>48.8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2.0497803806734993E-2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14841</v>
      </c>
      <c r="AA4511" s="11">
        <f t="shared" si="211"/>
        <v>101.7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9.8376120207533183E-3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419</v>
      </c>
      <c r="AA4512" s="11">
        <f t="shared" si="211"/>
        <v>29.9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3.3412887828162291E-2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467.8</v>
      </c>
      <c r="AA4516" s="11">
        <f t="shared" si="211"/>
        <v>46.8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2.1376656690893545E-2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905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774.9</v>
      </c>
      <c r="AA4519" s="11">
        <f t="shared" si="211"/>
        <v>-258.3</v>
      </c>
      <c r="AB4519" s="5">
        <f>IFERROR(VLOOKUP(C4519,[2]Sheet1!$B:$F,5,FALSE),0)</f>
        <v>44240939.68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-3.8714672861014324E-3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605</v>
      </c>
      <c r="AA4520" s="11">
        <f t="shared" si="211"/>
        <v>75.599999999999994</v>
      </c>
      <c r="AB4520" s="5">
        <f>IFERROR(VLOOKUP(C4520,[2]Sheet1!$B:$F,5,FALSE),0)</f>
        <v>19154588.949999999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1.3223140495867768E-2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467.8</v>
      </c>
      <c r="AA4528" s="11">
        <f t="shared" si="211"/>
        <v>78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1.2825994014536126E-2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905</v>
      </c>
      <c r="AA4530" s="11">
        <f t="shared" si="211"/>
        <v>-301.7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-3.3149171270718232E-3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774.9</v>
      </c>
      <c r="AA4531" s="11">
        <f t="shared" si="211"/>
        <v>-193.7</v>
      </c>
      <c r="AB4531" s="5">
        <f>IFERROR(VLOOKUP(C4531,[2]Sheet1!$B:$F,5,FALSE),0)</f>
        <v>44240939.68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-5.1619563814685769E-3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605</v>
      </c>
      <c r="AA4532" s="11">
        <f t="shared" si="211"/>
        <v>60.5</v>
      </c>
      <c r="AB4532" s="5">
        <f>IFERROR(VLOOKUP(C4532,[2]Sheet1!$B:$F,5,FALSE),0)</f>
        <v>19154588.949999999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1.6528925619834711E-2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467.8</v>
      </c>
      <c r="AA4540" s="11">
        <f t="shared" si="211"/>
        <v>26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3.8477982043608382E-2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905</v>
      </c>
      <c r="AA4542" s="11">
        <f t="shared" si="211"/>
        <v>-905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-1.1049723756906078E-3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774.9</v>
      </c>
      <c r="AA4543" s="11">
        <f t="shared" si="211"/>
        <v>86.1</v>
      </c>
      <c r="AB4543" s="5">
        <f>IFERROR(VLOOKUP(C4543,[2]Sheet1!$B:$F,5,FALSE),0)</f>
        <v>44240939.68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1.1614401858304297E-2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605</v>
      </c>
      <c r="AA4544" s="11">
        <f t="shared" si="211"/>
        <v>60.5</v>
      </c>
      <c r="AB4544" s="5">
        <f>IFERROR(VLOOKUP(C4544,[2]Sheet1!$B:$F,5,FALSE),0)</f>
        <v>19154588.949999999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1.6528925619834711E-2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466.8</v>
      </c>
      <c r="AA4552" s="11">
        <f t="shared" si="214"/>
        <v>14.1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7.0694087403598976E-2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467.8</v>
      </c>
      <c r="AA4553" s="11">
        <f t="shared" si="214"/>
        <v>36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2.7789653698161606E-2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905</v>
      </c>
      <c r="AA4555" s="11">
        <f t="shared" si="214"/>
        <v>129.30000000000001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7.7348066298342545E-3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774.9</v>
      </c>
      <c r="AA4556" s="11">
        <f t="shared" si="214"/>
        <v>70.400000000000006</v>
      </c>
      <c r="AB4556" s="5">
        <f>IFERROR(VLOOKUP(C4556,[2]Sheet1!$B:$F,5,FALSE),0)</f>
        <v>44240939.68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1.4195380049038586E-2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605</v>
      </c>
      <c r="AA4557" s="11">
        <f t="shared" si="214"/>
        <v>60.5</v>
      </c>
      <c r="AB4557" s="5">
        <f>IFERROR(VLOOKUP(C4557,[2]Sheet1!$B:$F,5,FALSE),0)</f>
        <v>19154588.949999999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1.6528925619834711E-2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466.8</v>
      </c>
      <c r="AA4564" s="11">
        <f t="shared" si="214"/>
        <v>35.9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2.7849185946872322E-2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506</v>
      </c>
      <c r="AA4568" s="11">
        <f t="shared" si="214"/>
        <v>29.8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3.3596837944664032E-2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624</v>
      </c>
      <c r="AA4569" s="11">
        <f t="shared" si="214"/>
        <v>20.8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4.807692307692308E-2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699.8</v>
      </c>
      <c r="AA4570" s="11">
        <f t="shared" si="214"/>
        <v>36.799999999999997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2.715061446127465E-2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630</v>
      </c>
      <c r="AA4574" s="11">
        <f t="shared" si="214"/>
        <v>22.5</v>
      </c>
      <c r="AB4574" s="5">
        <f>IFERROR(VLOOKUP(C4574,[2]Sheet1!$B:$F,5,FALSE),0)</f>
        <v>14323185.1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4.4444444444444446E-2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683</v>
      </c>
      <c r="AA4577" s="11">
        <f t="shared" si="214"/>
        <v>40.200000000000003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2.4890190336749635E-2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14841</v>
      </c>
      <c r="AA4578" s="11">
        <f t="shared" si="214"/>
        <v>86.8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1.1522134627046696E-2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419</v>
      </c>
      <c r="AA4579" s="11">
        <f t="shared" si="214"/>
        <v>32.200000000000003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3.1026252983293555E-2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506</v>
      </c>
      <c r="AA4586" s="11">
        <f t="shared" si="214"/>
        <v>21.1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4.7430830039525688E-2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624</v>
      </c>
      <c r="AA4587" s="11">
        <f t="shared" si="214"/>
        <v>20.100000000000001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4.9679487179487176E-2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699.8</v>
      </c>
      <c r="AA4588" s="11">
        <f t="shared" si="214"/>
        <v>38.9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2.572163475278651E-2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630</v>
      </c>
      <c r="AA4592" s="11">
        <f t="shared" si="214"/>
        <v>35</v>
      </c>
      <c r="AB4592" s="5">
        <f>IFERROR(VLOOKUP(C4592,[2]Sheet1!$B:$F,5,FALSE),0)</f>
        <v>14323185.1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2.8571428571428571E-2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683</v>
      </c>
      <c r="AA4595" s="11">
        <f t="shared" si="214"/>
        <v>37.9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2.6354319180087848E-2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14841</v>
      </c>
      <c r="AA4596" s="11">
        <f t="shared" si="214"/>
        <v>83.4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1.1993800956808841E-2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419</v>
      </c>
      <c r="AA4597" s="11">
        <f t="shared" si="214"/>
        <v>41.9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2.386634844868735E-2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506</v>
      </c>
      <c r="AA4602" s="11">
        <f t="shared" si="214"/>
        <v>26.6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3.7549407114624504E-2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624</v>
      </c>
      <c r="AA4603" s="11">
        <f t="shared" si="214"/>
        <v>48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2.0833333333333332E-2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699.8</v>
      </c>
      <c r="AA4604" s="11">
        <f t="shared" si="214"/>
        <v>43.7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2.2863675335810234E-2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630</v>
      </c>
      <c r="AA4608" s="11">
        <f t="shared" si="214"/>
        <v>26.3</v>
      </c>
      <c r="AB4608" s="5">
        <f>IFERROR(VLOOKUP(C4608,[2]Sheet1!$B:$F,5,FALSE),0)</f>
        <v>14323185.1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3.8095238095238099E-2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683</v>
      </c>
      <c r="AA4611" s="11">
        <f t="shared" ref="AA4611:AA4674" si="217">ROUND(IFERROR(Z4611/M4611,0),1)</f>
        <v>31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3.2210834553440704E-2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14841</v>
      </c>
      <c r="AA4612" s="11">
        <f t="shared" si="217"/>
        <v>183.2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5.4578532443905394E-3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419</v>
      </c>
      <c r="AA4613" s="11">
        <f t="shared" si="217"/>
        <v>38.1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2.6252983293556086E-2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514</v>
      </c>
      <c r="AA4617" s="11">
        <f t="shared" si="217"/>
        <v>73.400000000000006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1.3618677042801557E-2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482.9</v>
      </c>
      <c r="AA4618" s="11">
        <f t="shared" si="217"/>
        <v>28.4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3.5203975978463455E-2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506</v>
      </c>
      <c r="AA4620" s="11">
        <f t="shared" si="217"/>
        <v>23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4.3478260869565216E-2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624</v>
      </c>
      <c r="AA4621" s="11">
        <f t="shared" si="217"/>
        <v>36.700000000000003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2.7243589743589744E-2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699.8</v>
      </c>
      <c r="AA4622" s="11">
        <f t="shared" si="217"/>
        <v>43.7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2.2863675335810234E-2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630</v>
      </c>
      <c r="AA4626" s="11">
        <f t="shared" si="217"/>
        <v>35</v>
      </c>
      <c r="AB4626" s="5">
        <f>IFERROR(VLOOKUP(C4626,[2]Sheet1!$B:$F,5,FALSE),0)</f>
        <v>14323185.1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2.8571428571428571E-2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683</v>
      </c>
      <c r="AA4629" s="11">
        <f t="shared" si="217"/>
        <v>48.8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2.0497803806734993E-2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14841</v>
      </c>
      <c r="AA4630" s="11">
        <f t="shared" si="217"/>
        <v>52.8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1.893403409473755E-2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419</v>
      </c>
      <c r="AA4631" s="11">
        <f t="shared" si="217"/>
        <v>27.9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3.5799522673031027E-2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514</v>
      </c>
      <c r="AA4633" s="11">
        <f t="shared" si="217"/>
        <v>51.4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1.9455252918287938E-2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482.9</v>
      </c>
      <c r="AA4634" s="11">
        <f t="shared" si="217"/>
        <v>40.200000000000003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2.4849865396562438E-2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708</v>
      </c>
      <c r="AA4635" s="11">
        <f t="shared" si="217"/>
        <v>54.5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1.8361581920903956E-2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492</v>
      </c>
      <c r="AA4636" s="11">
        <f t="shared" si="217"/>
        <v>246</v>
      </c>
      <c r="AB4636" s="5">
        <f>IFERROR(VLOOKUP(C4636,[2]Sheet1!$B:$F,5,FALSE),0)</f>
        <v>31676880.969999999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4.0650406504065045E-3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705.1</v>
      </c>
      <c r="AA4637" s="11">
        <f t="shared" si="217"/>
        <v>117.5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8.5094312863423626E-3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708</v>
      </c>
      <c r="AA4638" s="11">
        <f t="shared" si="217"/>
        <v>26.2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3.8135593220338986E-2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492</v>
      </c>
      <c r="AA4639" s="11">
        <f t="shared" si="217"/>
        <v>123</v>
      </c>
      <c r="AB4639" s="5">
        <f>IFERROR(VLOOKUP(C4639,[2]Sheet1!$B:$F,5,FALSE),0)</f>
        <v>31676880.969999999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8.130081300813009E-3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705.1</v>
      </c>
      <c r="AA4640" s="11">
        <f t="shared" si="217"/>
        <v>54.2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1.8437101120408451E-2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708</v>
      </c>
      <c r="AA4641" s="11">
        <f t="shared" si="217"/>
        <v>24.4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4.0960451977401127E-2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492</v>
      </c>
      <c r="AA4642" s="11">
        <f t="shared" si="217"/>
        <v>123</v>
      </c>
      <c r="AB4642" s="5">
        <f>IFERROR(VLOOKUP(C4642,[2]Sheet1!$B:$F,5,FALSE),0)</f>
        <v>31676880.969999999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8.130081300813009E-3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705.1</v>
      </c>
      <c r="AA4643" s="11">
        <f t="shared" si="217"/>
        <v>39.200000000000003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2.5528293859027086E-2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708</v>
      </c>
      <c r="AA4644" s="11">
        <f t="shared" si="217"/>
        <v>25.3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3.954802259887006E-2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492</v>
      </c>
      <c r="AA4645" s="11">
        <f t="shared" si="217"/>
        <v>164</v>
      </c>
      <c r="AB4645" s="5">
        <f>IFERROR(VLOOKUP(C4645,[2]Sheet1!$B:$F,5,FALSE),0)</f>
        <v>31676880.969999999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6.0975609756097563E-3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705.1</v>
      </c>
      <c r="AA4646" s="11">
        <f t="shared" si="217"/>
        <v>47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2.1273578215855907E-2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708</v>
      </c>
      <c r="AA4647" s="11">
        <f t="shared" si="217"/>
        <v>54.5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1.8361581920903956E-2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492</v>
      </c>
      <c r="AA4648" s="11">
        <f t="shared" si="217"/>
        <v>0</v>
      </c>
      <c r="AB4648" s="5">
        <f>IFERROR(VLOOKUP(C4648,[2]Sheet1!$B:$F,5,FALSE),0)</f>
        <v>31676880.969999999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705.1</v>
      </c>
      <c r="AA4649" s="11">
        <f t="shared" si="217"/>
        <v>352.6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2.8364770954474542E-3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708</v>
      </c>
      <c r="AA4650" s="11">
        <f t="shared" si="217"/>
        <v>28.3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3.5310734463276837E-2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492</v>
      </c>
      <c r="AA4651" s="11">
        <f t="shared" si="217"/>
        <v>164</v>
      </c>
      <c r="AB4651" s="5">
        <f>IFERROR(VLOOKUP(C4651,[2]Sheet1!$B:$F,5,FALSE),0)</f>
        <v>31676880.969999999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6.0975609756097563E-3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705.1</v>
      </c>
      <c r="AA4652" s="11">
        <f t="shared" si="217"/>
        <v>44.1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2.2691816763579634E-2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708</v>
      </c>
      <c r="AA4653" s="11">
        <f t="shared" si="217"/>
        <v>25.3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3.954802259887006E-2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492</v>
      </c>
      <c r="AA4654" s="11">
        <f t="shared" si="217"/>
        <v>164</v>
      </c>
      <c r="AB4654" s="5">
        <f>IFERROR(VLOOKUP(C4654,[2]Sheet1!$B:$F,5,FALSE),0)</f>
        <v>31676880.969999999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6.0975609756097563E-3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705.1</v>
      </c>
      <c r="AA4655" s="11">
        <f t="shared" si="217"/>
        <v>37.1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2.6946532406750816E-2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708</v>
      </c>
      <c r="AA4656" s="11">
        <f t="shared" si="217"/>
        <v>22.8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4.3785310734463276E-2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492</v>
      </c>
      <c r="AA4657" s="11">
        <f t="shared" si="217"/>
        <v>164</v>
      </c>
      <c r="AB4657" s="5">
        <f>IFERROR(VLOOKUP(C4657,[2]Sheet1!$B:$F,5,FALSE),0)</f>
        <v>31676880.969999999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6.0975609756097563E-3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705.1</v>
      </c>
      <c r="AA4658" s="11">
        <f t="shared" si="217"/>
        <v>50.4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1.9855339668132178E-2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708</v>
      </c>
      <c r="AA4659" s="11">
        <f t="shared" si="217"/>
        <v>41.6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2.4011299435028249E-2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492</v>
      </c>
      <c r="AA4660" s="11">
        <f t="shared" si="217"/>
        <v>164</v>
      </c>
      <c r="AB4660" s="5">
        <f>IFERROR(VLOOKUP(C4660,[2]Sheet1!$B:$F,5,FALSE),0)</f>
        <v>31676880.969999999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6.0975609756097563E-3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705.1</v>
      </c>
      <c r="AA4661" s="11">
        <f t="shared" si="217"/>
        <v>88.1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1.1345908381789817E-2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708</v>
      </c>
      <c r="AA4662" s="11">
        <f t="shared" si="217"/>
        <v>28.3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3.5310734463276837E-2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492</v>
      </c>
      <c r="AA4663" s="11">
        <f t="shared" si="217"/>
        <v>98.4</v>
      </c>
      <c r="AB4663" s="5">
        <f>IFERROR(VLOOKUP(C4663,[2]Sheet1!$B:$F,5,FALSE),0)</f>
        <v>31676880.969999999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1.016260162601626E-2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705.1</v>
      </c>
      <c r="AA4664" s="11">
        <f t="shared" si="217"/>
        <v>30.7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3.2619486597645721E-2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708</v>
      </c>
      <c r="AA4665" s="11">
        <f t="shared" si="217"/>
        <v>27.2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3.6723163841807911E-2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492</v>
      </c>
      <c r="AA4666" s="11">
        <f t="shared" si="217"/>
        <v>123</v>
      </c>
      <c r="AB4666" s="5">
        <f>IFERROR(VLOOKUP(C4666,[2]Sheet1!$B:$F,5,FALSE),0)</f>
        <v>31676880.969999999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8.130081300813009E-3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705.1</v>
      </c>
      <c r="AA4667" s="11">
        <f t="shared" si="217"/>
        <v>28.2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3.545596369309318E-2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708</v>
      </c>
      <c r="AA4668" s="11">
        <f t="shared" si="217"/>
        <v>25.3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3.954802259887006E-2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492</v>
      </c>
      <c r="AA4669" s="11">
        <f t="shared" si="217"/>
        <v>123</v>
      </c>
      <c r="AB4669" s="5">
        <f>IFERROR(VLOOKUP(C4669,[2]Sheet1!$B:$F,5,FALSE),0)</f>
        <v>31676880.969999999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8.130081300813009E-3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705.1</v>
      </c>
      <c r="AA4670" s="11">
        <f t="shared" si="217"/>
        <v>37.1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2.6946532406750816E-2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708</v>
      </c>
      <c r="AA4671" s="11">
        <f t="shared" si="217"/>
        <v>141.6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7.0621468926553672E-3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492</v>
      </c>
      <c r="AA4672" s="11">
        <f t="shared" si="217"/>
        <v>246</v>
      </c>
      <c r="AB4672" s="5">
        <f>IFERROR(VLOOKUP(C4672,[2]Sheet1!$B:$F,5,FALSE),0)</f>
        <v>31676880.969999999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4.0650406504065045E-3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705.1</v>
      </c>
      <c r="AA4673" s="11">
        <f t="shared" si="217"/>
        <v>235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4.2547156431711813E-3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708</v>
      </c>
      <c r="AA4674" s="11">
        <f t="shared" si="217"/>
        <v>39.299999999999997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2.5423728813559324E-2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492</v>
      </c>
      <c r="AA4675" s="11">
        <f t="shared" ref="AA4675:AA4738" si="220">ROUND(IFERROR(Z4675/M4675,0),1)</f>
        <v>123</v>
      </c>
      <c r="AB4675" s="5">
        <f>IFERROR(VLOOKUP(C4675,[2]Sheet1!$B:$F,5,FALSE),0)</f>
        <v>31676880.969999999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8.130081300813009E-3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705.1</v>
      </c>
      <c r="AA4676" s="11">
        <f t="shared" si="220"/>
        <v>37.1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2.6946532406750816E-2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708</v>
      </c>
      <c r="AA4677" s="11">
        <f t="shared" si="220"/>
        <v>50.6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1.977401129943503E-2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492</v>
      </c>
      <c r="AA4678" s="11">
        <f t="shared" si="220"/>
        <v>164</v>
      </c>
      <c r="AB4678" s="5">
        <f>IFERROR(VLOOKUP(C4678,[2]Sheet1!$B:$F,5,FALSE),0)</f>
        <v>31676880.969999999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6.0975609756097563E-3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705.1</v>
      </c>
      <c r="AA4679" s="11">
        <f t="shared" si="220"/>
        <v>39.200000000000003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2.5528293859027086E-2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865</v>
      </c>
      <c r="AA4680" s="11">
        <f t="shared" si="220"/>
        <v>-432.5</v>
      </c>
      <c r="AB4680" s="5">
        <f>IFERROR(VLOOKUP(C4680,[2]Sheet1!$B:$F,5,FALSE),0)</f>
        <v>15340910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-2.3121387283236996E-3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708</v>
      </c>
      <c r="AA4681" s="11">
        <f t="shared" si="220"/>
        <v>118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8.4745762711864406E-3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492</v>
      </c>
      <c r="AA4682" s="11">
        <f t="shared" si="220"/>
        <v>492</v>
      </c>
      <c r="AB4682" s="5">
        <f>IFERROR(VLOOKUP(C4682,[2]Sheet1!$B:$F,5,FALSE),0)</f>
        <v>31676880.969999999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2.0325203252032522E-3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705.1</v>
      </c>
      <c r="AA4683" s="11">
        <f t="shared" si="220"/>
        <v>78.3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1.2764146929513543E-2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865</v>
      </c>
      <c r="AA4684" s="11">
        <f t="shared" si="220"/>
        <v>-108.1</v>
      </c>
      <c r="AB4684" s="5">
        <f>IFERROR(VLOOKUP(C4684,[2]Sheet1!$B:$F,5,FALSE),0)</f>
        <v>15340910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-9.2485549132947983E-3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708</v>
      </c>
      <c r="AA4685" s="11">
        <f t="shared" si="220"/>
        <v>-33.700000000000003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-2.9661016949152543E-2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492</v>
      </c>
      <c r="AA4686" s="11">
        <f t="shared" si="220"/>
        <v>-123</v>
      </c>
      <c r="AB4686" s="5">
        <f>IFERROR(VLOOKUP(C4686,[2]Sheet1!$B:$F,5,FALSE),0)</f>
        <v>31676880.969999999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-8.130081300813009E-3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705.1</v>
      </c>
      <c r="AA4687" s="11">
        <f t="shared" si="220"/>
        <v>-41.5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-2.411005531130336E-2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708</v>
      </c>
      <c r="AA4688" s="11">
        <f t="shared" si="220"/>
        <v>-28.3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-3.5310734463276837E-2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492</v>
      </c>
      <c r="AA4689" s="11">
        <f t="shared" si="220"/>
        <v>-164</v>
      </c>
      <c r="AB4689" s="5">
        <f>IFERROR(VLOOKUP(C4689,[2]Sheet1!$B:$F,5,FALSE),0)</f>
        <v>31676880.969999999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-6.0975609756097563E-3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705.1</v>
      </c>
      <c r="AA4690" s="11">
        <f t="shared" si="220"/>
        <v>-78.3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-1.2764146929513543E-2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865</v>
      </c>
      <c r="AA4691" s="11">
        <f t="shared" si="220"/>
        <v>-34.6</v>
      </c>
      <c r="AB4691" s="5">
        <f>IFERROR(VLOOKUP(C4691,[2]Sheet1!$B:$F,5,FALSE),0)</f>
        <v>15340910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-2.8901734104046242E-2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708</v>
      </c>
      <c r="AA4692" s="11">
        <f t="shared" si="220"/>
        <v>-28.3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-3.5310734463276837E-2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492</v>
      </c>
      <c r="AA4693" s="11">
        <f t="shared" si="220"/>
        <v>-246</v>
      </c>
      <c r="AB4693" s="5">
        <f>IFERROR(VLOOKUP(C4693,[2]Sheet1!$B:$F,5,FALSE),0)</f>
        <v>31676880.969999999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-4.0650406504065045E-3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705.1</v>
      </c>
      <c r="AA4694" s="11">
        <f t="shared" si="220"/>
        <v>-78.3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-1.2764146929513543E-2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865</v>
      </c>
      <c r="AA4695" s="11">
        <f t="shared" si="220"/>
        <v>-54.1</v>
      </c>
      <c r="AB4695" s="5">
        <f>IFERROR(VLOOKUP(C4695,[2]Sheet1!$B:$F,5,FALSE),0)</f>
        <v>15340910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-1.8497109826589597E-2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708</v>
      </c>
      <c r="AA4696" s="11">
        <f t="shared" si="220"/>
        <v>-30.8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-3.2485875706214688E-2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492</v>
      </c>
      <c r="AA4697" s="11">
        <f t="shared" si="220"/>
        <v>-246</v>
      </c>
      <c r="AB4697" s="5">
        <f>IFERROR(VLOOKUP(C4697,[2]Sheet1!$B:$F,5,FALSE),0)</f>
        <v>31676880.969999999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-4.0650406504065045E-3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705.1</v>
      </c>
      <c r="AA4698" s="11">
        <f t="shared" si="220"/>
        <v>-235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-4.2547156431711813E-3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865</v>
      </c>
      <c r="AA4699" s="11">
        <f t="shared" si="220"/>
        <v>-50.9</v>
      </c>
      <c r="AB4699" s="5">
        <f>IFERROR(VLOOKUP(C4699,[2]Sheet1!$B:$F,5,FALSE),0)</f>
        <v>15340910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-1.9653179190751446E-2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708</v>
      </c>
      <c r="AA4700" s="11">
        <f t="shared" si="220"/>
        <v>-35.4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-2.8248587570621469E-2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492</v>
      </c>
      <c r="AA4701" s="11">
        <f t="shared" si="220"/>
        <v>-492</v>
      </c>
      <c r="AB4701" s="5">
        <f>IFERROR(VLOOKUP(C4701,[2]Sheet1!$B:$F,5,FALSE),0)</f>
        <v>31676880.969999999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-2.0325203252032522E-3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705.1</v>
      </c>
      <c r="AA4702" s="11">
        <f t="shared" si="220"/>
        <v>-70.5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-1.4182385477237271E-2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865</v>
      </c>
      <c r="AA4703" s="11">
        <f t="shared" si="220"/>
        <v>-86.5</v>
      </c>
      <c r="AB4703" s="5">
        <f>IFERROR(VLOOKUP(C4703,[2]Sheet1!$B:$F,5,FALSE),0)</f>
        <v>15340910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-1.1560693641618497E-2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708</v>
      </c>
      <c r="AA4704" s="11">
        <f t="shared" si="220"/>
        <v>-50.6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-1.977401129943503E-2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492</v>
      </c>
      <c r="AA4705" s="11">
        <f t="shared" si="220"/>
        <v>492</v>
      </c>
      <c r="AB4705" s="5">
        <f>IFERROR(VLOOKUP(C4705,[2]Sheet1!$B:$F,5,FALSE),0)</f>
        <v>31676880.969999999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2.0325203252032522E-3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705.1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865</v>
      </c>
      <c r="AA4707" s="11">
        <f t="shared" si="220"/>
        <v>-432.5</v>
      </c>
      <c r="AB4707" s="5">
        <f>IFERROR(VLOOKUP(C4707,[2]Sheet1!$B:$F,5,FALSE),0)</f>
        <v>15340910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-2.3121387283236996E-3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16221.9</v>
      </c>
      <c r="AA4708" s="11">
        <f t="shared" si="220"/>
        <v>39.9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2.5089539449756195E-2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16221.9</v>
      </c>
      <c r="AA4709" s="11">
        <f t="shared" si="220"/>
        <v>-16221.9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-6.1645060073111047E-5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12335</v>
      </c>
      <c r="AA4710" s="11">
        <f t="shared" si="220"/>
        <v>103.7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9.6473449533846772E-3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1164</v>
      </c>
      <c r="AA4711" s="11">
        <f t="shared" si="220"/>
        <v>68.5</v>
      </c>
      <c r="AB4711" s="5">
        <f>IFERROR(VLOOKUP(C4711,[2]Sheet1!$B:$F,5,FALSE),0)</f>
        <v>12908287.559999999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1.4604810996563574E-2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47199</v>
      </c>
      <c r="AA4712" s="11">
        <f t="shared" si="220"/>
        <v>146.1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6.8433653255365583E-3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16221.9</v>
      </c>
      <c r="AA4713" s="11">
        <f t="shared" si="220"/>
        <v>1802.4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5.5480554065799939E-4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12335</v>
      </c>
      <c r="AA4714" s="11">
        <f t="shared" si="220"/>
        <v>62.9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1.5889744629104176E-2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1164</v>
      </c>
      <c r="AA4715" s="11">
        <f t="shared" si="220"/>
        <v>48.5</v>
      </c>
      <c r="AB4715" s="5">
        <f>IFERROR(VLOOKUP(C4715,[2]Sheet1!$B:$F,5,FALSE),0)</f>
        <v>12908287.559999999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2.0618556701030927E-2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47199</v>
      </c>
      <c r="AA4716" s="11">
        <f t="shared" si="220"/>
        <v>101.7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9.8307167524735693E-3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16221.9</v>
      </c>
      <c r="AA4717" s="11">
        <f t="shared" si="220"/>
        <v>85.4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1.1712561413891098E-2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12335</v>
      </c>
      <c r="AA4718" s="11">
        <f t="shared" si="220"/>
        <v>101.1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9.8905553303607618E-3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1164</v>
      </c>
      <c r="AA4719" s="11">
        <f t="shared" si="220"/>
        <v>116.4</v>
      </c>
      <c r="AB4719" s="5">
        <f>IFERROR(VLOOKUP(C4719,[2]Sheet1!$B:$F,5,FALSE),0)</f>
        <v>12908287.559999999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8.5910652920962206E-3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47199</v>
      </c>
      <c r="AA4720" s="11">
        <f t="shared" si="220"/>
        <v>143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6.9916735524057716E-3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16221.9</v>
      </c>
      <c r="AA4721" s="11">
        <f t="shared" si="220"/>
        <v>26.5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3.7726776764743959E-2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12335</v>
      </c>
      <c r="AA4722" s="11">
        <f t="shared" si="220"/>
        <v>16.600000000000001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6.0154033238751521E-2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1164</v>
      </c>
      <c r="AA4723" s="11">
        <f t="shared" si="220"/>
        <v>44.8</v>
      </c>
      <c r="AB4723" s="5">
        <f>IFERROR(VLOOKUP(C4723,[2]Sheet1!$B:$F,5,FALSE),0)</f>
        <v>12908287.559999999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2.2336769759450172E-2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47199</v>
      </c>
      <c r="AA4724" s="11">
        <f t="shared" si="220"/>
        <v>63.9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1.5657111379478377E-2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16221.9</v>
      </c>
      <c r="AA4725" s="11">
        <f t="shared" si="220"/>
        <v>-94.9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-1.0541305272501989E-2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12335</v>
      </c>
      <c r="AA4726" s="11">
        <f t="shared" si="220"/>
        <v>-75.7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-1.3214430482367248E-2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1164</v>
      </c>
      <c r="AA4727" s="11">
        <f t="shared" si="220"/>
        <v>21.2</v>
      </c>
      <c r="AB4727" s="5">
        <f>IFERROR(VLOOKUP(C4727,[2]Sheet1!$B:$F,5,FALSE),0)</f>
        <v>12908287.559999999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4.7250859106529208E-2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47199</v>
      </c>
      <c r="AA4728" s="11">
        <f t="shared" si="220"/>
        <v>115.7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8.644250937519863E-3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608</v>
      </c>
      <c r="AA4729" s="11">
        <f t="shared" si="220"/>
        <v>20.3</v>
      </c>
      <c r="AB4729" s="5">
        <f>IFERROR(VLOOKUP(C4729,[2]Sheet1!$B:$F,5,FALSE),0)</f>
        <v>54568085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4.9342105263157895E-2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16221.9</v>
      </c>
      <c r="AA4730" s="11">
        <f t="shared" si="220"/>
        <v>85.8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1.1650916353817988E-2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12335</v>
      </c>
      <c r="AA4731" s="11">
        <f t="shared" si="220"/>
        <v>56.8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1.7592217267936767E-2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1164</v>
      </c>
      <c r="AA4732" s="11">
        <f t="shared" si="220"/>
        <v>17.399999999999999</v>
      </c>
      <c r="AB4732" s="5">
        <f>IFERROR(VLOOKUP(C4732,[2]Sheet1!$B:$F,5,FALSE),0)</f>
        <v>12908287.559999999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5.756013745704467E-2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47199</v>
      </c>
      <c r="AA4733" s="11">
        <f t="shared" si="220"/>
        <v>129.30000000000001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7.7332146867518381E-3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608</v>
      </c>
      <c r="AA4734" s="11">
        <f t="shared" si="220"/>
        <v>19</v>
      </c>
      <c r="AB4734" s="5">
        <f>IFERROR(VLOOKUP(C4734,[2]Sheet1!$B:$F,5,FALSE),0)</f>
        <v>54568085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5.2631578947368418E-2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16221.9</v>
      </c>
      <c r="AA4735" s="11">
        <f t="shared" si="220"/>
        <v>52.5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1.9048323562591313E-2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12335</v>
      </c>
      <c r="AA4736" s="11">
        <f t="shared" si="220"/>
        <v>38.1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2.6266720713417107E-2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1164</v>
      </c>
      <c r="AA4737" s="11">
        <f t="shared" si="220"/>
        <v>14.7</v>
      </c>
      <c r="AB4737" s="5">
        <f>IFERROR(VLOOKUP(C4737,[2]Sheet1!$B:$F,5,FALSE),0)</f>
        <v>12908287.559999999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6.7869415807560132E-2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47199</v>
      </c>
      <c r="AA4738" s="11">
        <f t="shared" si="220"/>
        <v>43.5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2.2987775164728066E-2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608</v>
      </c>
      <c r="AA4739" s="11">
        <f t="shared" ref="AA4739:AA4802" si="223">ROUND(IFERROR(Z4739/M4739,0),1)</f>
        <v>20.3</v>
      </c>
      <c r="AB4739" s="5">
        <f>IFERROR(VLOOKUP(C4739,[2]Sheet1!$B:$F,5,FALSE),0)</f>
        <v>54568085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4.9342105263157895E-2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16221.9</v>
      </c>
      <c r="AA4740" s="11">
        <f t="shared" si="223"/>
        <v>26.9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3.7233616284159068E-2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12335</v>
      </c>
      <c r="AA4741" s="11">
        <f t="shared" si="223"/>
        <v>13.6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7.3692744223753548E-2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1164</v>
      </c>
      <c r="AA4742" s="11">
        <f t="shared" si="223"/>
        <v>17.399999999999999</v>
      </c>
      <c r="AB4742" s="5">
        <f>IFERROR(VLOOKUP(C4742,[2]Sheet1!$B:$F,5,FALSE),0)</f>
        <v>12908287.559999999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5.756013745704467E-2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47199</v>
      </c>
      <c r="AA4743" s="11">
        <f t="shared" si="223"/>
        <v>32.5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3.0784550520138138E-2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608</v>
      </c>
      <c r="AA4744" s="11">
        <f t="shared" si="223"/>
        <v>16</v>
      </c>
      <c r="AB4744" s="5">
        <f>IFERROR(VLOOKUP(C4744,[2]Sheet1!$B:$F,5,FALSE),0)</f>
        <v>54568085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6.25E-2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16221.9</v>
      </c>
      <c r="AA4745" s="11">
        <f t="shared" si="223"/>
        <v>97.1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1.0294725032209543E-2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12335</v>
      </c>
      <c r="AA4746" s="11">
        <f t="shared" si="223"/>
        <v>35.5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2.8131333603567087E-2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1164</v>
      </c>
      <c r="AA4747" s="11">
        <f t="shared" si="223"/>
        <v>12.1</v>
      </c>
      <c r="AB4747" s="5">
        <f>IFERROR(VLOOKUP(C4747,[2]Sheet1!$B:$F,5,FALSE),0)</f>
        <v>12908287.559999999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8.247422680412371E-2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47199</v>
      </c>
      <c r="AA4748" s="11">
        <f t="shared" si="223"/>
        <v>67.8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1.4746075128710354E-2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608</v>
      </c>
      <c r="AA4749" s="11">
        <f t="shared" si="223"/>
        <v>17.899999999999999</v>
      </c>
      <c r="AB4749" s="5">
        <f>IFERROR(VLOOKUP(C4749,[2]Sheet1!$B:$F,5,FALSE),0)</f>
        <v>54568085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5.5921052631578948E-2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16221.9</v>
      </c>
      <c r="AA4750" s="11">
        <f t="shared" si="223"/>
        <v>85.8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1.1650916353817988E-2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12335</v>
      </c>
      <c r="AA4751" s="11">
        <f t="shared" si="223"/>
        <v>57.9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1.7267936765301986E-2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1164</v>
      </c>
      <c r="AA4752" s="11">
        <f t="shared" si="223"/>
        <v>10.3</v>
      </c>
      <c r="AB4752" s="5">
        <f>IFERROR(VLOOKUP(C4752,[2]Sheet1!$B:$F,5,FALSE),0)</f>
        <v>12908287.559999999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9.7079037800687287E-2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47199</v>
      </c>
      <c r="AA4753" s="11">
        <f t="shared" si="223"/>
        <v>119.2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8.3900082628869249E-3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608</v>
      </c>
      <c r="AA4754" s="11">
        <f t="shared" si="223"/>
        <v>19</v>
      </c>
      <c r="AB4754" s="5">
        <f>IFERROR(VLOOKUP(C4754,[2]Sheet1!$B:$F,5,FALSE),0)</f>
        <v>54568085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5.2631578947368418E-2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16221.9</v>
      </c>
      <c r="AA4755" s="11">
        <f t="shared" si="223"/>
        <v>50.4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1.9849709343541754E-2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12335</v>
      </c>
      <c r="AA4756" s="11">
        <f t="shared" si="223"/>
        <v>43.1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2.3186055938386706E-2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1164</v>
      </c>
      <c r="AA4757" s="11">
        <f t="shared" si="223"/>
        <v>8.6999999999999993</v>
      </c>
      <c r="AB4757" s="5">
        <f>IFERROR(VLOOKUP(C4757,[2]Sheet1!$B:$F,5,FALSE),0)</f>
        <v>12908287.559999999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0.11512027491408934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47199</v>
      </c>
      <c r="AA4758" s="11">
        <f t="shared" si="223"/>
        <v>40.799999999999997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2.4534418102078435E-2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608</v>
      </c>
      <c r="AA4759" s="11">
        <f t="shared" si="223"/>
        <v>17.899999999999999</v>
      </c>
      <c r="AB4759" s="5">
        <f>IFERROR(VLOOKUP(C4759,[2]Sheet1!$B:$F,5,FALSE),0)</f>
        <v>54568085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5.5921052631578948E-2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16221.9</v>
      </c>
      <c r="AA4760" s="11">
        <f t="shared" si="223"/>
        <v>23.3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4.29666068709584E-2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12335</v>
      </c>
      <c r="AA4761" s="11">
        <f t="shared" si="223"/>
        <v>12.4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8.0502634779083912E-2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1164</v>
      </c>
      <c r="AA4762" s="11">
        <f t="shared" si="223"/>
        <v>17.399999999999999</v>
      </c>
      <c r="AB4762" s="5">
        <f>IFERROR(VLOOKUP(C4762,[2]Sheet1!$B:$F,5,FALSE),0)</f>
        <v>12908287.559999999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5.756013745704467E-2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47199</v>
      </c>
      <c r="AA4763" s="11">
        <f t="shared" si="223"/>
        <v>44.2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2.2648784931884151E-2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608</v>
      </c>
      <c r="AA4764" s="11">
        <f t="shared" si="223"/>
        <v>33.799999999999997</v>
      </c>
      <c r="AB4764" s="5">
        <f>IFERROR(VLOOKUP(C4764,[2]Sheet1!$B:$F,5,FALSE),0)</f>
        <v>54568085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2.9605263157894735E-2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16221.9</v>
      </c>
      <c r="AA4765" s="11">
        <f t="shared" si="223"/>
        <v>67.900000000000006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1.4733169357473539E-2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12335</v>
      </c>
      <c r="AA4766" s="11">
        <f t="shared" si="223"/>
        <v>30.7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3.2590190514795295E-2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1164</v>
      </c>
      <c r="AA4767" s="11">
        <f t="shared" si="223"/>
        <v>13.2</v>
      </c>
      <c r="AB4767" s="5">
        <f>IFERROR(VLOOKUP(C4767,[2]Sheet1!$B:$F,5,FALSE),0)</f>
        <v>12908287.559999999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7.560137457044673E-2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47199</v>
      </c>
      <c r="AA4768" s="11">
        <f t="shared" si="223"/>
        <v>91.5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1.0932435009216297E-2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608</v>
      </c>
      <c r="AA4769" s="11">
        <f t="shared" si="223"/>
        <v>29</v>
      </c>
      <c r="AB4769" s="5">
        <f>IFERROR(VLOOKUP(C4769,[2]Sheet1!$B:$F,5,FALSE),0)</f>
        <v>54568085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3.453947368421053E-2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16221.9</v>
      </c>
      <c r="AA4770" s="11">
        <f t="shared" si="223"/>
        <v>-1351.8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-7.3974072087733256E-4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12335</v>
      </c>
      <c r="AA4771" s="11">
        <f t="shared" si="223"/>
        <v>342.6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2.9185245237130118E-3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1164</v>
      </c>
      <c r="AA4772" s="11">
        <f t="shared" si="223"/>
        <v>11.5</v>
      </c>
      <c r="AB4772" s="5">
        <f>IFERROR(VLOOKUP(C4772,[2]Sheet1!$B:$F,5,FALSE),0)</f>
        <v>12908287.559999999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8.6769759450171818E-2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47199</v>
      </c>
      <c r="AA4773" s="11">
        <f t="shared" si="223"/>
        <v>-429.1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-2.3305578508019237E-3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608</v>
      </c>
      <c r="AA4774" s="11">
        <f t="shared" si="223"/>
        <v>25.3</v>
      </c>
      <c r="AB4774" s="5">
        <f>IFERROR(VLOOKUP(C4774,[2]Sheet1!$B:$F,5,FALSE),0)</f>
        <v>54568085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3.9473684210526314E-2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16221.9</v>
      </c>
      <c r="AA4775" s="11">
        <f t="shared" si="223"/>
        <v>-675.9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-1.4794814417546651E-3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12335</v>
      </c>
      <c r="AA4776" s="11">
        <f t="shared" si="223"/>
        <v>-1370.6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-7.2963113092825295E-4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1164</v>
      </c>
      <c r="AA4777" s="11">
        <f t="shared" si="223"/>
        <v>14.4</v>
      </c>
      <c r="AB4777" s="5">
        <f>IFERROR(VLOOKUP(C4777,[2]Sheet1!$B:$F,5,FALSE),0)</f>
        <v>12908287.559999999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6.9587628865979384E-2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240446.91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47199</v>
      </c>
      <c r="AA4779" s="11">
        <f t="shared" si="223"/>
        <v>122.3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8.1781393673594771E-3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608</v>
      </c>
      <c r="AA4780" s="11">
        <f t="shared" si="223"/>
        <v>25.3</v>
      </c>
      <c r="AB4780" s="5">
        <f>IFERROR(VLOOKUP(C4780,[2]Sheet1!$B:$F,5,FALSE),0)</f>
        <v>54568085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3.9473684210526314E-2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16221.9</v>
      </c>
      <c r="AA4781" s="11">
        <f t="shared" si="223"/>
        <v>22.6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4.4322798192566841E-2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12335</v>
      </c>
      <c r="AA4782" s="11">
        <f t="shared" si="223"/>
        <v>13.1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7.6611268747466557E-2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1164</v>
      </c>
      <c r="AA4783" s="11">
        <f t="shared" si="223"/>
        <v>9</v>
      </c>
      <c r="AB4783" s="5">
        <f>IFERROR(VLOOKUP(C4783,[2]Sheet1!$B:$F,5,FALSE),0)</f>
        <v>12908287.559999999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0.11168384879725086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47199</v>
      </c>
      <c r="AA4784" s="11">
        <f t="shared" si="223"/>
        <v>90.4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1.1059556346532766E-2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608</v>
      </c>
      <c r="AA4785" s="11">
        <f t="shared" si="223"/>
        <v>23.4</v>
      </c>
      <c r="AB4785" s="5">
        <f>IFERROR(VLOOKUP(C4785,[2]Sheet1!$B:$F,5,FALSE),0)</f>
        <v>54568085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4.2763157894736843E-2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16221.9</v>
      </c>
      <c r="AA4786" s="11">
        <f t="shared" si="223"/>
        <v>-1247.8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-8.0138578095044358E-4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12335</v>
      </c>
      <c r="AA4787" s="11">
        <f t="shared" si="223"/>
        <v>333.4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2.9995946493717065E-3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1164</v>
      </c>
      <c r="AA4788" s="11">
        <f t="shared" si="223"/>
        <v>12.7</v>
      </c>
      <c r="AB4788" s="5">
        <f>IFERROR(VLOOKUP(C4788,[2]Sheet1!$B:$F,5,FALSE),0)</f>
        <v>12908287.559999999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7.903780068728522E-2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240446.91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47199</v>
      </c>
      <c r="AA4790" s="11">
        <f t="shared" si="223"/>
        <v>165.6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6.0382635225322574E-3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608</v>
      </c>
      <c r="AA4791" s="11">
        <f t="shared" si="223"/>
        <v>22.5</v>
      </c>
      <c r="AB4791" s="5">
        <f>IFERROR(VLOOKUP(C4791,[2]Sheet1!$B:$F,5,FALSE),0)</f>
        <v>54568085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4.4407894736842105E-2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16221.9</v>
      </c>
      <c r="AA4792" s="11">
        <f t="shared" si="223"/>
        <v>77.2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1.2945462615353318E-2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12335</v>
      </c>
      <c r="AA4793" s="11">
        <f t="shared" si="223"/>
        <v>32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3.1211998378597488E-2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1164</v>
      </c>
      <c r="AA4794" s="11">
        <f t="shared" si="223"/>
        <v>11.3</v>
      </c>
      <c r="AB4794" s="5">
        <f>IFERROR(VLOOKUP(C4794,[2]Sheet1!$B:$F,5,FALSE),0)</f>
        <v>12908287.559999999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8.848797250859107E-2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47199</v>
      </c>
      <c r="AA4795" s="11">
        <f t="shared" si="223"/>
        <v>101.3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9.8730905315790596E-3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608</v>
      </c>
      <c r="AA4796" s="11">
        <f t="shared" si="223"/>
        <v>18.399999999999999</v>
      </c>
      <c r="AB4796" s="5">
        <f>IFERROR(VLOOKUP(C4796,[2]Sheet1!$B:$F,5,FALSE),0)</f>
        <v>54568085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5.4276315789473686E-2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16221.9</v>
      </c>
      <c r="AA4797" s="11">
        <f t="shared" si="223"/>
        <v>70.2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1.424000887688865E-2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12335</v>
      </c>
      <c r="AA4798" s="11">
        <f t="shared" si="223"/>
        <v>35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2.8536684231860558E-2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1164</v>
      </c>
      <c r="AA4799" s="11">
        <f t="shared" si="223"/>
        <v>9.6999999999999993</v>
      </c>
      <c r="AB4799" s="5">
        <f>IFERROR(VLOOKUP(C4799,[2]Sheet1!$B:$F,5,FALSE),0)</f>
        <v>12908287.559999999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0.10309278350515463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240446.91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47199</v>
      </c>
      <c r="AA4801" s="11">
        <f t="shared" si="223"/>
        <v>154.80000000000001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6.4620013135871521E-3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608</v>
      </c>
      <c r="AA4802" s="11">
        <f t="shared" si="223"/>
        <v>19</v>
      </c>
      <c r="AB4802" s="5">
        <f>IFERROR(VLOOKUP(C4802,[2]Sheet1!$B:$F,5,FALSE),0)</f>
        <v>54568085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5.2631578947368418E-2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16221.9</v>
      </c>
      <c r="AA4803" s="11">
        <f t="shared" ref="AA4803:AA4866" si="226">ROUND(IFERROR(Z4803/M4803,0),1)</f>
        <v>16.8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5.9364192850405936E-2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12335</v>
      </c>
      <c r="AA4804" s="11">
        <f t="shared" si="226"/>
        <v>9.8000000000000007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0.10206728820429671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1164</v>
      </c>
      <c r="AA4805" s="11">
        <f t="shared" si="226"/>
        <v>12</v>
      </c>
      <c r="AB4805" s="5">
        <f>IFERROR(VLOOKUP(C4805,[2]Sheet1!$B:$F,5,FALSE),0)</f>
        <v>12908287.559999999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8.3333333333333329E-2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240446.91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47199</v>
      </c>
      <c r="AA4807" s="11">
        <f t="shared" si="226"/>
        <v>43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2.3242017839361005E-2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608</v>
      </c>
      <c r="AA4808" s="11">
        <f t="shared" si="226"/>
        <v>32</v>
      </c>
      <c r="AB4808" s="5">
        <f>IFERROR(VLOOKUP(C4808,[2]Sheet1!$B:$F,5,FALSE),0)</f>
        <v>54568085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3.125E-2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16221.9</v>
      </c>
      <c r="AA4809" s="11">
        <f t="shared" si="226"/>
        <v>44.1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2.2685382106904864E-2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12335</v>
      </c>
      <c r="AA4810" s="11">
        <f t="shared" si="226"/>
        <v>24.7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4.0535062829347386E-2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1164</v>
      </c>
      <c r="AA4811" s="11">
        <f t="shared" si="226"/>
        <v>19.100000000000001</v>
      </c>
      <c r="AB4811" s="5">
        <f>IFERROR(VLOOKUP(C4811,[2]Sheet1!$B:$F,5,FALSE),0)</f>
        <v>12908287.559999999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5.2405498281786943E-2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240446.91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47199</v>
      </c>
      <c r="AA4813" s="11">
        <f t="shared" si="226"/>
        <v>69.8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1.4322337337655458E-2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608</v>
      </c>
      <c r="AA4814" s="11">
        <f t="shared" si="226"/>
        <v>32</v>
      </c>
      <c r="AB4814" s="5">
        <f>IFERROR(VLOOKUP(C4814,[2]Sheet1!$B:$F,5,FALSE),0)</f>
        <v>54568085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3.125E-2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1844</v>
      </c>
      <c r="AA4815" s="11">
        <f t="shared" si="226"/>
        <v>34.799999999999997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2.8741865509761388E-2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261.89999999999998</v>
      </c>
      <c r="AA4816" s="11">
        <f t="shared" si="226"/>
        <v>65.5</v>
      </c>
      <c r="AB4816" s="5">
        <f>IFERROR(VLOOKUP(C4816,[2]Sheet1!$B:$F,5,FALSE),0)</f>
        <v>49119626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1.5273004963726614E-2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261.89999999999998</v>
      </c>
      <c r="AA4817" s="11">
        <f t="shared" si="226"/>
        <v>52.4</v>
      </c>
      <c r="AB4817" s="5">
        <f>IFERROR(VLOOKUP(C4817,[2]Sheet1!$B:$F,5,FALSE),0)</f>
        <v>49119626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1.9091256204658267E-2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1844</v>
      </c>
      <c r="AA4818" s="11">
        <f t="shared" si="226"/>
        <v>48.5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2.0607375271149676E-2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261.89999999999998</v>
      </c>
      <c r="AA4819" s="11">
        <f t="shared" si="226"/>
        <v>52.4</v>
      </c>
      <c r="AB4819" s="5">
        <f>IFERROR(VLOOKUP(C4819,[2]Sheet1!$B:$F,5,FALSE),0)</f>
        <v>49119626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1.9091256204658267E-2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1844</v>
      </c>
      <c r="AA4820" s="11">
        <f t="shared" si="226"/>
        <v>42.9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2.3318872017353578E-2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261.89999999999998</v>
      </c>
      <c r="AA4821" s="11">
        <f t="shared" si="226"/>
        <v>32.700000000000003</v>
      </c>
      <c r="AB4821" s="5">
        <f>IFERROR(VLOOKUP(C4821,[2]Sheet1!$B:$F,5,FALSE),0)</f>
        <v>49119626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3.0546009927453228E-2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1844</v>
      </c>
      <c r="AA4822" s="11">
        <f t="shared" si="226"/>
        <v>46.1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2.1691973969631236E-2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261.89999999999998</v>
      </c>
      <c r="AA4823" s="11">
        <f t="shared" si="226"/>
        <v>32.700000000000003</v>
      </c>
      <c r="AB4823" s="5">
        <f>IFERROR(VLOOKUP(C4823,[2]Sheet1!$B:$F,5,FALSE),0)</f>
        <v>49119626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3.0546009927453228E-2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1844</v>
      </c>
      <c r="AA4824" s="11">
        <f t="shared" si="226"/>
        <v>34.799999999999997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2.8741865509761388E-2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261.89999999999998</v>
      </c>
      <c r="AA4825" s="11">
        <f t="shared" si="226"/>
        <v>32.700000000000003</v>
      </c>
      <c r="AB4825" s="5">
        <f>IFERROR(VLOOKUP(C4825,[2]Sheet1!$B:$F,5,FALSE),0)</f>
        <v>49119626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3.0546009927453228E-2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1844</v>
      </c>
      <c r="AA4826" s="11">
        <f t="shared" si="226"/>
        <v>46.1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2.1691973969631236E-2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261.89999999999998</v>
      </c>
      <c r="AA4827" s="11">
        <f t="shared" si="226"/>
        <v>32.700000000000003</v>
      </c>
      <c r="AB4827" s="5">
        <f>IFERROR(VLOOKUP(C4827,[2]Sheet1!$B:$F,5,FALSE),0)</f>
        <v>49119626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3.0546009927453228E-2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1844</v>
      </c>
      <c r="AA4828" s="11">
        <f t="shared" si="226"/>
        <v>48.5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2.0607375271149676E-2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261.89999999999998</v>
      </c>
      <c r="AA4829" s="11">
        <f t="shared" si="226"/>
        <v>23.8</v>
      </c>
      <c r="AB4829" s="5">
        <f>IFERROR(VLOOKUP(C4829,[2]Sheet1!$B:$F,5,FALSE),0)</f>
        <v>49119626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4.2000763650248192E-2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1844</v>
      </c>
      <c r="AA4830" s="11">
        <f t="shared" si="226"/>
        <v>52.7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1.8980477223427331E-2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261.89999999999998</v>
      </c>
      <c r="AA4831" s="11">
        <f t="shared" si="226"/>
        <v>26.2</v>
      </c>
      <c r="AB4831" s="5">
        <f>IFERROR(VLOOKUP(C4831,[2]Sheet1!$B:$F,5,FALSE),0)</f>
        <v>49119626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3.8182512409316534E-2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1844</v>
      </c>
      <c r="AA4832" s="11">
        <f t="shared" si="226"/>
        <v>52.7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1.8980477223427331E-2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261.89999999999998</v>
      </c>
      <c r="AA4833" s="11">
        <f t="shared" si="226"/>
        <v>26.2</v>
      </c>
      <c r="AB4833" s="5">
        <f>IFERROR(VLOOKUP(C4833,[2]Sheet1!$B:$F,5,FALSE),0)</f>
        <v>49119626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3.8182512409316534E-2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266.7</v>
      </c>
      <c r="AA4834" s="11">
        <f t="shared" si="226"/>
        <v>44.5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2.2497187851518562E-2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1844</v>
      </c>
      <c r="AA4835" s="11">
        <f t="shared" si="226"/>
        <v>47.3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2.1149674620390455E-2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261.89999999999998</v>
      </c>
      <c r="AA4836" s="11">
        <f t="shared" si="226"/>
        <v>26.2</v>
      </c>
      <c r="AB4836" s="5">
        <f>IFERROR(VLOOKUP(C4836,[2]Sheet1!$B:$F,5,FALSE),0)</f>
        <v>49119626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3.8182512409316534E-2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266.7</v>
      </c>
      <c r="AA4837" s="11">
        <f t="shared" si="226"/>
        <v>44.5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2.2497187851518562E-2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1844</v>
      </c>
      <c r="AA4838" s="11">
        <f t="shared" si="226"/>
        <v>41.9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2.3861171366594359E-2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261.89999999999998</v>
      </c>
      <c r="AA4839" s="11">
        <f t="shared" si="226"/>
        <v>26.2</v>
      </c>
      <c r="AB4839" s="5">
        <f>IFERROR(VLOOKUP(C4839,[2]Sheet1!$B:$F,5,FALSE),0)</f>
        <v>49119626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3.8182512409316534E-2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266.7</v>
      </c>
      <c r="AA4840" s="11">
        <f t="shared" si="226"/>
        <v>44.5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2.2497187851518562E-2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1366</v>
      </c>
      <c r="AA4841" s="11">
        <f t="shared" si="226"/>
        <v>1366</v>
      </c>
      <c r="AB4841" s="5">
        <f>IFERROR(VLOOKUP(C4841,[2]Sheet1!$B:$F,5,FALSE),0)</f>
        <v>12843723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7.320644216691069E-4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1844</v>
      </c>
      <c r="AA4842" s="11">
        <f t="shared" si="226"/>
        <v>48.5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2.0607375271149676E-2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261.89999999999998</v>
      </c>
      <c r="AA4843" s="11">
        <f t="shared" si="226"/>
        <v>26.2</v>
      </c>
      <c r="AB4843" s="5">
        <f>IFERROR(VLOOKUP(C4843,[2]Sheet1!$B:$F,5,FALSE),0)</f>
        <v>49119626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3.8182512409316534E-2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266.7</v>
      </c>
      <c r="AA4844" s="11">
        <f t="shared" si="226"/>
        <v>38.1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2.6246719160104987E-2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1366</v>
      </c>
      <c r="AA4845" s="11">
        <f t="shared" si="226"/>
        <v>1366</v>
      </c>
      <c r="AB4845" s="5">
        <f>IFERROR(VLOOKUP(C4845,[2]Sheet1!$B:$F,5,FALSE),0)</f>
        <v>12843723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7.320644216691069E-4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1844</v>
      </c>
      <c r="AA4846" s="11">
        <f t="shared" si="226"/>
        <v>48.5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2.0607375271149676E-2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261.89999999999998</v>
      </c>
      <c r="AA4847" s="11">
        <f t="shared" si="226"/>
        <v>26.2</v>
      </c>
      <c r="AB4847" s="5">
        <f>IFERROR(VLOOKUP(C4847,[2]Sheet1!$B:$F,5,FALSE),0)</f>
        <v>49119626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3.8182512409316534E-2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266.7</v>
      </c>
      <c r="AA4848" s="11">
        <f t="shared" si="226"/>
        <v>38.1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2.6246719160104987E-2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1844</v>
      </c>
      <c r="AA4849" s="11">
        <f t="shared" si="226"/>
        <v>55.9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1.7895878524945771E-2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261.89999999999998</v>
      </c>
      <c r="AA4850" s="11">
        <f t="shared" si="226"/>
        <v>43.7</v>
      </c>
      <c r="AB4850" s="5">
        <f>IFERROR(VLOOKUP(C4850,[2]Sheet1!$B:$F,5,FALSE),0)</f>
        <v>49119626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2.2909507445589922E-2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266.7</v>
      </c>
      <c r="AA4851" s="11">
        <f t="shared" si="226"/>
        <v>38.1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2.6246719160104987E-2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1366</v>
      </c>
      <c r="AA4852" s="11">
        <f t="shared" si="226"/>
        <v>683</v>
      </c>
      <c r="AB4852" s="5">
        <f>IFERROR(VLOOKUP(C4852,[2]Sheet1!$B:$F,5,FALSE),0)</f>
        <v>12843723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1.4641288433382138E-3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2260</v>
      </c>
      <c r="AA4853" s="11">
        <f t="shared" si="226"/>
        <v>173.8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5.7522123893805309E-3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1844</v>
      </c>
      <c r="AA4854" s="11">
        <f t="shared" si="226"/>
        <v>51.2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1.9522776572668113E-2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261.89999999999998</v>
      </c>
      <c r="AA4855" s="11">
        <f t="shared" si="226"/>
        <v>52.4</v>
      </c>
      <c r="AB4855" s="5">
        <f>IFERROR(VLOOKUP(C4855,[2]Sheet1!$B:$F,5,FALSE),0)</f>
        <v>49119626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1.9091256204658267E-2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266.7</v>
      </c>
      <c r="AA4856" s="11">
        <f t="shared" si="226"/>
        <v>44.5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2.2497187851518562E-2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1366</v>
      </c>
      <c r="AA4857" s="11">
        <f t="shared" si="226"/>
        <v>1366</v>
      </c>
      <c r="AB4857" s="5">
        <f>IFERROR(VLOOKUP(C4857,[2]Sheet1!$B:$F,5,FALSE),0)</f>
        <v>12843723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7.320644216691069E-4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1844</v>
      </c>
      <c r="AA4858" s="11">
        <f t="shared" si="226"/>
        <v>47.3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2.1149674620390455E-2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261.89999999999998</v>
      </c>
      <c r="AA4859" s="11">
        <f t="shared" si="226"/>
        <v>52.4</v>
      </c>
      <c r="AB4859" s="5">
        <f>IFERROR(VLOOKUP(C4859,[2]Sheet1!$B:$F,5,FALSE),0)</f>
        <v>49119626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1.9091256204658267E-2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266.7</v>
      </c>
      <c r="AA4860" s="11">
        <f t="shared" si="226"/>
        <v>44.5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2.2497187851518562E-2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1366</v>
      </c>
      <c r="AA4861" s="11">
        <f t="shared" si="226"/>
        <v>683</v>
      </c>
      <c r="AB4861" s="5">
        <f>IFERROR(VLOOKUP(C4861,[2]Sheet1!$B:$F,5,FALSE),0)</f>
        <v>12843723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1.4641288433382138E-3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1844</v>
      </c>
      <c r="AA4862" s="11">
        <f t="shared" si="226"/>
        <v>70.900000000000006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1.4099783080260303E-2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261.89999999999998</v>
      </c>
      <c r="AA4863" s="11">
        <f t="shared" si="226"/>
        <v>52.4</v>
      </c>
      <c r="AB4863" s="5">
        <f>IFERROR(VLOOKUP(C4863,[2]Sheet1!$B:$F,5,FALSE),0)</f>
        <v>49119626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1.9091256204658267E-2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266.7</v>
      </c>
      <c r="AA4864" s="11">
        <f t="shared" si="226"/>
        <v>66.7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1.4998125234345707E-2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1366</v>
      </c>
      <c r="AA4865" s="11">
        <f t="shared" si="226"/>
        <v>683</v>
      </c>
      <c r="AB4865" s="5">
        <f>IFERROR(VLOOKUP(C4865,[2]Sheet1!$B:$F,5,FALSE),0)</f>
        <v>12843723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1.4641288433382138E-3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1844</v>
      </c>
      <c r="AA4866" s="11">
        <f t="shared" si="226"/>
        <v>83.8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1.193058568329718E-2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261.89999999999998</v>
      </c>
      <c r="AA4867" s="11">
        <f t="shared" ref="AA4867:AA4930" si="229">ROUND(IFERROR(Z4867/M4867,0),1)</f>
        <v>52.4</v>
      </c>
      <c r="AB4867" s="5">
        <f>IFERROR(VLOOKUP(C4867,[2]Sheet1!$B:$F,5,FALSE),0)</f>
        <v>49119626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1.9091256204658267E-2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266.7</v>
      </c>
      <c r="AA4868" s="11">
        <f t="shared" si="229"/>
        <v>66.7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1.4998125234345707E-2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1366</v>
      </c>
      <c r="AA4869" s="11">
        <f t="shared" si="229"/>
        <v>151.80000000000001</v>
      </c>
      <c r="AB4869" s="5">
        <f>IFERROR(VLOOKUP(C4869,[2]Sheet1!$B:$F,5,FALSE),0)</f>
        <v>12843723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6.5885797950219621E-3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2260</v>
      </c>
      <c r="AA4870" s="11">
        <f t="shared" si="229"/>
        <v>118.9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8.407079646017699E-3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1844</v>
      </c>
      <c r="AA4871" s="11">
        <f t="shared" si="229"/>
        <v>76.8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1.3015184381778741E-2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261.89999999999998</v>
      </c>
      <c r="AA4872" s="11">
        <f t="shared" si="229"/>
        <v>52.4</v>
      </c>
      <c r="AB4872" s="5">
        <f>IFERROR(VLOOKUP(C4872,[2]Sheet1!$B:$F,5,FALSE),0)</f>
        <v>49119626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1.9091256204658267E-2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266.7</v>
      </c>
      <c r="AA4873" s="11">
        <f t="shared" si="229"/>
        <v>53.3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1.8747656542932135E-2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1366</v>
      </c>
      <c r="AA4874" s="11">
        <f t="shared" si="229"/>
        <v>455.3</v>
      </c>
      <c r="AB4874" s="5">
        <f>IFERROR(VLOOKUP(C4874,[2]Sheet1!$B:$F,5,FALSE),0)</f>
        <v>12843723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2.1961932650073207E-3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2260</v>
      </c>
      <c r="AA4875" s="11">
        <f t="shared" si="229"/>
        <v>113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8.8495575221238937E-3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1844</v>
      </c>
      <c r="AA4876" s="11">
        <f t="shared" si="229"/>
        <v>76.8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1.3015184381778741E-2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261.89999999999998</v>
      </c>
      <c r="AA4877" s="11">
        <f t="shared" si="229"/>
        <v>65.5</v>
      </c>
      <c r="AB4877" s="5">
        <f>IFERROR(VLOOKUP(C4877,[2]Sheet1!$B:$F,5,FALSE),0)</f>
        <v>49119626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1.5273004963726614E-2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266.7</v>
      </c>
      <c r="AA4878" s="11">
        <f t="shared" si="229"/>
        <v>66.7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1.4998125234345707E-2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900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1366</v>
      </c>
      <c r="AA4880" s="11">
        <f t="shared" si="229"/>
        <v>455.3</v>
      </c>
      <c r="AB4880" s="5">
        <f>IFERROR(VLOOKUP(C4880,[2]Sheet1!$B:$F,5,FALSE),0)</f>
        <v>12843723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2.1961932650073207E-3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2260</v>
      </c>
      <c r="AA4881" s="11">
        <f t="shared" si="229"/>
        <v>132.9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7.5221238938053096E-3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266.7</v>
      </c>
      <c r="AA4882" s="11">
        <f t="shared" si="229"/>
        <v>66.7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1.4998125234345707E-2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900</v>
      </c>
      <c r="AA4883" s="11">
        <f t="shared" si="229"/>
        <v>450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2.2222222222222222E-3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5525</v>
      </c>
      <c r="AA4884" s="11">
        <f t="shared" si="229"/>
        <v>157.9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6.3348416289592761E-3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5525</v>
      </c>
      <c r="AA4885" s="11">
        <f t="shared" si="229"/>
        <v>368.3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2.7149321266968325E-3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5525</v>
      </c>
      <c r="AA4886" s="11">
        <f t="shared" si="229"/>
        <v>197.3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5.0678733031674205E-3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5525</v>
      </c>
      <c r="AA4887" s="11">
        <f t="shared" si="229"/>
        <v>178.2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5.6108597285067872E-3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5525</v>
      </c>
      <c r="AA4888" s="11">
        <f t="shared" si="229"/>
        <v>153.5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6.5158371040723983E-3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4877</v>
      </c>
      <c r="AA4889" s="11">
        <f t="shared" si="229"/>
        <v>18.5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5.3926594217756821E-2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5525</v>
      </c>
      <c r="AA4890" s="11">
        <f t="shared" si="229"/>
        <v>98.7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1.0135746606334841E-2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4877</v>
      </c>
      <c r="AA4891" s="11">
        <f t="shared" si="229"/>
        <v>19.2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5.2081197457453356E-2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5525</v>
      </c>
      <c r="AA4892" s="11">
        <f t="shared" si="229"/>
        <v>190.5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5.2488687782805427E-3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4877</v>
      </c>
      <c r="AA4893" s="11">
        <f t="shared" si="229"/>
        <v>19.5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5.1261021119540701E-2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5525</v>
      </c>
      <c r="AA4894" s="11">
        <f t="shared" si="229"/>
        <v>212.5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4.7058823529411761E-3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5525</v>
      </c>
      <c r="AA4895" s="11">
        <f t="shared" si="229"/>
        <v>190.5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5.2488687782805427E-3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5525</v>
      </c>
      <c r="AA4896" s="11">
        <f t="shared" si="229"/>
        <v>263.10000000000002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3.8009049773755658E-3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5525</v>
      </c>
      <c r="AA4897" s="11">
        <f t="shared" si="229"/>
        <v>690.6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1.4479638009049773E-3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5525</v>
      </c>
      <c r="AA4898" s="11">
        <f t="shared" si="229"/>
        <v>502.3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1.990950226244344E-3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708</v>
      </c>
      <c r="AA4899" s="11">
        <f t="shared" si="229"/>
        <v>-59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-1.6949152542372881E-2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492</v>
      </c>
      <c r="AA4900" s="11">
        <f t="shared" si="229"/>
        <v>246</v>
      </c>
      <c r="AB4900" s="5">
        <f>IFERROR(VLOOKUP(C4900,[2]Sheet1!$B:$F,5,FALSE),0)</f>
        <v>31676880.969999999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4.0650406504065045E-3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705.1</v>
      </c>
      <c r="AA4901" s="11">
        <f t="shared" si="229"/>
        <v>235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4.2547156431711813E-3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865</v>
      </c>
      <c r="AA4902" s="11">
        <f t="shared" si="229"/>
        <v>-288.3</v>
      </c>
      <c r="AB4902" s="5">
        <f>IFERROR(VLOOKUP(C4902,[2]Sheet1!$B:$F,5,FALSE),0)</f>
        <v>15340910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-3.4682080924855491E-3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708</v>
      </c>
      <c r="AA4903" s="11">
        <f t="shared" si="229"/>
        <v>-236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-4.2372881355932203E-3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492</v>
      </c>
      <c r="AA4904" s="11">
        <f t="shared" si="229"/>
        <v>123</v>
      </c>
      <c r="AB4904" s="5">
        <f>IFERROR(VLOOKUP(C4904,[2]Sheet1!$B:$F,5,FALSE),0)</f>
        <v>31676880.969999999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8.130081300813009E-3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705.1</v>
      </c>
      <c r="AA4905" s="11">
        <f t="shared" si="229"/>
        <v>70.5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1.4182385477237271E-2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865</v>
      </c>
      <c r="AA4906" s="11">
        <f t="shared" si="229"/>
        <v>432.5</v>
      </c>
      <c r="AB4906" s="5">
        <f>IFERROR(VLOOKUP(C4906,[2]Sheet1!$B:$F,5,FALSE),0)</f>
        <v>15340910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2.3121387283236996E-3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708</v>
      </c>
      <c r="AA4907" s="11">
        <f t="shared" si="229"/>
        <v>177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5.6497175141242938E-3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492</v>
      </c>
      <c r="AA4908" s="11">
        <f t="shared" si="229"/>
        <v>98.4</v>
      </c>
      <c r="AB4908" s="5">
        <f>IFERROR(VLOOKUP(C4908,[2]Sheet1!$B:$F,5,FALSE),0)</f>
        <v>31676880.969999999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1.016260162601626E-2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705.1</v>
      </c>
      <c r="AA4909" s="11">
        <f t="shared" si="229"/>
        <v>141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7.0911927386186355E-3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865</v>
      </c>
      <c r="AA4910" s="11">
        <f t="shared" si="229"/>
        <v>288.3</v>
      </c>
      <c r="AB4910" s="5">
        <f>IFERROR(VLOOKUP(C4910,[2]Sheet1!$B:$F,5,FALSE),0)</f>
        <v>15340910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3.4682080924855491E-3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708</v>
      </c>
      <c r="AA4911" s="11">
        <f t="shared" si="229"/>
        <v>118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8.4745762711864406E-3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492</v>
      </c>
      <c r="AA4912" s="11">
        <f t="shared" si="229"/>
        <v>82</v>
      </c>
      <c r="AB4912" s="5">
        <f>IFERROR(VLOOKUP(C4912,[2]Sheet1!$B:$F,5,FALSE),0)</f>
        <v>31676880.969999999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1.2195121951219513E-2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705.1</v>
      </c>
      <c r="AA4913" s="11">
        <f t="shared" si="229"/>
        <v>64.099999999999994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1.5600624024960997E-2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865</v>
      </c>
      <c r="AA4914" s="11">
        <f t="shared" si="229"/>
        <v>123.6</v>
      </c>
      <c r="AB4914" s="5">
        <f>IFERROR(VLOOKUP(C4914,[2]Sheet1!$B:$F,5,FALSE),0)</f>
        <v>15340910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8.0924855491329474E-3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16221.9</v>
      </c>
      <c r="AA4915" s="11">
        <f t="shared" si="229"/>
        <v>49.3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2.0281224764053533E-2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12335</v>
      </c>
      <c r="AA4916" s="11">
        <f t="shared" si="229"/>
        <v>22.1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4.515605999189299E-2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1164</v>
      </c>
      <c r="AA4917" s="11">
        <f t="shared" si="229"/>
        <v>16.899999999999999</v>
      </c>
      <c r="AB4917" s="5">
        <f>IFERROR(VLOOKUP(C4917,[2]Sheet1!$B:$F,5,FALSE),0)</f>
        <v>12908287.559999999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5.9278350515463915E-2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240446.91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47199</v>
      </c>
      <c r="AA4919" s="11">
        <f t="shared" si="229"/>
        <v>148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6.7586177673255787E-3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608</v>
      </c>
      <c r="AA4920" s="11">
        <f t="shared" si="229"/>
        <v>30.4</v>
      </c>
      <c r="AB4920" s="5">
        <f>IFERROR(VLOOKUP(C4920,[2]Sheet1!$B:$F,5,FALSE),0)</f>
        <v>54568085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3.2894736842105261E-2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16221.9</v>
      </c>
      <c r="AA4921" s="11">
        <f t="shared" si="229"/>
        <v>36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2.7740277032899968E-2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12335</v>
      </c>
      <c r="AA4922" s="11">
        <f t="shared" si="229"/>
        <v>21.8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4.5804620997162544E-2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1164</v>
      </c>
      <c r="AA4923" s="11">
        <f t="shared" si="229"/>
        <v>16.899999999999999</v>
      </c>
      <c r="AB4923" s="5">
        <f>IFERROR(VLOOKUP(C4923,[2]Sheet1!$B:$F,5,FALSE),0)</f>
        <v>12908287.559999999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5.9278350515463915E-2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240446.91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47199</v>
      </c>
      <c r="AA4925" s="11">
        <f t="shared" si="229"/>
        <v>60.8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1.6441026292929935E-2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608</v>
      </c>
      <c r="AA4926" s="11">
        <f t="shared" si="229"/>
        <v>38</v>
      </c>
      <c r="AB4926" s="5">
        <f>IFERROR(VLOOKUP(C4926,[2]Sheet1!$B:$F,5,FALSE),0)</f>
        <v>54568085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2.6315789473684209E-2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16221.9</v>
      </c>
      <c r="AA4927" s="11">
        <f t="shared" si="229"/>
        <v>19.7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5.0795529500243498E-2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12335</v>
      </c>
      <c r="AA4928" s="11">
        <f t="shared" si="229"/>
        <v>11.8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8.4880421564653419E-2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1164</v>
      </c>
      <c r="AA4929" s="11">
        <f t="shared" si="229"/>
        <v>32.299999999999997</v>
      </c>
      <c r="AB4929" s="5">
        <f>IFERROR(VLOOKUP(C4929,[2]Sheet1!$B:$F,5,FALSE),0)</f>
        <v>12908287.559999999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3.0927835051546393E-2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47199</v>
      </c>
      <c r="AA4930" s="11">
        <f t="shared" si="229"/>
        <v>31.9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3.1335409648509505E-2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608</v>
      </c>
      <c r="AA4931" s="11">
        <f t="shared" ref="AA4931:AA4994" si="232">ROUND(IFERROR(Z4931/M4931,0),1)</f>
        <v>24.3</v>
      </c>
      <c r="AB4931" s="5">
        <f>IFERROR(VLOOKUP(C4931,[2]Sheet1!$B:$F,5,FALSE),0)</f>
        <v>54568085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4.1118421052631582E-2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1844</v>
      </c>
      <c r="AA4932" s="11">
        <f t="shared" si="232"/>
        <v>73.8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1.3557483731019523E-2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261.89999999999998</v>
      </c>
      <c r="AA4933" s="11">
        <f t="shared" si="232"/>
        <v>65.5</v>
      </c>
      <c r="AB4933" s="5">
        <f>IFERROR(VLOOKUP(C4933,[2]Sheet1!$B:$F,5,FALSE),0)</f>
        <v>49119626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1.5273004963726614E-2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266.7</v>
      </c>
      <c r="AA4934" s="11">
        <f t="shared" si="232"/>
        <v>66.7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1.4998125234345707E-2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900</v>
      </c>
      <c r="AA4935" s="11">
        <f t="shared" si="232"/>
        <v>450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2.2222222222222222E-3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1366</v>
      </c>
      <c r="AA4936" s="11">
        <f t="shared" si="232"/>
        <v>341.5</v>
      </c>
      <c r="AB4936" s="5">
        <f>IFERROR(VLOOKUP(C4936,[2]Sheet1!$B:$F,5,FALSE),0)</f>
        <v>12843723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2.9282576866764276E-3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2260</v>
      </c>
      <c r="AA4937" s="11">
        <f t="shared" si="232"/>
        <v>132.9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7.5221238938053096E-3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1844</v>
      </c>
      <c r="AA4938" s="11">
        <f t="shared" si="232"/>
        <v>87.8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1.13882863340564E-2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261.89999999999998</v>
      </c>
      <c r="AA4939" s="11">
        <f t="shared" si="232"/>
        <v>52.4</v>
      </c>
      <c r="AB4939" s="5">
        <f>IFERROR(VLOOKUP(C4939,[2]Sheet1!$B:$F,5,FALSE),0)</f>
        <v>49119626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1.9091256204658267E-2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266.7</v>
      </c>
      <c r="AA4940" s="11">
        <f t="shared" si="232"/>
        <v>53.3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1.8747656542932135E-2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900</v>
      </c>
      <c r="AA4941" s="11">
        <f t="shared" si="232"/>
        <v>450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2.2222222222222222E-3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1366</v>
      </c>
      <c r="AA4942" s="11">
        <f t="shared" si="232"/>
        <v>455.3</v>
      </c>
      <c r="AB4942" s="5">
        <f>IFERROR(VLOOKUP(C4942,[2]Sheet1!$B:$F,5,FALSE),0)</f>
        <v>12843723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2.1961932650073207E-3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2260</v>
      </c>
      <c r="AA4943" s="11">
        <f t="shared" si="232"/>
        <v>173.8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5.7522123893805309E-3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1844</v>
      </c>
      <c r="AA4944" s="11">
        <f t="shared" si="232"/>
        <v>83.8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1.193058568329718E-2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261.89999999999998</v>
      </c>
      <c r="AA4945" s="11">
        <f t="shared" si="232"/>
        <v>43.7</v>
      </c>
      <c r="AB4945" s="5">
        <f>IFERROR(VLOOKUP(C4945,[2]Sheet1!$B:$F,5,FALSE),0)</f>
        <v>49119626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2.2909507445589922E-2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266.7</v>
      </c>
      <c r="AA4946" s="11">
        <f t="shared" si="232"/>
        <v>38.1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2.6246719160104987E-2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900</v>
      </c>
      <c r="AA4947" s="11">
        <f t="shared" si="232"/>
        <v>450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2.2222222222222222E-3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1366</v>
      </c>
      <c r="AA4948" s="11">
        <f t="shared" si="232"/>
        <v>-1366</v>
      </c>
      <c r="AB4948" s="5">
        <f>IFERROR(VLOOKUP(C4948,[2]Sheet1!$B:$F,5,FALSE),0)</f>
        <v>12843723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-7.320644216691069E-4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2260</v>
      </c>
      <c r="AA4949" s="11">
        <f t="shared" si="232"/>
        <v>141.30000000000001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7.0796460176991149E-3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1844</v>
      </c>
      <c r="AA4950" s="11">
        <f t="shared" si="232"/>
        <v>76.8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1.3015184381778741E-2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261.89999999999998</v>
      </c>
      <c r="AA4951" s="11">
        <f t="shared" si="232"/>
        <v>43.7</v>
      </c>
      <c r="AB4951" s="5">
        <f>IFERROR(VLOOKUP(C4951,[2]Sheet1!$B:$F,5,FALSE),0)</f>
        <v>49119626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2.2909507445589922E-2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266.7</v>
      </c>
      <c r="AA4952" s="11">
        <f t="shared" si="232"/>
        <v>38.1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2.6246719160104987E-2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900</v>
      </c>
      <c r="AA4953" s="11">
        <f t="shared" si="232"/>
        <v>225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4.4444444444444444E-3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1366</v>
      </c>
      <c r="AA4954" s="11">
        <f t="shared" si="232"/>
        <v>1366</v>
      </c>
      <c r="AB4954" s="5">
        <f>IFERROR(VLOOKUP(C4954,[2]Sheet1!$B:$F,5,FALSE),0)</f>
        <v>12843723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7.320644216691069E-4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2260</v>
      </c>
      <c r="AA4955" s="11">
        <f t="shared" si="232"/>
        <v>161.4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6.1946902654867256E-3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5525</v>
      </c>
      <c r="AA4956" s="11">
        <f t="shared" si="232"/>
        <v>789.3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1.2669683257918551E-3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5525</v>
      </c>
      <c r="AA4957" s="11">
        <f t="shared" si="232"/>
        <v>368.3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2.7149321266968325E-3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5525</v>
      </c>
      <c r="AA4958" s="11">
        <f t="shared" si="232"/>
        <v>552.5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1.8099547511312218E-3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5525</v>
      </c>
      <c r="AA4959" s="11">
        <f t="shared" si="232"/>
        <v>368.3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2.7149321266968325E-3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905</v>
      </c>
      <c r="AA4960" s="11">
        <f t="shared" si="232"/>
        <v>8.4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0.11933701657458563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905</v>
      </c>
      <c r="AA4961" s="11">
        <f t="shared" si="232"/>
        <v>9.1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0.11049723756906077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905</v>
      </c>
      <c r="AA4962" s="11">
        <f t="shared" si="232"/>
        <v>8.6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0.11602209944751381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905</v>
      </c>
      <c r="AA4963" s="11">
        <f t="shared" si="232"/>
        <v>8.6999999999999993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0.11491712707182321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905</v>
      </c>
      <c r="AA4964" s="11">
        <f t="shared" si="232"/>
        <v>7.5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0.13259668508287292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905</v>
      </c>
      <c r="AA4965" s="11">
        <f t="shared" si="232"/>
        <v>10.6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9.3922651933701654E-2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905</v>
      </c>
      <c r="AA4966" s="11">
        <f t="shared" si="232"/>
        <v>10.199999999999999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9.8342541436464093E-2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905</v>
      </c>
      <c r="AA4967" s="11">
        <f t="shared" si="232"/>
        <v>13.3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7.5138121546961326E-2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905</v>
      </c>
      <c r="AA4968" s="11">
        <f t="shared" si="232"/>
        <v>10.4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9.6132596685082866E-2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905</v>
      </c>
      <c r="AA4969" s="11">
        <f t="shared" si="232"/>
        <v>13.7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7.2928176795580113E-2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905</v>
      </c>
      <c r="AA4970" s="11">
        <f t="shared" si="232"/>
        <v>13.5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7.4033149171270712E-2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905</v>
      </c>
      <c r="AA4971" s="11">
        <f t="shared" si="232"/>
        <v>15.9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6.2983425414364635E-2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905</v>
      </c>
      <c r="AA4972" s="11">
        <f t="shared" si="232"/>
        <v>22.6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4.4198895027624308E-2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905</v>
      </c>
      <c r="AA4973" s="11">
        <f t="shared" si="232"/>
        <v>20.6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4.861878453038674E-2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905</v>
      </c>
      <c r="AA4974" s="11">
        <f t="shared" si="232"/>
        <v>17.399999999999999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5.7458563535911604E-2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905</v>
      </c>
      <c r="AA4975" s="11">
        <f t="shared" si="232"/>
        <v>18.100000000000001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5.5248618784530384E-2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905</v>
      </c>
      <c r="AA4976" s="11">
        <f t="shared" si="232"/>
        <v>15.1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6.6298342541436461E-2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905</v>
      </c>
      <c r="AA4978" s="11">
        <f t="shared" si="232"/>
        <v>17.399999999999999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5.7458563535911604E-2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905</v>
      </c>
      <c r="AA4979" s="11">
        <f t="shared" si="232"/>
        <v>22.6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4.4198895027624308E-2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905</v>
      </c>
      <c r="AA4980" s="11">
        <f t="shared" si="232"/>
        <v>19.3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5.1933701657458566E-2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905</v>
      </c>
      <c r="AA4981" s="11">
        <f t="shared" si="232"/>
        <v>18.5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5.4143646408839778E-2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905</v>
      </c>
      <c r="AA4982" s="11">
        <f t="shared" si="232"/>
        <v>19.3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5.1933701657458566E-2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16221.9</v>
      </c>
      <c r="AA4983" s="11">
        <f t="shared" si="232"/>
        <v>54.1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1.8493518021933313E-2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12335</v>
      </c>
      <c r="AA4984" s="11">
        <f t="shared" si="232"/>
        <v>48.8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2.0510741791649776E-2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1164</v>
      </c>
      <c r="AA4985" s="11">
        <f t="shared" si="232"/>
        <v>48.5</v>
      </c>
      <c r="AB4985" s="5">
        <f>IFERROR(VLOOKUP(C4985,[2]Sheet1!$B:$F,5,FALSE),0)</f>
        <v>12908287.559999999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2.0618556701030927E-2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47199</v>
      </c>
      <c r="AA4986" s="11">
        <f t="shared" si="232"/>
        <v>39.299999999999997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2.5424267463293713E-2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608</v>
      </c>
      <c r="AA4987" s="11">
        <f t="shared" si="232"/>
        <v>40.5</v>
      </c>
      <c r="AB4987" s="5">
        <f>IFERROR(VLOOKUP(C4987,[2]Sheet1!$B:$F,5,FALSE),0)</f>
        <v>54568085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2.4671052631578948E-2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937</v>
      </c>
      <c r="AA4988" s="11">
        <f t="shared" si="232"/>
        <v>22.6</v>
      </c>
      <c r="AB4988" s="5">
        <f>IFERROR(VLOOKUP(C4988,[2]Sheet1!$B:$F,5,FALSE),0)</f>
        <v>15755194.91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4.4183564567769479E-2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803.9</v>
      </c>
      <c r="AA4989" s="11">
        <f t="shared" si="232"/>
        <v>33.200000000000003</v>
      </c>
      <c r="AB4989" s="5">
        <f>IFERROR(VLOOKUP(C4989,[2]Sheet1!$B:$F,5,FALSE),0)</f>
        <v>9154599.9299999997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3.0153004104988182E-2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779.9</v>
      </c>
      <c r="AA4990" s="11">
        <f t="shared" si="232"/>
        <v>34.5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2.8978074112065651E-2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1087</v>
      </c>
      <c r="AA4991" s="11">
        <f t="shared" si="232"/>
        <v>85.3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1.1729530818767249E-2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746</v>
      </c>
      <c r="AA4993" s="11">
        <f t="shared" si="232"/>
        <v>333</v>
      </c>
      <c r="AB4993" s="5">
        <f>IFERROR(VLOOKUP(C4993,[2]Sheet1!$B:$F,5,FALSE),0)</f>
        <v>12799191.02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3.0026809651474535E-3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776.9</v>
      </c>
      <c r="AA4995" s="11">
        <f t="shared" ref="AA4995:AA5058" si="235">ROUND(IFERROR(Z4995/M4995,0),1)</f>
        <v>19.5</v>
      </c>
      <c r="AB4995" s="5">
        <f>IFERROR(VLOOKUP(C4995,[2]Sheet1!$B:$F,5,FALSE),0)</f>
        <v>12937864.5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5.1152014416269792E-2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947.6</v>
      </c>
      <c r="AA4996" s="11">
        <f t="shared" si="235"/>
        <v>85.5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1.1692697340650064E-2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739</v>
      </c>
      <c r="AA4998" s="11">
        <f t="shared" si="235"/>
        <v>72.5</v>
      </c>
      <c r="AB4998" s="5">
        <f>IFERROR(VLOOKUP(C4998,[2]Sheet1!$B:$F,5,FALSE),0)</f>
        <v>4969873.2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1.3802435723951284E-2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1341</v>
      </c>
      <c r="AA4999" s="11">
        <f t="shared" si="235"/>
        <v>80.7</v>
      </c>
      <c r="AB4999" s="5">
        <f>IFERROR(VLOOKUP(C4999,[2]Sheet1!$B:$F,5,FALSE),0)</f>
        <v>895732.4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1.238627889634601E-2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989</v>
      </c>
      <c r="AA5000" s="11">
        <f t="shared" si="235"/>
        <v>-35.700000000000003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-2.801820020222447E-2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1179.9000000000001</v>
      </c>
      <c r="AA5002" s="11">
        <f t="shared" si="235"/>
        <v>416.9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2.3985083481650985E-3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767</v>
      </c>
      <c r="AA5003" s="11">
        <f t="shared" si="235"/>
        <v>1050.7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9.517601043024772E-4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639.9</v>
      </c>
      <c r="AA5004" s="11">
        <f t="shared" si="235"/>
        <v>48.5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2.061259571808095E-2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697.6</v>
      </c>
      <c r="AA5005" s="11">
        <f t="shared" si="235"/>
        <v>299.39999999999998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3.3400229357798167E-3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750</v>
      </c>
      <c r="AA5006" s="11">
        <f t="shared" si="235"/>
        <v>568.20000000000005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1.7600000000000001E-3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817.9</v>
      </c>
      <c r="AA5007" s="11">
        <f t="shared" si="235"/>
        <v>572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1.7483799975547133E-3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1186</v>
      </c>
      <c r="AA5008" s="11">
        <f t="shared" si="235"/>
        <v>102.9</v>
      </c>
      <c r="AB5008" s="5">
        <f>IFERROR(VLOOKUP(C5008,[2]Sheet1!$B:$F,5,FALSE),0)</f>
        <v>2419052.79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9.7217537942664405E-3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1319.1</v>
      </c>
      <c r="AA5009" s="11">
        <f t="shared" si="235"/>
        <v>28.6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3.5016298991736791E-2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1524</v>
      </c>
      <c r="AA5010" s="11">
        <f t="shared" si="235"/>
        <v>116.2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8.6089238845144349E-3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1087</v>
      </c>
      <c r="AA5012" s="11">
        <f t="shared" si="235"/>
        <v>197.3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5.0689972401103955E-3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800.7</v>
      </c>
      <c r="AA5013" s="11">
        <f t="shared" si="235"/>
        <v>304.39999999999998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3.2846259522917444E-3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1180</v>
      </c>
      <c r="AA5014" s="11">
        <f t="shared" si="235"/>
        <v>76.7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1.3042372881355933E-2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1740</v>
      </c>
      <c r="AA5015" s="11">
        <f t="shared" si="235"/>
        <v>196.6</v>
      </c>
      <c r="AB5015" s="5">
        <f>IFERROR(VLOOKUP(C5015,[2]Sheet1!$B:$F,5,FALSE),0)</f>
        <v>367330.2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5.0862068965517237E-3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805</v>
      </c>
      <c r="AA5016" s="11">
        <f t="shared" si="235"/>
        <v>100.6</v>
      </c>
      <c r="AB5016" s="5">
        <f>IFERROR(VLOOKUP(C5016,[2]Sheet1!$B:$F,5,FALSE),0)</f>
        <v>2947500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9.9378881987577643E-3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1495</v>
      </c>
      <c r="AA5017" s="11">
        <f t="shared" si="235"/>
        <v>19.5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5.136454849498328E-2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1969</v>
      </c>
      <c r="AA5018" s="11">
        <f t="shared" si="235"/>
        <v>61.2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1.6333164042661247E-2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1965</v>
      </c>
      <c r="AA5020" s="11">
        <f t="shared" si="235"/>
        <v>-272.5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-3.6692111959287532E-3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558.6</v>
      </c>
      <c r="AA5021" s="11">
        <f t="shared" si="235"/>
        <v>31.4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3.1883279627640523E-2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1320</v>
      </c>
      <c r="AA5022" s="11">
        <f t="shared" si="235"/>
        <v>-33.1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-3.0166666666666668E-2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1919</v>
      </c>
      <c r="AA5025" s="11">
        <f t="shared" si="235"/>
        <v>-26.6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-3.7576862949452838E-2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1465.5</v>
      </c>
      <c r="AA5026" s="11">
        <f t="shared" si="235"/>
        <v>39.5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2.5342886386898671E-2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3475.9</v>
      </c>
      <c r="AA5027" s="11">
        <f t="shared" si="235"/>
        <v>1819.8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5.4949797174832409E-4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1684</v>
      </c>
      <c r="AA5029" s="11">
        <f t="shared" si="235"/>
        <v>502.7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1.9893111638954871E-3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1346.5</v>
      </c>
      <c r="AA5030" s="11">
        <f t="shared" si="235"/>
        <v>-33.299999999999997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-3.0025993316004456E-2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1339</v>
      </c>
      <c r="AA5032" s="11">
        <f t="shared" si="235"/>
        <v>-252.2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-3.9656460044809553E-3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6110</v>
      </c>
      <c r="AA5033" s="11">
        <f t="shared" si="235"/>
        <v>64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1.5613747954173487E-2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1458.9</v>
      </c>
      <c r="AA5034" s="11">
        <f t="shared" si="235"/>
        <v>-34.5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-2.9008156830488723E-2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943</v>
      </c>
      <c r="AA5036" s="11">
        <f t="shared" si="235"/>
        <v>-455.6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-2.195121951219512E-3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1475</v>
      </c>
      <c r="AA5037" s="11">
        <f t="shared" si="235"/>
        <v>-56.6</v>
      </c>
      <c r="AB5037" s="5">
        <f>IFERROR(VLOOKUP(C5037,[2]Sheet1!$B:$F,5,FALSE),0)</f>
        <v>740597.1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-1.7661016949152543E-2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1580</v>
      </c>
      <c r="AA5039" s="11">
        <f t="shared" si="235"/>
        <v>410.4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2.4367088607594937E-3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684</v>
      </c>
      <c r="AA5042" s="11">
        <f t="shared" si="235"/>
        <v>72.2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1.3859649122807018E-2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467.8</v>
      </c>
      <c r="AA5043" s="11">
        <f t="shared" si="235"/>
        <v>52.4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1.9067977768277043E-2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905</v>
      </c>
      <c r="AA5045" s="11">
        <f t="shared" si="235"/>
        <v>215.5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4.6408839779005524E-3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774.9</v>
      </c>
      <c r="AA5046" s="11">
        <f t="shared" si="235"/>
        <v>106.9</v>
      </c>
      <c r="AB5046" s="5">
        <f>IFERROR(VLOOKUP(C5046,[2]Sheet1!$B:$F,5,FALSE),0)</f>
        <v>44240939.68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9.3560459414117961E-3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605</v>
      </c>
      <c r="AA5047" s="11">
        <f t="shared" si="235"/>
        <v>71</v>
      </c>
      <c r="AB5047" s="5">
        <f>IFERROR(VLOOKUP(C5047,[2]Sheet1!$B:$F,5,FALSE),0)</f>
        <v>19154588.949999999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1.4082644628099173E-2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466.8</v>
      </c>
      <c r="AA5052" s="11">
        <f t="shared" si="235"/>
        <v>62.8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1.5916880891173948E-2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506</v>
      </c>
      <c r="AA5054" s="11">
        <f t="shared" si="235"/>
        <v>19.8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5.0494071146245059E-2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624</v>
      </c>
      <c r="AA5055" s="11">
        <f t="shared" si="235"/>
        <v>27.6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3.6282051282051281E-2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699.8</v>
      </c>
      <c r="AA5056" s="11">
        <f t="shared" si="235"/>
        <v>43.2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2.3149471277507858E-2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630</v>
      </c>
      <c r="AA5058" s="11">
        <f t="shared" si="235"/>
        <v>36.6</v>
      </c>
      <c r="AB5058" s="5">
        <f>IFERROR(VLOOKUP(C5058,[2]Sheet1!$B:$F,5,FALSE),0)</f>
        <v>14323185.1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2.7349206349206349E-2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277.39999999999998</v>
      </c>
      <c r="AA5061" s="11">
        <f t="shared" si="238"/>
        <v>60.3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1.658255227108868E-2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741.9</v>
      </c>
      <c r="AA5062" s="11">
        <f t="shared" si="238"/>
        <v>70.8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1.4125892977490229E-2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506.9</v>
      </c>
      <c r="AA5063" s="11">
        <f t="shared" si="238"/>
        <v>52.2</v>
      </c>
      <c r="AB5063" s="5">
        <f>IFERROR(VLOOKUP(C5063,[2]Sheet1!$B:$F,5,FALSE),0)</f>
        <v>87823969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1.9155652002367334E-2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190.9</v>
      </c>
      <c r="AA5064" s="11">
        <f t="shared" si="238"/>
        <v>-103.2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-9.6909376636982719E-3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530</v>
      </c>
      <c r="AA5065" s="11">
        <f t="shared" si="238"/>
        <v>34.299999999999997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2.9150943396226415E-2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224.5</v>
      </c>
      <c r="AA5066" s="11">
        <f t="shared" si="238"/>
        <v>-37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-2.7037861915367483E-2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247</v>
      </c>
      <c r="AA5067" s="11">
        <f t="shared" si="238"/>
        <v>26.4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3.7935222672064776E-2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318</v>
      </c>
      <c r="AA5068" s="11">
        <f t="shared" si="238"/>
        <v>90.1</v>
      </c>
      <c r="AB5068" s="5">
        <f>IFERROR(VLOOKUP(C5068,[2]Sheet1!$B:$F,5,FALSE),0)</f>
        <v>10716300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1.110062893081761E-2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295</v>
      </c>
      <c r="AA5069" s="11">
        <f t="shared" si="238"/>
        <v>183.2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5.4576271186440681E-3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398.9</v>
      </c>
      <c r="AA5070" s="11">
        <f t="shared" si="238"/>
        <v>111.1</v>
      </c>
      <c r="AB5070" s="5">
        <f>IFERROR(VLOOKUP(C5070,[2]Sheet1!$B:$F,5,FALSE),0)</f>
        <v>37025584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8.9997493106041618E-3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487.2</v>
      </c>
      <c r="AA5071" s="11">
        <f t="shared" si="238"/>
        <v>154.19999999999999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6.4860426929392451E-3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410.3</v>
      </c>
      <c r="AA5072" s="11">
        <f t="shared" si="238"/>
        <v>-29.1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-3.4413843529125028E-2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285</v>
      </c>
      <c r="AA5073" s="11">
        <f t="shared" si="238"/>
        <v>-445.3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-2.2456140350877191E-3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272</v>
      </c>
      <c r="AA5074" s="11">
        <f t="shared" si="238"/>
        <v>-340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-2.9411764705882353E-3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563.9</v>
      </c>
      <c r="AA5075" s="11">
        <f t="shared" si="238"/>
        <v>473.9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2.1103032452562511E-3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260</v>
      </c>
      <c r="AA5076" s="11">
        <f t="shared" si="238"/>
        <v>134.69999999999999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7.4230769230769229E-3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270</v>
      </c>
      <c r="AA5077" s="11">
        <f t="shared" si="238"/>
        <v>0</v>
      </c>
      <c r="AB5077" s="5">
        <f>IFERROR(VLOOKUP(C5077,[2]Sheet1!$B:$F,5,FALSE),0)</f>
        <v>5440000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362.5</v>
      </c>
      <c r="AA5078" s="11">
        <f t="shared" si="238"/>
        <v>83.9</v>
      </c>
      <c r="AB5078" s="5">
        <f>IFERROR(VLOOKUP(C5078,[2]Sheet1!$B:$F,5,FALSE),0)</f>
        <v>22799299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1.1917241379310346E-2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835</v>
      </c>
      <c r="AA5079" s="11">
        <f t="shared" si="238"/>
        <v>247.8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4.0359281437125751E-3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388.2</v>
      </c>
      <c r="AA5080" s="11">
        <f t="shared" si="238"/>
        <v>103</v>
      </c>
      <c r="AB5080" s="5">
        <f>IFERROR(VLOOKUP(C5080,[2]Sheet1!$B:$F,5,FALSE),0)</f>
        <v>12098625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9.7114889232354455E-3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519.1</v>
      </c>
      <c r="AA5081" s="11">
        <f t="shared" si="238"/>
        <v>154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6.4920053939510692E-3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552</v>
      </c>
      <c r="AA5082" s="11">
        <f t="shared" si="238"/>
        <v>54.7</v>
      </c>
      <c r="AB5082" s="5">
        <f>IFERROR(VLOOKUP(C5082,[2]Sheet1!$B:$F,5,FALSE),0)</f>
        <v>37800000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1.8278985507246378E-2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217</v>
      </c>
      <c r="AA5083" s="11">
        <f t="shared" si="238"/>
        <v>185.5</v>
      </c>
      <c r="AB5083" s="5">
        <f>IFERROR(VLOOKUP(C5083,[2]Sheet1!$B:$F,5,FALSE),0)</f>
        <v>9314286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5.3917050691244233E-3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295.89999999999998</v>
      </c>
      <c r="AA5084" s="11">
        <f t="shared" si="238"/>
        <v>-25.1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-3.9912132477188243E-2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520</v>
      </c>
      <c r="AA5085" s="11">
        <f t="shared" si="238"/>
        <v>-101.4</v>
      </c>
      <c r="AB5085" s="5">
        <f>IFERROR(VLOOKUP(C5085,[2]Sheet1!$B:$F,5,FALSE),0)</f>
        <v>575000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-9.8653846153846144E-3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247</v>
      </c>
      <c r="AA5086" s="11">
        <f t="shared" si="238"/>
        <v>29.5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3.3886639676113356E-2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261</v>
      </c>
      <c r="AA5087" s="11">
        <f t="shared" si="238"/>
        <v>-210.5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-4.7509578544061301E-3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560</v>
      </c>
      <c r="AA5088" s="11">
        <f t="shared" si="238"/>
        <v>162.80000000000001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6.1428571428571426E-3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738</v>
      </c>
      <c r="AA5089" s="11">
        <f t="shared" si="238"/>
        <v>52.3</v>
      </c>
      <c r="AB5089" s="5">
        <f>IFERROR(VLOOKUP(C5089,[2]Sheet1!$B:$F,5,FALSE),0)</f>
        <v>3881967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1.913279132791328E-2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754</v>
      </c>
      <c r="AA5090" s="11">
        <f t="shared" si="238"/>
        <v>109.8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9.1114058355437674E-3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247.1</v>
      </c>
      <c r="AA5091" s="11">
        <f t="shared" si="238"/>
        <v>915.2</v>
      </c>
      <c r="AB5091" s="5">
        <f>IFERROR(VLOOKUP(C5091,[2]Sheet1!$B:$F,5,FALSE),0)</f>
        <v>11551765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1.0926750303520843E-3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543</v>
      </c>
      <c r="AA5092" s="11">
        <f t="shared" si="238"/>
        <v>46.5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2.1510128913443831E-2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446</v>
      </c>
      <c r="AA5093" s="11">
        <f t="shared" si="238"/>
        <v>-186.6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-5.3587443946188345E-3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211.6</v>
      </c>
      <c r="AA5094" s="11">
        <f t="shared" si="238"/>
        <v>-56.3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-1.7769376181474481E-2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358</v>
      </c>
      <c r="AA5095" s="11">
        <f t="shared" si="238"/>
        <v>-203.4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-4.9162011173184356E-3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317</v>
      </c>
      <c r="AA5096" s="11">
        <f t="shared" si="238"/>
        <v>228.1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4.3848580441640372E-3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284</v>
      </c>
      <c r="AA5097" s="11">
        <f t="shared" si="238"/>
        <v>-265.39999999999998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-3.7676056338028169E-3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247.2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462</v>
      </c>
      <c r="AA5099" s="11">
        <f t="shared" si="238"/>
        <v>431.8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2.3160173160173161E-3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192.4</v>
      </c>
      <c r="AA5100" s="11">
        <f t="shared" si="238"/>
        <v>133.6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7.484407484407484E-3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372.2</v>
      </c>
      <c r="AA5101" s="11">
        <f t="shared" si="238"/>
        <v>-40.200000000000003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-2.490596453519613E-2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275.60000000000002</v>
      </c>
      <c r="AA5102" s="11">
        <f t="shared" si="238"/>
        <v>-32.200000000000003</v>
      </c>
      <c r="AB5102" s="5">
        <f>IFERROR(VLOOKUP(C5102,[2]Sheet1!$B:$F,5,FALSE),0)</f>
        <v>29000000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-3.1023222060957908E-2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349.8</v>
      </c>
      <c r="AA5103" s="11">
        <f t="shared" si="238"/>
        <v>29.3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3.407661520869068E-2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173.6</v>
      </c>
      <c r="AA5104" s="11">
        <f t="shared" si="238"/>
        <v>-6.8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-0.14671658986175115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481.9</v>
      </c>
      <c r="AA5105" s="11">
        <f t="shared" si="238"/>
        <v>157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6.3706163104378499E-3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533</v>
      </c>
      <c r="AA5106" s="11">
        <f t="shared" si="238"/>
        <v>-233.8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-4.2776735459662289E-3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391.1</v>
      </c>
      <c r="AA5107" s="11">
        <f t="shared" si="238"/>
        <v>-78.400000000000006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-1.2758885195602148E-2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550</v>
      </c>
      <c r="AA5108" s="11">
        <f t="shared" si="238"/>
        <v>-56.1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-1.7836363636363636E-2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485</v>
      </c>
      <c r="AA5109" s="11">
        <f t="shared" si="238"/>
        <v>59.5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1.6804123711340206E-2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390</v>
      </c>
      <c r="AA5110" s="11">
        <f t="shared" si="238"/>
        <v>-88.6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-1.1282051282051283E-2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707.9</v>
      </c>
      <c r="AA5111" s="11">
        <f t="shared" si="238"/>
        <v>54.9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1.8208786551772851E-2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359</v>
      </c>
      <c r="AA5112" s="11">
        <f t="shared" si="238"/>
        <v>-220.2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-4.5403899721448461E-3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569.1</v>
      </c>
      <c r="AA5113" s="11">
        <f t="shared" si="238"/>
        <v>31.9</v>
      </c>
      <c r="AB5113" s="5">
        <f>IFERROR(VLOOKUP(C5113,[2]Sheet1!$B:$F,5,FALSE),0)</f>
        <v>26027157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3.1347742048849062E-2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624</v>
      </c>
      <c r="AA5114" s="11">
        <f t="shared" si="238"/>
        <v>101.5</v>
      </c>
      <c r="AB5114" s="5">
        <f>IFERROR(VLOOKUP(C5114,[2]Sheet1!$B:$F,5,FALSE),0)</f>
        <v>5000000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9.8557692307692322E-3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324.89999999999998</v>
      </c>
      <c r="AA5115" s="11">
        <f t="shared" si="238"/>
        <v>31.2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3.210218528778086E-2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548</v>
      </c>
      <c r="AA5116" s="11">
        <f t="shared" si="238"/>
        <v>70.5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1.4178832116788321E-2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571</v>
      </c>
      <c r="AA5117" s="11">
        <f t="shared" si="238"/>
        <v>61.1</v>
      </c>
      <c r="AB5117" s="5">
        <f>IFERROR(VLOOKUP(C5117,[2]Sheet1!$B:$F,5,FALSE),0)</f>
        <v>8500000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1.6374781085814361E-2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670</v>
      </c>
      <c r="AA5118" s="11">
        <f t="shared" si="238"/>
        <v>37.1</v>
      </c>
      <c r="AB5118" s="5">
        <f>IFERROR(VLOOKUP(C5118,[2]Sheet1!$B:$F,5,FALSE),0)</f>
        <v>5673222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2.6940298507462688E-2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494.3</v>
      </c>
      <c r="AA5119" s="11">
        <f t="shared" si="238"/>
        <v>91.5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1.0924539753186325E-2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178.8</v>
      </c>
      <c r="AA5120" s="11">
        <f t="shared" si="238"/>
        <v>-10.3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-9.6700223713646519E-2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224</v>
      </c>
      <c r="AA5121" s="11">
        <f t="shared" si="238"/>
        <v>605.4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1.6517857142857144E-3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565.9</v>
      </c>
      <c r="AA5122" s="11">
        <f t="shared" si="238"/>
        <v>-832.2</v>
      </c>
      <c r="AB5122" s="5">
        <f>IFERROR(VLOOKUP(C5122,[2]Sheet1!$B:$F,5,FALSE),0)</f>
        <v>2205000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-1.2016257289273725E-3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708</v>
      </c>
      <c r="AA5123" s="11">
        <f t="shared" ref="AA5123:AA5186" si="241">ROUND(IFERROR(Z5123/M5123,0),1)</f>
        <v>99.9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1.0014124293785311E-2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492</v>
      </c>
      <c r="AA5124" s="11">
        <f t="shared" si="241"/>
        <v>88</v>
      </c>
      <c r="AB5124" s="5">
        <f>IFERROR(VLOOKUP(C5124,[2]Sheet1!$B:$F,5,FALSE),0)</f>
        <v>31676880.969999999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1.1361788617886179E-2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705.1</v>
      </c>
      <c r="AA5125" s="11">
        <f t="shared" si="241"/>
        <v>41.8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2.3925684300099278E-2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865</v>
      </c>
      <c r="AA5126" s="11">
        <f t="shared" si="241"/>
        <v>128.1</v>
      </c>
      <c r="AB5126" s="5">
        <f>IFERROR(VLOOKUP(C5126,[2]Sheet1!$B:$F,5,FALSE),0)</f>
        <v>15340910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7.8034682080924851E-3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810</v>
      </c>
      <c r="AA5127" s="11">
        <f t="shared" si="241"/>
        <v>160.69999999999999</v>
      </c>
      <c r="AB5127" s="5">
        <f>IFERROR(VLOOKUP(C5127,[2]Sheet1!$B:$F,5,FALSE),0)</f>
        <v>1080000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6.2222222222222219E-3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16221.9</v>
      </c>
      <c r="AA5128" s="11">
        <f t="shared" si="241"/>
        <v>54.4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1.8367145648783435E-2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12335</v>
      </c>
      <c r="AA5129" s="11">
        <f t="shared" si="241"/>
        <v>31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3.225212809079854E-2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1164</v>
      </c>
      <c r="AA5130" s="11">
        <f t="shared" si="241"/>
        <v>36.799999999999997</v>
      </c>
      <c r="AB5130" s="5">
        <f>IFERROR(VLOOKUP(C5130,[2]Sheet1!$B:$F,5,FALSE),0)</f>
        <v>12908287.559999999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2.718213058419244E-2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47199</v>
      </c>
      <c r="AA5131" s="11">
        <f t="shared" si="241"/>
        <v>87.5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1.1431809995974491E-2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608</v>
      </c>
      <c r="AA5132" s="11">
        <f t="shared" si="241"/>
        <v>62.7</v>
      </c>
      <c r="AB5132" s="5">
        <f>IFERROR(VLOOKUP(C5132,[2]Sheet1!$B:$F,5,FALSE),0)</f>
        <v>54568085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1.59375E-2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1844</v>
      </c>
      <c r="AA5133" s="11">
        <f t="shared" si="241"/>
        <v>75.599999999999994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1.3232104121475054E-2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261.89999999999998</v>
      </c>
      <c r="AA5134" s="11">
        <f t="shared" si="241"/>
        <v>42.2</v>
      </c>
      <c r="AB5134" s="5">
        <f>IFERROR(VLOOKUP(C5134,[2]Sheet1!$B:$F,5,FALSE),0)</f>
        <v>49119626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2.3673157693776252E-2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266.7</v>
      </c>
      <c r="AA5135" s="11">
        <f t="shared" si="241"/>
        <v>37.200000000000003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2.6846644169478816E-2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900</v>
      </c>
      <c r="AA5136" s="11">
        <f t="shared" si="241"/>
        <v>1304.3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7.6666666666666658E-4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1366</v>
      </c>
      <c r="AA5137" s="11">
        <f t="shared" si="241"/>
        <v>0</v>
      </c>
      <c r="AB5137" s="5">
        <f>IFERROR(VLOOKUP(C5137,[2]Sheet1!$B:$F,5,FALSE),0)</f>
        <v>12843723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2260</v>
      </c>
      <c r="AA5138" s="11">
        <f t="shared" si="241"/>
        <v>150.6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6.6415929203539822E-3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5525</v>
      </c>
      <c r="AA5139" s="11">
        <f t="shared" si="241"/>
        <v>283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3.5330316742081449E-3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905</v>
      </c>
      <c r="AA5140" s="11">
        <f t="shared" si="241"/>
        <v>22.6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4.4287292817679555E-2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298</v>
      </c>
      <c r="AA5141" s="11">
        <f t="shared" si="241"/>
        <v>14.5</v>
      </c>
      <c r="AB5141" s="5">
        <f>IFERROR(VLOOKUP(C5141,[2]Sheet1!$B:$F,5,FALSE),0)</f>
        <v>67890599.560000002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6.916107382550335E-2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197</v>
      </c>
      <c r="AA5142" s="11">
        <f t="shared" si="241"/>
        <v>12.6</v>
      </c>
      <c r="AB5142" s="5">
        <f>IFERROR(VLOOKUP(C5142,[2]Sheet1!$B:$F,5,FALSE),0)</f>
        <v>72379096.090000004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7.9137055837563447E-2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663</v>
      </c>
      <c r="AA5143" s="11">
        <f t="shared" si="241"/>
        <v>20.9</v>
      </c>
      <c r="AB5143" s="5">
        <f>IFERROR(VLOOKUP(C5143,[2]Sheet1!$B:$F,5,FALSE),0)</f>
        <v>53073245.399999999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4.7828054298642536E-2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228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8.8903508771929818E-2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190.6</v>
      </c>
      <c r="AA5145" s="11">
        <f t="shared" si="241"/>
        <v>12.6</v>
      </c>
      <c r="AB5145" s="5">
        <f>IFERROR(VLOOKUP(C5145,[2]Sheet1!$B:$F,5,FALSE),0)</f>
        <v>58472862.120000005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7.9118572927597067E-2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180.2</v>
      </c>
      <c r="AA5146" s="11">
        <f t="shared" si="241"/>
        <v>24.2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4.1398446170921199E-2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224.8</v>
      </c>
      <c r="AA5147" s="11">
        <f t="shared" si="241"/>
        <v>12.5</v>
      </c>
      <c r="AB5147" s="5">
        <f>IFERROR(VLOOKUP(C5147,[2]Sheet1!$B:$F,5,FALSE),0)</f>
        <v>56944650.769999996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8.0249110320284686E-2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496.7</v>
      </c>
      <c r="AA5148" s="11">
        <f t="shared" si="241"/>
        <v>17.899999999999999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5.5989530903966175E-2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238.9</v>
      </c>
      <c r="AA5149" s="11">
        <f t="shared" si="241"/>
        <v>10.3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9.715362076182503E-2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327</v>
      </c>
      <c r="AA5150" s="11">
        <f t="shared" si="241"/>
        <v>8.1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0.12299694189602446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238.2</v>
      </c>
      <c r="AA5151" s="11">
        <f t="shared" si="241"/>
        <v>12.8</v>
      </c>
      <c r="AB5151" s="5">
        <f>IFERROR(VLOOKUP(C5151,[2]Sheet1!$B:$F,5,FALSE),0)</f>
        <v>89996859.399999991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7.7917716204869855E-2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263.3</v>
      </c>
      <c r="AA5152" s="11">
        <f t="shared" si="241"/>
        <v>22.6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4.4284086593239652E-2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322</v>
      </c>
      <c r="AA5153" s="11">
        <f t="shared" si="241"/>
        <v>15.3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6.5279503105590067E-2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407.9</v>
      </c>
      <c r="AA5154" s="11">
        <f t="shared" si="241"/>
        <v>18.399999999999999</v>
      </c>
      <c r="AB5154" s="5">
        <f>IFERROR(VLOOKUP(C5154,[2]Sheet1!$B:$F,5,FALSE),0)</f>
        <v>32697474.299999997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5.4278009316008832E-2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376.9</v>
      </c>
      <c r="AA5155" s="11">
        <f t="shared" si="241"/>
        <v>16.600000000000001</v>
      </c>
      <c r="AB5155" s="5">
        <f>IFERROR(VLOOKUP(C5155,[2]Sheet1!$B:$F,5,FALSE),0)</f>
        <v>69040902.980000004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6.0068983815335639E-2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631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5.9239302694136298E-2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186.2</v>
      </c>
      <c r="AA5157" s="11">
        <f t="shared" si="241"/>
        <v>15.5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6.4446831364124602E-2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193</v>
      </c>
      <c r="AA5158" s="11">
        <f t="shared" si="241"/>
        <v>15.3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6.518134715025907E-2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1619</v>
      </c>
      <c r="AA5159" s="11">
        <f t="shared" si="241"/>
        <v>459.9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2.1741815935762817E-3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577.4</v>
      </c>
      <c r="AA5160" s="11">
        <f t="shared" si="241"/>
        <v>57.1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1.7526844475233807E-2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388</v>
      </c>
      <c r="AA5161" s="11">
        <f t="shared" si="241"/>
        <v>16.5</v>
      </c>
      <c r="AB5161" s="5">
        <f>IFERROR(VLOOKUP(C5161,[2]Sheet1!$B:$F,5,FALSE),0)</f>
        <v>27834534.77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6.0463917525773195E-2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326.3</v>
      </c>
      <c r="AA5162" s="11">
        <f t="shared" si="241"/>
        <v>25.9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3.8553478394115846E-2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593</v>
      </c>
      <c r="AA5164" s="11">
        <f t="shared" si="241"/>
        <v>37.6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2.6627318718381112E-2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354.9</v>
      </c>
      <c r="AA5165" s="11">
        <f t="shared" si="241"/>
        <v>16.7</v>
      </c>
      <c r="AB5165" s="5">
        <f>IFERROR(VLOOKUP(C5165,[2]Sheet1!$B:$F,5,FALSE),0)</f>
        <v>34531463.259999998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5.9847844463229077E-2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1152</v>
      </c>
      <c r="AA5166" s="11">
        <f t="shared" si="241"/>
        <v>-103.8</v>
      </c>
      <c r="AB5166" s="5">
        <f>IFERROR(VLOOKUP(C5166,[2]Sheet1!$B:$F,5,FALSE),0)</f>
        <v>761156.03999999992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-9.6354166666666671E-3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398</v>
      </c>
      <c r="AA5167" s="11">
        <f t="shared" si="241"/>
        <v>37.9</v>
      </c>
      <c r="AB5167" s="5">
        <f>IFERROR(VLOOKUP(C5167,[2]Sheet1!$B:$F,5,FALSE),0)</f>
        <v>17425060.52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2.6407035175879397E-2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400</v>
      </c>
      <c r="AA5168" s="11">
        <f t="shared" si="241"/>
        <v>21.8</v>
      </c>
      <c r="AB5168" s="5">
        <f>IFERROR(VLOOKUP(C5168,[2]Sheet1!$B:$F,5,FALSE),0)</f>
        <v>23890938.329999998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4.5899999999999996E-2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720.1</v>
      </c>
      <c r="AA5169" s="11">
        <f t="shared" si="241"/>
        <v>300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3.3328704346618524E-3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1210</v>
      </c>
      <c r="AA5170" s="11">
        <f t="shared" si="241"/>
        <v>339.9</v>
      </c>
      <c r="AB5170" s="5">
        <f>IFERROR(VLOOKUP(C5170,[2]Sheet1!$B:$F,5,FALSE),0)</f>
        <v>2791522.65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2.9421487603305783E-3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365.5</v>
      </c>
      <c r="AA5171" s="11">
        <f t="shared" si="241"/>
        <v>32.4</v>
      </c>
      <c r="AB5171" s="5">
        <f>IFERROR(VLOOKUP(C5171,[2]Sheet1!$B:$F,5,FALSE),0)</f>
        <v>21052644.690000001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3.0889192886456907E-2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458</v>
      </c>
      <c r="AA5172" s="11">
        <f t="shared" si="241"/>
        <v>25.3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3.9519650655021839E-2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440.9</v>
      </c>
      <c r="AA5173" s="11">
        <f t="shared" si="241"/>
        <v>33.6</v>
      </c>
      <c r="AB5173" s="5">
        <f>IFERROR(VLOOKUP(C5173,[2]Sheet1!$B:$F,5,FALSE),0)</f>
        <v>17203146.870000001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2.9802676343842142E-2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855</v>
      </c>
      <c r="AA5174" s="11">
        <f t="shared" si="241"/>
        <v>-34.700000000000003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-2.88187134502924E-2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477</v>
      </c>
      <c r="AA5175" s="11">
        <f t="shared" si="241"/>
        <v>130.30000000000001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7.6729559748427677E-3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588</v>
      </c>
      <c r="AA5176" s="11">
        <f t="shared" si="241"/>
        <v>61.1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1.6360544217687074E-2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459.9</v>
      </c>
      <c r="AA5177" s="11">
        <f t="shared" si="241"/>
        <v>83.2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1.2024353120243532E-2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635</v>
      </c>
      <c r="AA5178" s="11">
        <f t="shared" si="241"/>
        <v>45.5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2.1968503937007874E-2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412</v>
      </c>
      <c r="AA5179" s="11">
        <f t="shared" si="241"/>
        <v>686.7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1.4563106796116505E-3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717.6</v>
      </c>
      <c r="AA5180" s="11">
        <f t="shared" si="241"/>
        <v>33.299999999999997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3.0058528428093645E-2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613</v>
      </c>
      <c r="AA5181" s="11">
        <f t="shared" si="241"/>
        <v>464.4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2.1533442088091355E-3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619.5</v>
      </c>
      <c r="AA5182" s="11">
        <f t="shared" si="241"/>
        <v>176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5.6820016142050045E-3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364</v>
      </c>
      <c r="AA5183" s="11">
        <f t="shared" si="241"/>
        <v>31.4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3.1840659340659341E-2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453.8</v>
      </c>
      <c r="AA5184" s="11">
        <f t="shared" si="241"/>
        <v>-13.3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-7.54076685764654E-2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501</v>
      </c>
      <c r="AA5185" s="11">
        <f t="shared" si="241"/>
        <v>72.900000000000006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1.3712574850299402E-2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423.9</v>
      </c>
      <c r="AA5186" s="11">
        <f t="shared" si="241"/>
        <v>-30.9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-3.2413305024769995E-2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505</v>
      </c>
      <c r="AA5187" s="11">
        <f t="shared" ref="AA5187:AA5250" si="244">ROUND(IFERROR(Z5187/M5187,0),1)</f>
        <v>28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3.5762376237623759E-2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462</v>
      </c>
      <c r="AA5188" s="11">
        <f t="shared" si="244"/>
        <v>102.2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9.7835497835497831E-3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380</v>
      </c>
      <c r="AA5189" s="11">
        <f t="shared" si="244"/>
        <v>-39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-2.5657894736842105E-2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277.39999999999998</v>
      </c>
      <c r="AA5190" s="11">
        <f t="shared" si="244"/>
        <v>88.9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1.124729632299928E-2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741.9</v>
      </c>
      <c r="AA5191" s="11">
        <f t="shared" si="244"/>
        <v>94.6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1.0567461922091926E-2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506.9</v>
      </c>
      <c r="AA5192" s="11">
        <f t="shared" si="244"/>
        <v>53</v>
      </c>
      <c r="AB5192" s="5">
        <f>IFERROR(VLOOKUP(C5192,[2]Sheet1!$B:$F,5,FALSE),0)</f>
        <v>87823969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1.8859735648056819E-2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190.9</v>
      </c>
      <c r="AA5193" s="11">
        <f t="shared" si="244"/>
        <v>1004.7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9.9528548978522783E-4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530</v>
      </c>
      <c r="AA5194" s="11">
        <f t="shared" si="244"/>
        <v>40.200000000000003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2.4867924528301888E-2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224.5</v>
      </c>
      <c r="AA5195" s="11">
        <f t="shared" si="244"/>
        <v>-44.8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-2.2316258351893097E-2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247</v>
      </c>
      <c r="AA5196" s="11">
        <f t="shared" si="244"/>
        <v>8233.2999999999993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1.214574898785425E-4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318</v>
      </c>
      <c r="AA5197" s="11">
        <f t="shared" si="244"/>
        <v>152.19999999999999</v>
      </c>
      <c r="AB5197" s="5">
        <f>IFERROR(VLOOKUP(C5197,[2]Sheet1!$B:$F,5,FALSE),0)</f>
        <v>10716300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6.572327044025157E-3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398.9</v>
      </c>
      <c r="AA5198" s="11">
        <f t="shared" si="244"/>
        <v>109.6</v>
      </c>
      <c r="AB5198" s="5">
        <f>IFERROR(VLOOKUP(C5198,[2]Sheet1!$B:$F,5,FALSE),0)</f>
        <v>37025584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9.1250940085234409E-3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487.2</v>
      </c>
      <c r="AA5199" s="11">
        <f t="shared" si="244"/>
        <v>205.6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4.8645320197044338E-3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410.3</v>
      </c>
      <c r="AA5200" s="11">
        <f t="shared" si="244"/>
        <v>-29.4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-3.3999512551791372E-2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285</v>
      </c>
      <c r="AA5201" s="11">
        <f t="shared" si="244"/>
        <v>-508.9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-1.9649122807017545E-3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272</v>
      </c>
      <c r="AA5202" s="11">
        <f t="shared" si="244"/>
        <v>-372.6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-2.6838235294117645E-3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260</v>
      </c>
      <c r="AA5203" s="11">
        <f t="shared" si="244"/>
        <v>-224.1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-4.4615384615384612E-3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270</v>
      </c>
      <c r="AA5204" s="11">
        <f t="shared" si="244"/>
        <v>-101.9</v>
      </c>
      <c r="AB5204" s="5">
        <f>IFERROR(VLOOKUP(C5204,[2]Sheet1!$B:$F,5,FALSE),0)</f>
        <v>5440000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-9.8148148148148144E-3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362.5</v>
      </c>
      <c r="AA5205" s="11">
        <f t="shared" si="244"/>
        <v>111.9</v>
      </c>
      <c r="AB5205" s="5">
        <f>IFERROR(VLOOKUP(C5205,[2]Sheet1!$B:$F,5,FALSE),0)</f>
        <v>22799299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8.9379310344827601E-3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835</v>
      </c>
      <c r="AA5206" s="11">
        <f t="shared" si="244"/>
        <v>780.4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1.281437125748503E-3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388.2</v>
      </c>
      <c r="AA5207" s="11">
        <f t="shared" si="244"/>
        <v>191.2</v>
      </c>
      <c r="AB5207" s="5">
        <f>IFERROR(VLOOKUP(C5207,[2]Sheet1!$B:$F,5,FALSE),0)</f>
        <v>12098625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5.2292632663575476E-3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519.1</v>
      </c>
      <c r="AA5208" s="11">
        <f t="shared" si="244"/>
        <v>206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4.8545559622423422E-3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552</v>
      </c>
      <c r="AA5209" s="11">
        <f t="shared" si="244"/>
        <v>143.80000000000001</v>
      </c>
      <c r="AB5209" s="5">
        <f>IFERROR(VLOOKUP(C5209,[2]Sheet1!$B:$F,5,FALSE),0)</f>
        <v>37800000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6.9565217391304342E-3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217</v>
      </c>
      <c r="AA5210" s="11">
        <f t="shared" si="244"/>
        <v>-44.4</v>
      </c>
      <c r="AB5210" s="5">
        <f>IFERROR(VLOOKUP(C5210,[2]Sheet1!$B:$F,5,FALSE),0)</f>
        <v>9314286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-2.2534562211981565E-2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469</v>
      </c>
      <c r="AA5211" s="11">
        <f t="shared" si="244"/>
        <v>-22.7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-4.4008528784648192E-2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295.89999999999998</v>
      </c>
      <c r="AA5212" s="11">
        <f t="shared" si="244"/>
        <v>-20.399999999999999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-4.8935451165934445E-2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520</v>
      </c>
      <c r="AA5213" s="11">
        <f t="shared" si="244"/>
        <v>-74</v>
      </c>
      <c r="AB5213" s="5">
        <f>IFERROR(VLOOKUP(C5213,[2]Sheet1!$B:$F,5,FALSE),0)</f>
        <v>575000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-1.3519230769230769E-2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247</v>
      </c>
      <c r="AA5214" s="11">
        <f t="shared" si="244"/>
        <v>-6.9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-0.14530364372469637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261</v>
      </c>
      <c r="AA5215" s="11">
        <f t="shared" si="244"/>
        <v>-37.9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-2.6398467432950191E-2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560</v>
      </c>
      <c r="AA5216" s="11">
        <f t="shared" si="244"/>
        <v>1473.7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6.7857142857142855E-4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738</v>
      </c>
      <c r="AA5217" s="11">
        <f t="shared" si="244"/>
        <v>64.7</v>
      </c>
      <c r="AB5217" s="5">
        <f>IFERROR(VLOOKUP(C5217,[2]Sheet1!$B:$F,5,FALSE),0)</f>
        <v>3881967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1.5447154471544716E-2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754</v>
      </c>
      <c r="AA5218" s="11">
        <f t="shared" si="244"/>
        <v>112.2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8.9124668435013252E-3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247.1</v>
      </c>
      <c r="AA5219" s="11">
        <f t="shared" si="244"/>
        <v>1544.4</v>
      </c>
      <c r="AB5219" s="5">
        <f>IFERROR(VLOOKUP(C5219,[2]Sheet1!$B:$F,5,FALSE),0)</f>
        <v>11551765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6.4751112909753141E-4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446</v>
      </c>
      <c r="AA5220" s="11">
        <f t="shared" si="244"/>
        <v>-495.6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-2.0179372197309418E-3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211.6</v>
      </c>
      <c r="AA5221" s="11">
        <f t="shared" si="244"/>
        <v>-59.1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-1.6918714555765595E-2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358</v>
      </c>
      <c r="AA5222" s="11">
        <f t="shared" si="244"/>
        <v>-183.6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-5.4469273743016754E-3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540</v>
      </c>
      <c r="AA5223" s="11">
        <f t="shared" si="244"/>
        <v>-111.6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-8.9629629629629625E-3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317</v>
      </c>
      <c r="AA5224" s="11">
        <f t="shared" si="244"/>
        <v>-278.10000000000002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-3.5962145110410093E-3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284</v>
      </c>
      <c r="AA5225" s="11">
        <f t="shared" si="244"/>
        <v>-498.2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-2.0070422535211265E-3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462</v>
      </c>
      <c r="AA5226" s="11">
        <f t="shared" si="244"/>
        <v>-184.8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-5.411255411255411E-3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192.4</v>
      </c>
      <c r="AA5227" s="11">
        <f t="shared" si="244"/>
        <v>-349.8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-2.8586278586278588E-3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196.1</v>
      </c>
      <c r="AA5228" s="11">
        <f t="shared" si="244"/>
        <v>-33.200000000000003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-3.0086690464048958E-2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372.2</v>
      </c>
      <c r="AA5229" s="11">
        <f t="shared" si="244"/>
        <v>-31.7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-3.1569048898441698E-2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275.60000000000002</v>
      </c>
      <c r="AA5230" s="11">
        <f t="shared" si="244"/>
        <v>-70.099999999999994</v>
      </c>
      <c r="AB5230" s="5">
        <f>IFERROR(VLOOKUP(C5230,[2]Sheet1!$B:$F,5,FALSE),0)</f>
        <v>29000000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-1.4259796806966618E-2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349.8</v>
      </c>
      <c r="AA5231" s="11">
        <f t="shared" si="244"/>
        <v>63.1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1.5837621497998857E-2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173.6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-0.20443548387096777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481.9</v>
      </c>
      <c r="AA5233" s="11">
        <f t="shared" si="244"/>
        <v>248.4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4.0257314795600751E-3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391.1</v>
      </c>
      <c r="AA5234" s="11">
        <f t="shared" si="244"/>
        <v>-39.1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-2.5594477115827151E-2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390</v>
      </c>
      <c r="AA5235" s="11">
        <f t="shared" si="244"/>
        <v>-274.60000000000002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-3.641025641025641E-3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707.9</v>
      </c>
      <c r="AA5236" s="11">
        <f t="shared" si="244"/>
        <v>64.099999999999994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1.5609549371380141E-2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569.1</v>
      </c>
      <c r="AA5237" s="11">
        <f t="shared" si="244"/>
        <v>27.6</v>
      </c>
      <c r="AB5237" s="5">
        <f>IFERROR(VLOOKUP(C5237,[2]Sheet1!$B:$F,5,FALSE),0)</f>
        <v>26027157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3.6232648040766119E-2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324.89999999999998</v>
      </c>
      <c r="AA5238" s="11">
        <f t="shared" si="244"/>
        <v>-515.70000000000005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-1.9390581717451524E-3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548</v>
      </c>
      <c r="AA5239" s="11">
        <f t="shared" si="244"/>
        <v>135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7.4087591240875909E-3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571</v>
      </c>
      <c r="AA5240" s="11">
        <f t="shared" si="244"/>
        <v>118.7</v>
      </c>
      <c r="AB5240" s="5">
        <f>IFERROR(VLOOKUP(C5240,[2]Sheet1!$B:$F,5,FALSE),0)</f>
        <v>8500000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8.423817863397548E-3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670</v>
      </c>
      <c r="AA5241" s="11">
        <f t="shared" si="244"/>
        <v>48.1</v>
      </c>
      <c r="AB5241" s="5">
        <f>IFERROR(VLOOKUP(C5241,[2]Sheet1!$B:$F,5,FALSE),0)</f>
        <v>5673222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2.0805970149253731E-2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494.3</v>
      </c>
      <c r="AA5242" s="11">
        <f t="shared" si="244"/>
        <v>87.2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1.147076674084564E-2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785</v>
      </c>
      <c r="AA5243" s="11">
        <f t="shared" si="244"/>
        <v>304.3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3.2866242038216563E-3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514.70000000000005</v>
      </c>
      <c r="AA5244" s="11">
        <f t="shared" si="244"/>
        <v>-126.5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-7.9075189430736353E-3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178.8</v>
      </c>
      <c r="AA5245" s="11">
        <f t="shared" si="244"/>
        <v>-80.5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-1.2416107382550336E-2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224</v>
      </c>
      <c r="AA5246" s="11">
        <f t="shared" si="244"/>
        <v>11200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8.9285714285714286E-5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565.9</v>
      </c>
      <c r="AA5247" s="11">
        <f t="shared" si="244"/>
        <v>210.4</v>
      </c>
      <c r="AB5247" s="5">
        <f>IFERROR(VLOOKUP(C5247,[2]Sheet1!$B:$F,5,FALSE),0)</f>
        <v>2205000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4.7534900159038702E-3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467.8</v>
      </c>
      <c r="AA5248" s="11">
        <f t="shared" si="244"/>
        <v>61.6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1.6246259085079092E-2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905</v>
      </c>
      <c r="AA5250" s="11">
        <f t="shared" si="244"/>
        <v>193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5.1823204419889505E-3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774.9</v>
      </c>
      <c r="AA5251" s="11">
        <f t="shared" ref="AA5251:AA5314" si="247">ROUND(IFERROR(Z5251/M5251,0),1)</f>
        <v>94.4</v>
      </c>
      <c r="AB5251" s="5">
        <f>IFERROR(VLOOKUP(C5251,[2]Sheet1!$B:$F,5,FALSE),0)</f>
        <v>44240939.68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1.0594915472964254E-2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605</v>
      </c>
      <c r="AA5252" s="11">
        <f t="shared" si="247"/>
        <v>83.2</v>
      </c>
      <c r="AB5252" s="5">
        <f>IFERROR(VLOOKUP(C5252,[2]Sheet1!$B:$F,5,FALSE),0)</f>
        <v>19154588.949999999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1.2016528925619835E-2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441.2</v>
      </c>
      <c r="AA5254" s="11">
        <f t="shared" si="247"/>
        <v>73.3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1.3644605621033545E-2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466.8</v>
      </c>
      <c r="AA5255" s="11">
        <f t="shared" si="247"/>
        <v>72.3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1.3838903170522707E-2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395</v>
      </c>
      <c r="AA5256" s="11">
        <f t="shared" si="247"/>
        <v>75.400000000000006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1.3265822784810127E-2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370.9</v>
      </c>
      <c r="AA5257" s="11">
        <f t="shared" si="247"/>
        <v>51.2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1.9520086276624427E-2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506</v>
      </c>
      <c r="AA5258" s="11">
        <f t="shared" si="247"/>
        <v>18.899999999999999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5.288537549407115E-2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624</v>
      </c>
      <c r="AA5259" s="11">
        <f t="shared" si="247"/>
        <v>22.7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4.403846153846154E-2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699.8</v>
      </c>
      <c r="AA5260" s="11">
        <f t="shared" si="247"/>
        <v>42.4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2.3606744784224067E-2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630</v>
      </c>
      <c r="AA5263" s="11">
        <f t="shared" si="247"/>
        <v>41.5</v>
      </c>
      <c r="AB5263" s="5">
        <f>IFERROR(VLOOKUP(C5263,[2]Sheet1!$B:$F,5,FALSE),0)</f>
        <v>14323185.1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2.4095238095238093E-2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683</v>
      </c>
      <c r="AA5264" s="11">
        <f t="shared" si="247"/>
        <v>38.9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2.5695461200585652E-2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419</v>
      </c>
      <c r="AA5265" s="11">
        <f t="shared" si="247"/>
        <v>48.7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2.0548926014319808E-2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514</v>
      </c>
      <c r="AA5267" s="11">
        <f t="shared" si="247"/>
        <v>29.5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3.3852140077821009E-2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482.9</v>
      </c>
      <c r="AA5268" s="11">
        <f t="shared" si="247"/>
        <v>34.5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2.8991509629322842E-2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758</v>
      </c>
      <c r="AA5269" s="11">
        <f t="shared" si="247"/>
        <v>58.5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1.7084432717678098E-2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617</v>
      </c>
      <c r="AA5270" s="11">
        <f t="shared" si="247"/>
        <v>35.299999999999997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2.831442463533225E-2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455</v>
      </c>
      <c r="AA5271" s="11">
        <f t="shared" si="247"/>
        <v>42.9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2.3296703296703296E-2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937</v>
      </c>
      <c r="AA5272" s="11">
        <f t="shared" si="247"/>
        <v>25</v>
      </c>
      <c r="AB5272" s="5">
        <f>IFERROR(VLOOKUP(C5272,[2]Sheet1!$B:$F,5,FALSE),0)</f>
        <v>15755194.91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3.9967982924226257E-2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803.9</v>
      </c>
      <c r="AA5273" s="11">
        <f t="shared" si="247"/>
        <v>33.5</v>
      </c>
      <c r="AB5273" s="5">
        <f>IFERROR(VLOOKUP(C5273,[2]Sheet1!$B:$F,5,FALSE),0)</f>
        <v>9154599.9299999997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2.9817141435501928E-2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779.9</v>
      </c>
      <c r="AA5274" s="11">
        <f t="shared" si="247"/>
        <v>45.5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2.1989998717784329E-2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1087</v>
      </c>
      <c r="AA5275" s="11">
        <f t="shared" si="247"/>
        <v>87.5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1.1425942962281509E-2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746</v>
      </c>
      <c r="AA5277" s="11">
        <f t="shared" si="247"/>
        <v>24866.7</v>
      </c>
      <c r="AB5277" s="5">
        <f>IFERROR(VLOOKUP(C5277,[2]Sheet1!$B:$F,5,FALSE),0)</f>
        <v>12799191.02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4.0214477211796248E-5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776.9</v>
      </c>
      <c r="AA5278" s="11">
        <f t="shared" si="247"/>
        <v>31.8</v>
      </c>
      <c r="AB5278" s="5">
        <f>IFERROR(VLOOKUP(C5278,[2]Sheet1!$B:$F,5,FALSE),0)</f>
        <v>12937864.5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3.1445488479855836E-2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947.6</v>
      </c>
      <c r="AA5279" s="11">
        <f t="shared" si="247"/>
        <v>63.7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1.5692275221612494E-2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739</v>
      </c>
      <c r="AA5280" s="11">
        <f t="shared" si="247"/>
        <v>28.1</v>
      </c>
      <c r="AB5280" s="5">
        <f>IFERROR(VLOOKUP(C5280,[2]Sheet1!$B:$F,5,FALSE),0)</f>
        <v>4969873.2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3.5588633288227332E-2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1341</v>
      </c>
      <c r="AA5281" s="11">
        <f t="shared" si="247"/>
        <v>88.9</v>
      </c>
      <c r="AB5281" s="5">
        <f>IFERROR(VLOOKUP(C5281,[2]Sheet1!$B:$F,5,FALSE),0)</f>
        <v>895732.4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1.1245339299030575E-2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989</v>
      </c>
      <c r="AA5282" s="11">
        <f t="shared" si="247"/>
        <v>-52.6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-1.9009100101112234E-2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1179.9000000000001</v>
      </c>
      <c r="AA5284" s="11">
        <f t="shared" si="247"/>
        <v>120.5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8.297313331638273E-3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767</v>
      </c>
      <c r="AA5285" s="11">
        <f t="shared" si="247"/>
        <v>98.5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1.015645371577575E-2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639.9</v>
      </c>
      <c r="AA5286" s="11">
        <f t="shared" si="247"/>
        <v>49.9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2.0050007813720894E-2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697.6</v>
      </c>
      <c r="AA5287" s="11">
        <f t="shared" si="247"/>
        <v>-225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-4.4438073394495415E-3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750</v>
      </c>
      <c r="AA5288" s="11">
        <f t="shared" si="247"/>
        <v>137.9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7.2533333333333339E-3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817.9</v>
      </c>
      <c r="AA5289" s="11">
        <f t="shared" si="247"/>
        <v>242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4.1325345396747764E-3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1186</v>
      </c>
      <c r="AA5290" s="11">
        <f t="shared" si="247"/>
        <v>201.4</v>
      </c>
      <c r="AB5290" s="5">
        <f>IFERROR(VLOOKUP(C5290,[2]Sheet1!$B:$F,5,FALSE),0)</f>
        <v>2419052.79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4.9662731871838112E-3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1319.1</v>
      </c>
      <c r="AA5291" s="11">
        <f t="shared" si="247"/>
        <v>66.5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1.5040557956182246E-2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1524</v>
      </c>
      <c r="AA5292" s="11">
        <f t="shared" si="247"/>
        <v>329.2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3.038057742782152E-3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944</v>
      </c>
      <c r="AA5293" s="11">
        <f t="shared" si="247"/>
        <v>196.7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5.084745762711864E-3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998</v>
      </c>
      <c r="AA5294" s="11">
        <f t="shared" si="247"/>
        <v>297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3.3667334669338677E-3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1087</v>
      </c>
      <c r="AA5295" s="11">
        <f t="shared" si="247"/>
        <v>51.8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1.9300827966881325E-2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800.7</v>
      </c>
      <c r="AA5296" s="11">
        <f t="shared" si="247"/>
        <v>55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1.818408892219308E-2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1339.9</v>
      </c>
      <c r="AA5297" s="11">
        <f t="shared" si="247"/>
        <v>76.099999999999994</v>
      </c>
      <c r="AB5297" s="5">
        <f>IFERROR(VLOOKUP(C5297,[2]Sheet1!$B:$F,5,FALSE),0)</f>
        <v>1109770.5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1.3135308605119786E-2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1180</v>
      </c>
      <c r="AA5298" s="11">
        <f t="shared" si="247"/>
        <v>56.7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1.7627118644067796E-2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1740</v>
      </c>
      <c r="AA5299" s="11">
        <f t="shared" si="247"/>
        <v>72.900000000000006</v>
      </c>
      <c r="AB5299" s="5">
        <f>IFERROR(VLOOKUP(C5299,[2]Sheet1!$B:$F,5,FALSE),0)</f>
        <v>367330.2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1.371264367816092E-2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805</v>
      </c>
      <c r="AA5300" s="11">
        <f t="shared" si="247"/>
        <v>114.8</v>
      </c>
      <c r="AB5300" s="5">
        <f>IFERROR(VLOOKUP(C5300,[2]Sheet1!$B:$F,5,FALSE),0)</f>
        <v>2947500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8.7080745341614908E-3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1495</v>
      </c>
      <c r="AA5301" s="11">
        <f t="shared" si="247"/>
        <v>26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3.848829431438127E-2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1969</v>
      </c>
      <c r="AA5302" s="11">
        <f t="shared" si="247"/>
        <v>56.7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1.7628237684103605E-2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1965</v>
      </c>
      <c r="AA5304" s="11">
        <f t="shared" si="247"/>
        <v>699.3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1.4300254452926208E-3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558.6</v>
      </c>
      <c r="AA5305" s="11">
        <f t="shared" si="247"/>
        <v>32.4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3.0862871464375219E-2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1320</v>
      </c>
      <c r="AA5306" s="11">
        <f t="shared" si="247"/>
        <v>4888.8999999999996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2.0454545454545457E-4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1919</v>
      </c>
      <c r="AA5308" s="11">
        <f t="shared" si="247"/>
        <v>156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6.4095883272537787E-3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1465.5</v>
      </c>
      <c r="AA5309" s="11">
        <f t="shared" si="247"/>
        <v>42.8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2.3391334015694303E-2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1585</v>
      </c>
      <c r="AA5310" s="11">
        <f t="shared" si="247"/>
        <v>155.9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6.4164037854889588E-3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3475.9</v>
      </c>
      <c r="AA5311" s="11">
        <f t="shared" si="247"/>
        <v>156.1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6.4069737334215594E-3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1684</v>
      </c>
      <c r="AA5312" s="11">
        <f t="shared" si="247"/>
        <v>113.9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8.7767220902612818E-3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1346.5</v>
      </c>
      <c r="AA5313" s="11">
        <f t="shared" si="247"/>
        <v>13465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7.4266617155588566E-5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98255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1339</v>
      </c>
      <c r="AA5316" s="11">
        <f t="shared" si="250"/>
        <v>-162.30000000000001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-6.1613144137415985E-3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6110</v>
      </c>
      <c r="AA5317" s="11">
        <f t="shared" si="250"/>
        <v>78.400000000000006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1.2761047463175123E-2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1458.9</v>
      </c>
      <c r="AA5318" s="11">
        <f t="shared" si="250"/>
        <v>312.39999999999998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3.2010418808691475E-3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938</v>
      </c>
      <c r="AA5319" s="11">
        <f t="shared" si="250"/>
        <v>7215.4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1.3859275053304906E-4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943</v>
      </c>
      <c r="AA5321" s="11">
        <f t="shared" si="250"/>
        <v>-133.4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-7.4973488865323441E-3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1475</v>
      </c>
      <c r="AA5322" s="11">
        <f t="shared" si="250"/>
        <v>441.6</v>
      </c>
      <c r="AB5322" s="5">
        <f>IFERROR(VLOOKUP(C5322,[2]Sheet1!$B:$F,5,FALSE),0)</f>
        <v>740597.1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2.2644067796610168E-3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1580</v>
      </c>
      <c r="AA5323" s="11">
        <f t="shared" si="250"/>
        <v>748.8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1.3354430379746835E-3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684</v>
      </c>
      <c r="AA5326" s="11">
        <f t="shared" si="250"/>
        <v>78.2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1.2792397660818713E-2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298</v>
      </c>
      <c r="AA5327" s="11">
        <f t="shared" ref="AA5327:AA5390" si="252">ROUND(IFERROR(Z5327/M5327,0),1)</f>
        <v>-8.3000000000000007</v>
      </c>
      <c r="AB5327" s="5">
        <f>IFERROR(VLOOKUP(C5327,[2]Sheet1!$B:$F,5,FALSE),0)</f>
        <v>67890599.560000002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-0.1210738255033557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197</v>
      </c>
      <c r="AA5328" s="11">
        <f t="shared" si="252"/>
        <v>17.399999999999999</v>
      </c>
      <c r="AB5328" s="5">
        <f>IFERROR(VLOOKUP(C5328,[2]Sheet1!$B:$F,5,FALSE),0)</f>
        <v>72379096.090000004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5.7461928934010156E-2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663</v>
      </c>
      <c r="AA5329" s="11">
        <f t="shared" si="252"/>
        <v>22.7</v>
      </c>
      <c r="AB5329" s="5">
        <f>IFERROR(VLOOKUP(C5329,[2]Sheet1!$B:$F,5,FALSE),0)</f>
        <v>53073245.399999999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4.398190045248869E-2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228</v>
      </c>
      <c r="AA5330" s="11">
        <f t="shared" si="252"/>
        <v>16.8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5.9473684210526317E-2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190.6</v>
      </c>
      <c r="AA5331" s="11">
        <f t="shared" si="252"/>
        <v>9.8000000000000007</v>
      </c>
      <c r="AB5331" s="5">
        <f>IFERROR(VLOOKUP(C5331,[2]Sheet1!$B:$F,5,FALSE),0)</f>
        <v>58472862.120000005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0.10220356768100736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180.2</v>
      </c>
      <c r="AA5332" s="11">
        <f t="shared" si="252"/>
        <v>45.1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2.2197558268590458E-2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224.8</v>
      </c>
      <c r="AA5333" s="11">
        <f t="shared" si="252"/>
        <v>12.1</v>
      </c>
      <c r="AB5333" s="5">
        <f>IFERROR(VLOOKUP(C5333,[2]Sheet1!$B:$F,5,FALSE),0)</f>
        <v>56944650.769999996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8.2918149466192165E-2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496.7</v>
      </c>
      <c r="AA5334" s="11">
        <f t="shared" si="252"/>
        <v>22.9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4.3728608818200121E-2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238.9</v>
      </c>
      <c r="AA5335" s="11">
        <f t="shared" si="252"/>
        <v>62.2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1.607367099204688E-2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327</v>
      </c>
      <c r="AA5336" s="11">
        <f t="shared" si="252"/>
        <v>12.1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8.2813455657492346E-2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238.2</v>
      </c>
      <c r="AA5337" s="11">
        <f t="shared" si="252"/>
        <v>11.4</v>
      </c>
      <c r="AB5337" s="5">
        <f>IFERROR(VLOOKUP(C5337,[2]Sheet1!$B:$F,5,FALSE),0)</f>
        <v>89996859.399999991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8.7993282955499588E-2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263.3</v>
      </c>
      <c r="AA5338" s="11">
        <f t="shared" si="252"/>
        <v>11.1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9.0087352829472084E-2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322</v>
      </c>
      <c r="AA5339" s="11">
        <f t="shared" si="252"/>
        <v>22.7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4.4099378881987575E-2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407.9</v>
      </c>
      <c r="AA5340" s="11">
        <f t="shared" si="252"/>
        <v>22.4</v>
      </c>
      <c r="AB5340" s="5">
        <f>IFERROR(VLOOKUP(C5340,[2]Sheet1!$B:$F,5,FALSE),0)</f>
        <v>32697474.299999997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4.4716842363324343E-2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376.9</v>
      </c>
      <c r="AA5341" s="11">
        <f t="shared" si="252"/>
        <v>314.10000000000002</v>
      </c>
      <c r="AB5341" s="5">
        <f>IFERROR(VLOOKUP(C5341,[2]Sheet1!$B:$F,5,FALSE),0)</f>
        <v>69040902.980000004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3.1838684001061291E-3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631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5.5594294770206019E-2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186.2</v>
      </c>
      <c r="AA5343" s="11">
        <f t="shared" si="252"/>
        <v>10.6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9.4307196562835663E-2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193</v>
      </c>
      <c r="AA5344" s="11">
        <f t="shared" si="252"/>
        <v>10.8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9.2435233160621758E-2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215</v>
      </c>
      <c r="AA5345" s="11">
        <f t="shared" si="252"/>
        <v>114.4</v>
      </c>
      <c r="AB5345" s="5">
        <f>IFERROR(VLOOKUP(C5345,[2]Sheet1!$B:$F,5,FALSE),0)</f>
        <v>119297910.75999999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8.7441860465116272E-3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1619</v>
      </c>
      <c r="AA5346" s="11">
        <f t="shared" si="252"/>
        <v>547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1.8282890673255096E-3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577.4</v>
      </c>
      <c r="AA5347" s="11">
        <f t="shared" si="252"/>
        <v>-13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-7.7034984412885352E-2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388</v>
      </c>
      <c r="AA5348" s="11">
        <f t="shared" si="252"/>
        <v>25</v>
      </c>
      <c r="AB5348" s="5">
        <f>IFERROR(VLOOKUP(C5348,[2]Sheet1!$B:$F,5,FALSE),0)</f>
        <v>27834534.77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0.04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326.3</v>
      </c>
      <c r="AA5349" s="11">
        <f t="shared" si="252"/>
        <v>70.900000000000006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1.4097456328532024E-2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593</v>
      </c>
      <c r="AA5351" s="11">
        <f t="shared" si="252"/>
        <v>94.4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1.0590219224283305E-2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354.9</v>
      </c>
      <c r="AA5352" s="11">
        <f t="shared" si="252"/>
        <v>24.9</v>
      </c>
      <c r="AB5352" s="5">
        <f>IFERROR(VLOOKUP(C5352,[2]Sheet1!$B:$F,5,FALSE),0)</f>
        <v>34531463.259999998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4.0123978585517049E-2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1152</v>
      </c>
      <c r="AA5353" s="11">
        <f t="shared" si="252"/>
        <v>-62.2</v>
      </c>
      <c r="AB5353" s="5">
        <f>IFERROR(VLOOKUP(C5353,[2]Sheet1!$B:$F,5,FALSE),0)</f>
        <v>761156.03999999992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-1.607638888888889E-2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398</v>
      </c>
      <c r="AA5354" s="11">
        <f t="shared" si="252"/>
        <v>73.7</v>
      </c>
      <c r="AB5354" s="5">
        <f>IFERROR(VLOOKUP(C5354,[2]Sheet1!$B:$F,5,FALSE),0)</f>
        <v>17425060.52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1.3567839195979901E-2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400</v>
      </c>
      <c r="AA5355" s="11">
        <f t="shared" si="252"/>
        <v>24.8</v>
      </c>
      <c r="AB5355" s="5">
        <f>IFERROR(VLOOKUP(C5355,[2]Sheet1!$B:$F,5,FALSE),0)</f>
        <v>23890938.329999998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4.0399999999999998E-2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720.1</v>
      </c>
      <c r="AA5356" s="11">
        <f t="shared" si="252"/>
        <v>529.5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1.8886265796417166E-3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1210</v>
      </c>
      <c r="AA5357" s="11">
        <f t="shared" si="252"/>
        <v>144.69999999999999</v>
      </c>
      <c r="AB5357" s="5">
        <f>IFERROR(VLOOKUP(C5357,[2]Sheet1!$B:$F,5,FALSE),0)</f>
        <v>2791522.65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6.909090909090909E-3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365.5</v>
      </c>
      <c r="AA5358" s="11">
        <f t="shared" si="252"/>
        <v>40.1</v>
      </c>
      <c r="AB5358" s="5">
        <f>IFERROR(VLOOKUP(C5358,[2]Sheet1!$B:$F,5,FALSE),0)</f>
        <v>21052644.690000001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2.4952120383036933E-2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458</v>
      </c>
      <c r="AA5359" s="11">
        <f t="shared" si="252"/>
        <v>22.4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4.4716157205240178E-2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440.9</v>
      </c>
      <c r="AA5360" s="11">
        <f t="shared" si="252"/>
        <v>30.3</v>
      </c>
      <c r="AB5360" s="5">
        <f>IFERROR(VLOOKUP(C5360,[2]Sheet1!$B:$F,5,FALSE),0)</f>
        <v>17203146.870000001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3.302336130641869E-2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855</v>
      </c>
      <c r="AA5361" s="11">
        <f t="shared" si="252"/>
        <v>-15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-6.6807017543859648E-2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477</v>
      </c>
      <c r="AA5362" s="11">
        <f t="shared" si="252"/>
        <v>-43.4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-2.3060796645702306E-2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588</v>
      </c>
      <c r="AA5363" s="11">
        <f t="shared" si="252"/>
        <v>-39.700000000000003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-2.5170068027210887E-2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459.9</v>
      </c>
      <c r="AA5364" s="11">
        <f t="shared" si="252"/>
        <v>-21.6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-4.635790389215047E-2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635</v>
      </c>
      <c r="AA5365" s="11">
        <f t="shared" si="252"/>
        <v>200.9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4.976377952755906E-3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412</v>
      </c>
      <c r="AA5366" s="11">
        <f t="shared" si="252"/>
        <v>1716.7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5.8252427184466013E-4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717.6</v>
      </c>
      <c r="AA5367" s="11">
        <f t="shared" si="252"/>
        <v>29.3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3.4113712374581939E-2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613</v>
      </c>
      <c r="AA5368" s="11">
        <f t="shared" si="252"/>
        <v>143.19999999999999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6.9820554649265912E-3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619.5</v>
      </c>
      <c r="AA5369" s="11">
        <f t="shared" si="252"/>
        <v>-55.9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-1.7885391444713478E-2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364</v>
      </c>
      <c r="AA5370" s="11">
        <f t="shared" si="252"/>
        <v>-17.600000000000001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-5.6923076923076917E-2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453.8</v>
      </c>
      <c r="AA5371" s="11">
        <f t="shared" si="252"/>
        <v>-15.7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-6.3552225650066102E-2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501</v>
      </c>
      <c r="AA5372" s="11">
        <f t="shared" si="252"/>
        <v>6262.5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1.596806387225549E-4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423.9</v>
      </c>
      <c r="AA5373" s="11">
        <f t="shared" si="252"/>
        <v>22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4.5388063222458128E-2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505</v>
      </c>
      <c r="AA5374" s="11">
        <f t="shared" si="252"/>
        <v>17.8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5.6237623762376232E-2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462</v>
      </c>
      <c r="AA5375" s="11">
        <f t="shared" si="252"/>
        <v>-50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-0.02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380</v>
      </c>
      <c r="AA5376" s="11">
        <f t="shared" si="252"/>
        <v>-79.2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-1.2631578947368421E-2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937</v>
      </c>
      <c r="AA5377" s="11">
        <f t="shared" si="252"/>
        <v>30.1</v>
      </c>
      <c r="AB5377" s="5">
        <f>IFERROR(VLOOKUP(C5377,[2]Sheet1!$B:$F,5,FALSE),0)</f>
        <v>15755194.91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3.3255069370330841E-2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803.9</v>
      </c>
      <c r="AA5378" s="11">
        <f t="shared" si="252"/>
        <v>35.299999999999997</v>
      </c>
      <c r="AB5378" s="5">
        <f>IFERROR(VLOOKUP(C5378,[2]Sheet1!$B:$F,5,FALSE),0)</f>
        <v>9154599.9299999997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2.8311979101878347E-2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779.9</v>
      </c>
      <c r="AA5379" s="11">
        <f t="shared" si="252"/>
        <v>44.2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2.2618284395435312E-2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1087</v>
      </c>
      <c r="AA5380" s="11">
        <f t="shared" si="252"/>
        <v>184.9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5.4093836246550137E-3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746</v>
      </c>
      <c r="AA5382" s="11">
        <f t="shared" si="252"/>
        <v>-34.1</v>
      </c>
      <c r="AB5382" s="5">
        <f>IFERROR(VLOOKUP(C5382,[2]Sheet1!$B:$F,5,FALSE),0)</f>
        <v>12799191.02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-2.9329758713136728E-2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776.9</v>
      </c>
      <c r="AA5383" s="11">
        <f t="shared" si="252"/>
        <v>21.5</v>
      </c>
      <c r="AB5383" s="5">
        <f>IFERROR(VLOOKUP(C5383,[2]Sheet1!$B:$F,5,FALSE),0)</f>
        <v>12937864.5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4.6543956751190628E-2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739</v>
      </c>
      <c r="AA5384" s="11">
        <f t="shared" si="252"/>
        <v>84.4</v>
      </c>
      <c r="AB5384" s="5">
        <f>IFERROR(VLOOKUP(C5384,[2]Sheet1!$B:$F,5,FALSE),0)</f>
        <v>4969873.2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1.1853856562922869E-2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1341</v>
      </c>
      <c r="AA5385" s="11">
        <f t="shared" si="252"/>
        <v>88.5</v>
      </c>
      <c r="AB5385" s="5">
        <f>IFERROR(VLOOKUP(C5385,[2]Sheet1!$B:$F,5,FALSE),0)</f>
        <v>895732.4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1.1304996271439225E-2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989</v>
      </c>
      <c r="AA5386" s="11">
        <f t="shared" si="252"/>
        <v>115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8.6956521739130436E-3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1179.9000000000001</v>
      </c>
      <c r="AA5388" s="11">
        <f t="shared" si="252"/>
        <v>-39.5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-2.5290278837189591E-2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767</v>
      </c>
      <c r="AA5389" s="11">
        <f t="shared" si="252"/>
        <v>95.9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1.0430247718383311E-2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639.9</v>
      </c>
      <c r="AA5390" s="11">
        <f t="shared" si="252"/>
        <v>37.1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2.6941709642131582E-2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697.6</v>
      </c>
      <c r="AA5391" s="11">
        <f t="shared" ref="AA5391:AA5454" si="255">ROUND(IFERROR(Z5391/M5391,0),1)</f>
        <v>-26.6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-3.7614678899082564E-2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750</v>
      </c>
      <c r="AA5392" s="11">
        <f t="shared" si="255"/>
        <v>-39.6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-2.5226666666666668E-2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817.9</v>
      </c>
      <c r="AA5393" s="11">
        <f t="shared" si="255"/>
        <v>2044.8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4.8905734197334644E-4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1186</v>
      </c>
      <c r="AA5394" s="11">
        <f t="shared" si="255"/>
        <v>-72.099999999999994</v>
      </c>
      <c r="AB5394" s="5">
        <f>IFERROR(VLOOKUP(C5394,[2]Sheet1!$B:$F,5,FALSE),0)</f>
        <v>2419052.79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-1.3861720067453627E-2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1319.1</v>
      </c>
      <c r="AA5395" s="11">
        <f t="shared" si="255"/>
        <v>65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1.5374118717307256E-2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1524</v>
      </c>
      <c r="AA5396" s="11">
        <f t="shared" si="255"/>
        <v>200.5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4.9868766404199474E-3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944</v>
      </c>
      <c r="AA5397" s="11">
        <f t="shared" si="255"/>
        <v>715.2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1.3983050847457628E-3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998</v>
      </c>
      <c r="AA5398" s="11">
        <f t="shared" si="255"/>
        <v>341.8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2.9258517034068134E-3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1087</v>
      </c>
      <c r="AA5399" s="11">
        <f t="shared" si="255"/>
        <v>-25.9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-3.8675252989880407E-2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800.7</v>
      </c>
      <c r="AA5400" s="11">
        <f t="shared" si="255"/>
        <v>-165.4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-6.0447108779817654E-3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1339.9</v>
      </c>
      <c r="AA5401" s="11">
        <f t="shared" si="255"/>
        <v>69.5</v>
      </c>
      <c r="AB5401" s="5">
        <f>IFERROR(VLOOKUP(C5401,[2]Sheet1!$B:$F,5,FALSE),0)</f>
        <v>1109770.5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1.4389133517426673E-2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1180</v>
      </c>
      <c r="AA5402" s="11">
        <f t="shared" si="255"/>
        <v>53.7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1.8610169491525424E-2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1740</v>
      </c>
      <c r="AA5403" s="11">
        <f t="shared" si="255"/>
        <v>260.5</v>
      </c>
      <c r="AB5403" s="5">
        <f>IFERROR(VLOOKUP(C5403,[2]Sheet1!$B:$F,5,FALSE),0)</f>
        <v>367330.2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3.8390804597701147E-3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805</v>
      </c>
      <c r="AA5404" s="11">
        <f t="shared" si="255"/>
        <v>57.3</v>
      </c>
      <c r="AB5404" s="5">
        <f>IFERROR(VLOOKUP(C5404,[2]Sheet1!$B:$F,5,FALSE),0)</f>
        <v>2947500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1.7440993788819876E-2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1495</v>
      </c>
      <c r="AA5405" s="11">
        <f t="shared" si="255"/>
        <v>35.700000000000003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2.7986622073578597E-2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1969</v>
      </c>
      <c r="AA5406" s="11">
        <f t="shared" si="255"/>
        <v>98.5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1.015744032503809E-2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1965</v>
      </c>
      <c r="AA5408" s="11">
        <f t="shared" si="255"/>
        <v>534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1.8727735368956743E-3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558.6</v>
      </c>
      <c r="AA5409" s="11">
        <f t="shared" si="255"/>
        <v>54.3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1.8403150733977799E-2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1320</v>
      </c>
      <c r="AA5410" s="11">
        <f t="shared" si="255"/>
        <v>-16.3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-6.1454545454545456E-2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1919</v>
      </c>
      <c r="AA5412" s="11">
        <f t="shared" si="255"/>
        <v>461.3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2.1677957269411151E-3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1465.5</v>
      </c>
      <c r="AA5413" s="11">
        <f t="shared" si="255"/>
        <v>36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2.7813033094506993E-2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3475.9</v>
      </c>
      <c r="AA5414" s="11">
        <f t="shared" si="255"/>
        <v>-27.3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-3.6583330935872724E-2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1684</v>
      </c>
      <c r="AA5415" s="11">
        <f t="shared" si="255"/>
        <v>-31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-3.2256532066508317E-2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1346.5</v>
      </c>
      <c r="AA5416" s="11">
        <f t="shared" si="255"/>
        <v>-172.6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-5.7927961381359075E-3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98255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1339</v>
      </c>
      <c r="AA5419" s="11">
        <f t="shared" si="255"/>
        <v>-21.3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-4.7050037341299478E-2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6110</v>
      </c>
      <c r="AA5420" s="11">
        <f t="shared" si="255"/>
        <v>180.3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5.5450081833060558E-3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1458.9</v>
      </c>
      <c r="AA5421" s="11">
        <f t="shared" si="255"/>
        <v>-35.4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-2.826787305504147E-2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938</v>
      </c>
      <c r="AA5422" s="11">
        <f t="shared" si="255"/>
        <v>-20.7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-4.8358208955223879E-2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943</v>
      </c>
      <c r="AA5424" s="11">
        <f t="shared" si="255"/>
        <v>341.7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2.9268292682926825E-3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1580</v>
      </c>
      <c r="AA5425" s="11">
        <f t="shared" si="255"/>
        <v>556.29999999999995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1.7974683544303796E-3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684</v>
      </c>
      <c r="AA5428" s="11">
        <f t="shared" si="255"/>
        <v>132.6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7.5438596491228076E-3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298</v>
      </c>
      <c r="AA5429" s="11">
        <f t="shared" si="255"/>
        <v>19.5</v>
      </c>
      <c r="AB5429" s="5">
        <f>IFERROR(VLOOKUP(C5429,[2]Sheet1!$B:$F,5,FALSE),0)</f>
        <v>67890599.560000002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5.134228187919463E-2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197</v>
      </c>
      <c r="AA5430" s="11">
        <f t="shared" si="255"/>
        <v>17.899999999999999</v>
      </c>
      <c r="AB5430" s="5">
        <f>IFERROR(VLOOKUP(C5430,[2]Sheet1!$B:$F,5,FALSE),0)</f>
        <v>72379096.090000004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5.593908629441624E-2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663</v>
      </c>
      <c r="AA5431" s="11">
        <f t="shared" si="255"/>
        <v>22.8</v>
      </c>
      <c r="AB5431" s="5">
        <f>IFERROR(VLOOKUP(C5431,[2]Sheet1!$B:$F,5,FALSE),0)</f>
        <v>53073245.399999999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4.389140271493213E-2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228</v>
      </c>
      <c r="AA5432" s="11">
        <f t="shared" si="255"/>
        <v>20.2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4.9561403508771931E-2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190.6</v>
      </c>
      <c r="AA5433" s="11">
        <f t="shared" si="255"/>
        <v>13.7</v>
      </c>
      <c r="AB5433" s="5">
        <f>IFERROR(VLOOKUP(C5433,[2]Sheet1!$B:$F,5,FALSE),0)</f>
        <v>58472862.120000005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7.2822665267576081E-2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180.2</v>
      </c>
      <c r="AA5434" s="11">
        <f t="shared" si="255"/>
        <v>27.3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3.662597114317425E-2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224.8</v>
      </c>
      <c r="AA5435" s="11">
        <f t="shared" si="255"/>
        <v>16.2</v>
      </c>
      <c r="AB5435" s="5">
        <f>IFERROR(VLOOKUP(C5435,[2]Sheet1!$B:$F,5,FALSE),0)</f>
        <v>56944650.769999996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6.1654804270462625E-2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496.7</v>
      </c>
      <c r="AA5436" s="11">
        <f t="shared" si="255"/>
        <v>21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4.7634386953895713E-2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238.9</v>
      </c>
      <c r="AA5437" s="11">
        <f t="shared" si="255"/>
        <v>29.8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3.3570531603181242E-2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327</v>
      </c>
      <c r="AA5438" s="11">
        <f t="shared" si="255"/>
        <v>12.8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7.8042813455657487E-2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238.2</v>
      </c>
      <c r="AA5439" s="11">
        <f t="shared" si="255"/>
        <v>15.9</v>
      </c>
      <c r="AB5439" s="5">
        <f>IFERROR(VLOOKUP(C5439,[2]Sheet1!$B:$F,5,FALSE),0)</f>
        <v>89996859.399999991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6.2888329135180526E-2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263.3</v>
      </c>
      <c r="AA5440" s="11">
        <f t="shared" si="255"/>
        <v>11.7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8.5453854918344091E-2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322</v>
      </c>
      <c r="AA5441" s="11">
        <f t="shared" si="255"/>
        <v>19.2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5.2049689440993793E-2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407.9</v>
      </c>
      <c r="AA5442" s="11">
        <f t="shared" si="255"/>
        <v>25.5</v>
      </c>
      <c r="AB5442" s="5">
        <f>IFERROR(VLOOKUP(C5442,[2]Sheet1!$B:$F,5,FALSE),0)</f>
        <v>32697474.299999997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3.9225300318705567E-2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376.9</v>
      </c>
      <c r="AA5443" s="11">
        <f t="shared" si="255"/>
        <v>23.4</v>
      </c>
      <c r="AB5443" s="5">
        <f>IFERROR(VLOOKUP(C5443,[2]Sheet1!$B:$F,5,FALSE),0)</f>
        <v>69040902.980000004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4.2769965508092339E-2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631</v>
      </c>
      <c r="AA5444" s="11">
        <f t="shared" si="255"/>
        <v>17.2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5.8003169572107771E-2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186.2</v>
      </c>
      <c r="AA5445" s="11">
        <f t="shared" si="255"/>
        <v>30.5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3.2760472610096673E-2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193</v>
      </c>
      <c r="AA5446" s="11">
        <f t="shared" si="255"/>
        <v>18.3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5.4611398963730566E-2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215</v>
      </c>
      <c r="AA5447" s="11">
        <f t="shared" si="255"/>
        <v>23.6</v>
      </c>
      <c r="AB5447" s="5">
        <f>IFERROR(VLOOKUP(C5447,[2]Sheet1!$B:$F,5,FALSE),0)</f>
        <v>119297910.75999999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4.2418604651162789E-2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1619</v>
      </c>
      <c r="AA5448" s="11">
        <f t="shared" si="255"/>
        <v>465.2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2.1494749845583695E-3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577.4</v>
      </c>
      <c r="AA5449" s="11">
        <f t="shared" si="255"/>
        <v>-51.6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-1.9362660200900588E-2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388</v>
      </c>
      <c r="AA5450" s="11">
        <f t="shared" si="255"/>
        <v>21.5</v>
      </c>
      <c r="AB5450" s="5">
        <f>IFERROR(VLOOKUP(C5450,[2]Sheet1!$B:$F,5,FALSE),0)</f>
        <v>27834534.77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4.6494845360824738E-2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326.3</v>
      </c>
      <c r="AA5451" s="11">
        <f t="shared" si="255"/>
        <v>71.2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1.4036163040147103E-2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593</v>
      </c>
      <c r="AA5453" s="11">
        <f t="shared" si="255"/>
        <v>67.5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1.4806070826306913E-2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354.9</v>
      </c>
      <c r="AA5454" s="11">
        <f t="shared" si="255"/>
        <v>29.8</v>
      </c>
      <c r="AB5454" s="5">
        <f>IFERROR(VLOOKUP(C5454,[2]Sheet1!$B:$F,5,FALSE),0)</f>
        <v>34531463.259999998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3.3586925894618203E-2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1152</v>
      </c>
      <c r="AA5455" s="11">
        <f t="shared" ref="AA5455:AA5518" si="258">ROUND(IFERROR(Z5455/M5455,0),1)</f>
        <v>-23.7</v>
      </c>
      <c r="AB5455" s="5">
        <f>IFERROR(VLOOKUP(C5455,[2]Sheet1!$B:$F,5,FALSE),0)</f>
        <v>761156.03999999992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-4.223958333333333E-2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398</v>
      </c>
      <c r="AA5456" s="11">
        <f t="shared" si="258"/>
        <v>68.2</v>
      </c>
      <c r="AB5456" s="5">
        <f>IFERROR(VLOOKUP(C5456,[2]Sheet1!$B:$F,5,FALSE),0)</f>
        <v>17425060.52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1.4673366834170854E-2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400</v>
      </c>
      <c r="AA5457" s="11">
        <f t="shared" si="258"/>
        <v>25.5</v>
      </c>
      <c r="AB5457" s="5">
        <f>IFERROR(VLOOKUP(C5457,[2]Sheet1!$B:$F,5,FALSE),0)</f>
        <v>23890938.329999998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3.9199999999999999E-2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720.1</v>
      </c>
      <c r="AA5458" s="11">
        <f t="shared" si="258"/>
        <v>79.8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1.2526038050270794E-2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1210</v>
      </c>
      <c r="AA5459" s="11">
        <f t="shared" si="258"/>
        <v>259.7</v>
      </c>
      <c r="AB5459" s="5">
        <f>IFERROR(VLOOKUP(C5459,[2]Sheet1!$B:$F,5,FALSE),0)</f>
        <v>2791522.65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3.8512396694214877E-3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365.5</v>
      </c>
      <c r="AA5460" s="11">
        <f t="shared" si="258"/>
        <v>27.4</v>
      </c>
      <c r="AB5460" s="5">
        <f>IFERROR(VLOOKUP(C5460,[2]Sheet1!$B:$F,5,FALSE),0)</f>
        <v>21052644.690000001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3.6443228454172368E-2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458</v>
      </c>
      <c r="AA5461" s="11">
        <f t="shared" si="258"/>
        <v>38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2.6331877729257644E-2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440.9</v>
      </c>
      <c r="AA5462" s="11">
        <f t="shared" si="258"/>
        <v>27.9</v>
      </c>
      <c r="AB5462" s="5">
        <f>IFERROR(VLOOKUP(C5462,[2]Sheet1!$B:$F,5,FALSE),0)</f>
        <v>17203146.870000001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3.5790428668632343E-2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855</v>
      </c>
      <c r="AA5463" s="11">
        <f t="shared" si="258"/>
        <v>-29.9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-3.3403508771929824E-2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477</v>
      </c>
      <c r="AA5464" s="11">
        <f t="shared" si="258"/>
        <v>-47.5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-2.1048218029350103E-2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588</v>
      </c>
      <c r="AA5465" s="11">
        <f t="shared" si="258"/>
        <v>122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8.1972789115646264E-3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459.9</v>
      </c>
      <c r="AA5466" s="11">
        <f t="shared" si="258"/>
        <v>-34.700000000000003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-2.8788867145031531E-2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635</v>
      </c>
      <c r="AA5467" s="11">
        <f t="shared" si="258"/>
        <v>70.7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1.4141732283464568E-2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412</v>
      </c>
      <c r="AA5468" s="11">
        <f t="shared" si="258"/>
        <v>735.7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1.359223300970874E-3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717.6</v>
      </c>
      <c r="AA5469" s="11">
        <f t="shared" si="258"/>
        <v>46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2.1739130434782608E-2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613</v>
      </c>
      <c r="AA5470" s="11">
        <f t="shared" si="258"/>
        <v>166.6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6.0032626427406199E-3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619.5</v>
      </c>
      <c r="AA5471" s="11">
        <f t="shared" si="258"/>
        <v>2815.9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3.5512510088781278E-4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364</v>
      </c>
      <c r="AA5472" s="11">
        <f t="shared" si="258"/>
        <v>67.900000000000006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1.4725274725274726E-2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453.8</v>
      </c>
      <c r="AA5473" s="11">
        <f t="shared" si="258"/>
        <v>-18.2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-5.4914059056853239E-2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501</v>
      </c>
      <c r="AA5474" s="11">
        <f t="shared" si="258"/>
        <v>96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1.0419161676646705E-2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423.9</v>
      </c>
      <c r="AA5475" s="11">
        <f t="shared" si="258"/>
        <v>-43.4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-2.3024298183533853E-2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505</v>
      </c>
      <c r="AA5476" s="11">
        <f t="shared" si="258"/>
        <v>18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5.5445544554455446E-2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462</v>
      </c>
      <c r="AA5477" s="11">
        <f t="shared" si="258"/>
        <v>183.3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5.454545454545455E-3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380</v>
      </c>
      <c r="AA5478" s="11">
        <f t="shared" si="258"/>
        <v>-73.099999999999994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-1.368421052631579E-2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937</v>
      </c>
      <c r="AA5479" s="11">
        <f t="shared" si="258"/>
        <v>32</v>
      </c>
      <c r="AB5479" s="5">
        <f>IFERROR(VLOOKUP(C5479,[2]Sheet1!$B:$F,5,FALSE),0)</f>
        <v>15755194.91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3.1270010672358593E-2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803.9</v>
      </c>
      <c r="AA5480" s="11">
        <f t="shared" si="258"/>
        <v>56.5</v>
      </c>
      <c r="AB5480" s="5">
        <f>IFERROR(VLOOKUP(C5480,[2]Sheet1!$B:$F,5,FALSE),0)</f>
        <v>9154599.9299999997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1.7688767259609404E-2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779.9</v>
      </c>
      <c r="AA5481" s="11">
        <f t="shared" si="258"/>
        <v>56.7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1.7643287600974483E-2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1087</v>
      </c>
      <c r="AA5482" s="11">
        <f t="shared" si="258"/>
        <v>112.8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8.8684452621895123E-3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746</v>
      </c>
      <c r="AA5484" s="11">
        <f t="shared" si="258"/>
        <v>384.5</v>
      </c>
      <c r="AB5484" s="5">
        <f>IFERROR(VLOOKUP(C5484,[2]Sheet1!$B:$F,5,FALSE),0)</f>
        <v>12799191.02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2.6005361930294905E-3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776.9</v>
      </c>
      <c r="AA5485" s="11">
        <f t="shared" si="258"/>
        <v>33.4</v>
      </c>
      <c r="AB5485" s="5">
        <f>IFERROR(VLOOKUP(C5485,[2]Sheet1!$B:$F,5,FALSE),0)</f>
        <v>12937864.5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2.9913759814647958E-2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947.6</v>
      </c>
      <c r="AA5486" s="11">
        <f t="shared" si="258"/>
        <v>81.3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1.2304769945124526E-2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739</v>
      </c>
      <c r="AA5487" s="11">
        <f t="shared" si="258"/>
        <v>129.19999999999999</v>
      </c>
      <c r="AB5487" s="5">
        <f>IFERROR(VLOOKUP(C5487,[2]Sheet1!$B:$F,5,FALSE),0)</f>
        <v>4969873.2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7.7401894451962104E-3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1341</v>
      </c>
      <c r="AA5488" s="11">
        <f t="shared" si="258"/>
        <v>98.7</v>
      </c>
      <c r="AB5488" s="5">
        <f>IFERROR(VLOOKUP(C5488,[2]Sheet1!$B:$F,5,FALSE),0)</f>
        <v>895732.4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1.0126771066368383E-2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989</v>
      </c>
      <c r="AA5489" s="11">
        <f t="shared" si="258"/>
        <v>101.5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9.8483316481294235E-3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1179.9000000000001</v>
      </c>
      <c r="AA5491" s="11">
        <f t="shared" si="258"/>
        <v>99.2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1.0085600474616492E-2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767</v>
      </c>
      <c r="AA5492" s="11">
        <f t="shared" si="258"/>
        <v>69.7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1.4341590612777053E-2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639.9</v>
      </c>
      <c r="AA5493" s="11">
        <f t="shared" si="258"/>
        <v>43.6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2.2909829660884513E-2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697.6</v>
      </c>
      <c r="AA5494" s="11">
        <f t="shared" si="258"/>
        <v>-37.299999999999997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-2.6834862385321099E-2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750</v>
      </c>
      <c r="AA5495" s="11">
        <f t="shared" si="258"/>
        <v>77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1.2986666666666667E-2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817.9</v>
      </c>
      <c r="AA5496" s="11">
        <f t="shared" si="258"/>
        <v>177.8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5.6241594326934827E-3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1186</v>
      </c>
      <c r="AA5497" s="11">
        <f t="shared" si="258"/>
        <v>-115.8</v>
      </c>
      <c r="AB5497" s="5">
        <f>IFERROR(VLOOKUP(C5497,[2]Sheet1!$B:$F,5,FALSE),0)</f>
        <v>2419052.79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-8.6340640809443505E-3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1319.1</v>
      </c>
      <c r="AA5498" s="11">
        <f t="shared" si="258"/>
        <v>73.900000000000006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1.3539534531119703E-2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1524</v>
      </c>
      <c r="AA5499" s="11">
        <f t="shared" si="258"/>
        <v>107.6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9.2913385826771649E-3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944</v>
      </c>
      <c r="AA5500" s="11">
        <f t="shared" si="258"/>
        <v>287.8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3.4745762711864405E-3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998</v>
      </c>
      <c r="AA5501" s="11">
        <f t="shared" si="258"/>
        <v>165.8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6.0320641282565124E-3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1087</v>
      </c>
      <c r="AA5502" s="11">
        <f t="shared" si="258"/>
        <v>-221.8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-4.5078196872125114E-3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800.7</v>
      </c>
      <c r="AA5503" s="11">
        <f t="shared" si="258"/>
        <v>119.9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8.3427001373797913E-3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1339.9</v>
      </c>
      <c r="AA5504" s="11">
        <f t="shared" si="258"/>
        <v>82.7</v>
      </c>
      <c r="AB5504" s="5">
        <f>IFERROR(VLOOKUP(C5504,[2]Sheet1!$B:$F,5,FALSE),0)</f>
        <v>1109770.5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1.2090454511530711E-2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1180</v>
      </c>
      <c r="AA5505" s="11">
        <f t="shared" si="258"/>
        <v>76.400000000000006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1.3084745762711864E-2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1740</v>
      </c>
      <c r="AA5506" s="11">
        <f t="shared" si="258"/>
        <v>95.9</v>
      </c>
      <c r="AB5506" s="5">
        <f>IFERROR(VLOOKUP(C5506,[2]Sheet1!$B:$F,5,FALSE),0)</f>
        <v>367330.2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1.042528735632184E-2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805</v>
      </c>
      <c r="AA5507" s="11">
        <f t="shared" si="258"/>
        <v>40.799999999999997</v>
      </c>
      <c r="AB5507" s="5">
        <f>IFERROR(VLOOKUP(C5507,[2]Sheet1!$B:$F,5,FALSE),0)</f>
        <v>2947500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2.4496894409937887E-2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1495</v>
      </c>
      <c r="AA5508" s="11">
        <f t="shared" si="258"/>
        <v>66.900000000000006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1.4943143812709029E-2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1969</v>
      </c>
      <c r="AA5509" s="11">
        <f t="shared" si="258"/>
        <v>80.599999999999994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1.2412392077196547E-2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1965</v>
      </c>
      <c r="AA5511" s="11">
        <f t="shared" si="258"/>
        <v>128.9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7.7557251908396945E-3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558.6</v>
      </c>
      <c r="AA5512" s="11">
        <f t="shared" si="258"/>
        <v>4655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2.1482277121374864E-4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1320</v>
      </c>
      <c r="AA5513" s="11">
        <f t="shared" si="258"/>
        <v>-24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-4.1727272727272724E-2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1919</v>
      </c>
      <c r="AA5515" s="11">
        <f t="shared" si="258"/>
        <v>42.9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2.3303804064616986E-2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1465.5</v>
      </c>
      <c r="AA5516" s="11">
        <f t="shared" si="258"/>
        <v>55.6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1.8000682360968953E-2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1585</v>
      </c>
      <c r="AA5517" s="11">
        <f t="shared" si="258"/>
        <v>-5.9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-0.16883280757097793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3475.9</v>
      </c>
      <c r="AA5518" s="11">
        <f t="shared" si="258"/>
        <v>-105.3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-9.4996979199631765E-3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1684</v>
      </c>
      <c r="AA5519" s="11">
        <f t="shared" ref="AA5519:AA5582" si="261">ROUND(IFERROR(Z5519/M5519,0),1)</f>
        <v>2215.8000000000002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4.513064133016627E-4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1346.5</v>
      </c>
      <c r="AA5520" s="11">
        <f t="shared" si="261"/>
        <v>-94.4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-1.0590419606386929E-2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98255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1339</v>
      </c>
      <c r="AA5523" s="11">
        <f t="shared" si="261"/>
        <v>-43.4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-2.3017176997759521E-2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6110</v>
      </c>
      <c r="AA5524" s="11">
        <f t="shared" si="261"/>
        <v>177.2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5.6432078559738126E-3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1458.9</v>
      </c>
      <c r="AA5525" s="11">
        <f t="shared" si="261"/>
        <v>-122.8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-8.1431215299198022E-3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938</v>
      </c>
      <c r="AA5526" s="11">
        <f t="shared" si="261"/>
        <v>-18.8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-5.3262260127931768E-2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943</v>
      </c>
      <c r="AA5528" s="11">
        <f t="shared" si="261"/>
        <v>138.69999999999999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7.2110286320254506E-3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1475</v>
      </c>
      <c r="AA5529" s="11">
        <f t="shared" si="261"/>
        <v>730.2</v>
      </c>
      <c r="AB5529" s="5">
        <f>IFERROR(VLOOKUP(C5529,[2]Sheet1!$B:$F,5,FALSE),0)</f>
        <v>740597.1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1.3694915254237289E-3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1580</v>
      </c>
      <c r="AA5530" s="11">
        <f t="shared" si="261"/>
        <v>99.9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1.0012658227848102E-2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684</v>
      </c>
      <c r="AA5533" s="11">
        <f t="shared" si="261"/>
        <v>133.1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7.5146198830409348E-3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298</v>
      </c>
      <c r="AA5534" s="11">
        <f t="shared" si="261"/>
        <v>17.399999999999999</v>
      </c>
      <c r="AB5534" s="5">
        <f>IFERROR(VLOOKUP(C5534,[2]Sheet1!$B:$F,5,FALSE),0)</f>
        <v>67890599.560000002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5.7449664429530208E-2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197</v>
      </c>
      <c r="AA5535" s="11">
        <f t="shared" si="261"/>
        <v>17.3</v>
      </c>
      <c r="AB5535" s="5">
        <f>IFERROR(VLOOKUP(C5535,[2]Sheet1!$B:$F,5,FALSE),0)</f>
        <v>72379096.090000004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5.7715736040609131E-2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663</v>
      </c>
      <c r="AA5536" s="11">
        <f t="shared" si="261"/>
        <v>22.4</v>
      </c>
      <c r="AB5536" s="5">
        <f>IFERROR(VLOOKUP(C5536,[2]Sheet1!$B:$F,5,FALSE),0)</f>
        <v>53073245.399999999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4.4570135746606336E-2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228</v>
      </c>
      <c r="AA5537" s="11">
        <f t="shared" si="261"/>
        <v>18.7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5.3508771929824561E-2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190.6</v>
      </c>
      <c r="AA5538" s="11">
        <f t="shared" si="261"/>
        <v>15.9</v>
      </c>
      <c r="AB5538" s="5">
        <f>IFERROR(VLOOKUP(C5538,[2]Sheet1!$B:$F,5,FALSE),0)</f>
        <v>58472862.120000005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6.2906610703043028E-2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180.2</v>
      </c>
      <c r="AA5539" s="11">
        <f t="shared" si="261"/>
        <v>33.700000000000003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2.9689234184239733E-2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224.8</v>
      </c>
      <c r="AA5540" s="11">
        <f t="shared" si="261"/>
        <v>22.9</v>
      </c>
      <c r="AB5540" s="5">
        <f>IFERROR(VLOOKUP(C5540,[2]Sheet1!$B:$F,5,FALSE),0)</f>
        <v>56944650.769999996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4.363879003558719E-2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496.7</v>
      </c>
      <c r="AA5541" s="11">
        <f t="shared" si="261"/>
        <v>21.6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4.6305617072679689E-2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238.9</v>
      </c>
      <c r="AA5542" s="11">
        <f t="shared" si="261"/>
        <v>204.2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4.8974466303892839E-3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327</v>
      </c>
      <c r="AA5543" s="11">
        <f t="shared" si="261"/>
        <v>19.100000000000001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5.2324159021406726E-2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238.2</v>
      </c>
      <c r="AA5544" s="11">
        <f t="shared" si="261"/>
        <v>14.6</v>
      </c>
      <c r="AB5544" s="5">
        <f>IFERROR(VLOOKUP(C5544,[2]Sheet1!$B:$F,5,FALSE),0)</f>
        <v>89996859.399999991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6.8303946263644E-2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263.3</v>
      </c>
      <c r="AA5545" s="11">
        <f t="shared" si="261"/>
        <v>13.3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7.5085453854918341E-2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322</v>
      </c>
      <c r="AA5546" s="11">
        <f t="shared" si="261"/>
        <v>22.8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4.3850931677018631E-2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407.9</v>
      </c>
      <c r="AA5547" s="11">
        <f t="shared" si="261"/>
        <v>27.6</v>
      </c>
      <c r="AB5547" s="5">
        <f>IFERROR(VLOOKUP(C5547,[2]Sheet1!$B:$F,5,FALSE),0)</f>
        <v>32697474.299999997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3.6209855356705074E-2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376.9</v>
      </c>
      <c r="AA5548" s="11">
        <f t="shared" si="261"/>
        <v>23.7</v>
      </c>
      <c r="AB5548" s="5">
        <f>IFERROR(VLOOKUP(C5548,[2]Sheet1!$B:$F,5,FALSE),0)</f>
        <v>69040902.980000004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4.2265853011408866E-2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631</v>
      </c>
      <c r="AA5549" s="11">
        <f t="shared" si="261"/>
        <v>18.2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5.4833597464342319E-2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186.2</v>
      </c>
      <c r="AA5550" s="11">
        <f t="shared" si="261"/>
        <v>18.2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5.5048335123523098E-2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193</v>
      </c>
      <c r="AA5551" s="11">
        <f t="shared" si="261"/>
        <v>15.1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6.626943005181346E-2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215</v>
      </c>
      <c r="AA5552" s="11">
        <f t="shared" si="261"/>
        <v>23.2</v>
      </c>
      <c r="AB5552" s="5">
        <f>IFERROR(VLOOKUP(C5552,[2]Sheet1!$B:$F,5,FALSE),0)</f>
        <v>119297910.75999999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4.3162790697674418E-2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1619</v>
      </c>
      <c r="AA5553" s="11">
        <f t="shared" si="261"/>
        <v>732.6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1.3650401482396541E-3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577.4</v>
      </c>
      <c r="AA5554" s="11">
        <f t="shared" si="261"/>
        <v>-100.8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-9.9237963283685497E-3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388</v>
      </c>
      <c r="AA5555" s="11">
        <f t="shared" si="261"/>
        <v>24.2</v>
      </c>
      <c r="AB5555" s="5">
        <f>IFERROR(VLOOKUP(C5555,[2]Sheet1!$B:$F,5,FALSE),0)</f>
        <v>27834534.77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4.1340206185567011E-2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326.3</v>
      </c>
      <c r="AA5556" s="11">
        <f t="shared" si="261"/>
        <v>70.8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1.4128102972724488E-2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593</v>
      </c>
      <c r="AA5558" s="11">
        <f t="shared" si="261"/>
        <v>72.400000000000006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1.3811129848229341E-2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354.9</v>
      </c>
      <c r="AA5559" s="11">
        <f t="shared" si="261"/>
        <v>21.5</v>
      </c>
      <c r="AB5559" s="5">
        <f>IFERROR(VLOOKUP(C5559,[2]Sheet1!$B:$F,5,FALSE),0)</f>
        <v>34531463.259999998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4.646379261763877E-2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1152</v>
      </c>
      <c r="AA5560" s="11">
        <f t="shared" si="261"/>
        <v>-533.29999999999995</v>
      </c>
      <c r="AB5560" s="5">
        <f>IFERROR(VLOOKUP(C5560,[2]Sheet1!$B:$F,5,FALSE),0)</f>
        <v>761156.03999999992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-1.8750000000000001E-3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398</v>
      </c>
      <c r="AA5561" s="11">
        <f t="shared" si="261"/>
        <v>38</v>
      </c>
      <c r="AB5561" s="5">
        <f>IFERROR(VLOOKUP(C5561,[2]Sheet1!$B:$F,5,FALSE),0)</f>
        <v>17425060.52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2.6306532663316586E-2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400</v>
      </c>
      <c r="AA5562" s="11">
        <f t="shared" si="261"/>
        <v>27.6</v>
      </c>
      <c r="AB5562" s="5">
        <f>IFERROR(VLOOKUP(C5562,[2]Sheet1!$B:$F,5,FALSE),0)</f>
        <v>23890938.329999998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3.6225E-2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720.1</v>
      </c>
      <c r="AA5563" s="11">
        <f t="shared" si="261"/>
        <v>-55.7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-1.7955839466740731E-2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1210</v>
      </c>
      <c r="AA5564" s="11">
        <f t="shared" si="261"/>
        <v>270.10000000000002</v>
      </c>
      <c r="AB5564" s="5">
        <f>IFERROR(VLOOKUP(C5564,[2]Sheet1!$B:$F,5,FALSE),0)</f>
        <v>2791522.65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3.7024793388429757E-3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365.5</v>
      </c>
      <c r="AA5565" s="11">
        <f t="shared" si="261"/>
        <v>30.6</v>
      </c>
      <c r="AB5565" s="5">
        <f>IFERROR(VLOOKUP(C5565,[2]Sheet1!$B:$F,5,FALSE),0)</f>
        <v>21052644.690000001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3.2640218878248972E-2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458</v>
      </c>
      <c r="AA5566" s="11">
        <f t="shared" si="261"/>
        <v>35.299999999999997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2.8296943231441048E-2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440.9</v>
      </c>
      <c r="AA5567" s="11">
        <f t="shared" si="261"/>
        <v>32.799999999999997</v>
      </c>
      <c r="AB5567" s="5">
        <f>IFERROR(VLOOKUP(C5567,[2]Sheet1!$B:$F,5,FALSE),0)</f>
        <v>17203146.870000001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3.0505783624404627E-2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855</v>
      </c>
      <c r="AA5568" s="11">
        <f t="shared" si="261"/>
        <v>-73.2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-1.3660818713450292E-2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477</v>
      </c>
      <c r="AA5569" s="11">
        <f t="shared" si="261"/>
        <v>-54.6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-1.8301886792452832E-2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588</v>
      </c>
      <c r="AA5570" s="11">
        <f t="shared" si="261"/>
        <v>-48.3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-2.0697278911564625E-2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459.9</v>
      </c>
      <c r="AA5571" s="11">
        <f t="shared" si="261"/>
        <v>-63.4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-1.5764296586214394E-2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635</v>
      </c>
      <c r="AA5572" s="11">
        <f t="shared" si="261"/>
        <v>169.3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5.905511811023622E-3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412</v>
      </c>
      <c r="AA5573" s="11">
        <f t="shared" si="261"/>
        <v>-19.600000000000001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-5.0898058252427179E-2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717.6</v>
      </c>
      <c r="AA5574" s="11">
        <f t="shared" si="261"/>
        <v>48.2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2.0749721293199554E-2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613</v>
      </c>
      <c r="AA5575" s="11">
        <f t="shared" si="261"/>
        <v>176.1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5.6769983686786292E-3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619.5</v>
      </c>
      <c r="AA5576" s="11">
        <f t="shared" si="261"/>
        <v>2581.3000000000002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3.8740920096852298E-4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364</v>
      </c>
      <c r="AA5577" s="11">
        <f t="shared" si="261"/>
        <v>-17.100000000000001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-5.8324175824175824E-2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453.8</v>
      </c>
      <c r="AA5578" s="11">
        <f t="shared" si="261"/>
        <v>-52.6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-1.9017188188629353E-2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501</v>
      </c>
      <c r="AA5579" s="11">
        <f t="shared" si="261"/>
        <v>118.4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8.4431137724550898E-3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423.9</v>
      </c>
      <c r="AA5580" s="11">
        <f t="shared" si="261"/>
        <v>-75.599999999999994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-1.3234253361641898E-2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505</v>
      </c>
      <c r="AA5581" s="11">
        <f t="shared" si="261"/>
        <v>59.9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1.6693069306930694E-2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462</v>
      </c>
      <c r="AA5582" s="11">
        <f t="shared" si="261"/>
        <v>258.10000000000002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3.8744588744588746E-3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380</v>
      </c>
      <c r="AA5583" s="11">
        <f t="shared" ref="AA5583:AA5636" si="264">ROUND(IFERROR(Z5583/M5583,0),1)</f>
        <v>-33.700000000000003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-2.9710526315789472E-2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937</v>
      </c>
      <c r="AA5584" s="11">
        <f t="shared" si="264"/>
        <v>32.5</v>
      </c>
      <c r="AB5584" s="5">
        <f>IFERROR(VLOOKUP(C5584,[2]Sheet1!$B:$F,5,FALSE),0)</f>
        <v>15755194.91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3.0768409818569903E-2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803.9</v>
      </c>
      <c r="AA5585" s="11">
        <f t="shared" si="264"/>
        <v>40.700000000000003</v>
      </c>
      <c r="AB5585" s="5">
        <f>IFERROR(VLOOKUP(C5585,[2]Sheet1!$B:$F,5,FALSE),0)</f>
        <v>9154599.9299999997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2.4580171663142185E-2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779.9</v>
      </c>
      <c r="AA5586" s="11">
        <f t="shared" si="264"/>
        <v>55.4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1.8040774458263881E-2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1087</v>
      </c>
      <c r="AA5587" s="11">
        <f t="shared" si="264"/>
        <v>94.6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1.0570377184912603E-2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746</v>
      </c>
      <c r="AA5588" s="11">
        <f t="shared" si="264"/>
        <v>83.2</v>
      </c>
      <c r="AB5588" s="5">
        <f>IFERROR(VLOOKUP(C5588,[2]Sheet1!$B:$F,5,FALSE),0)</f>
        <v>12799191.02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1.2024128686327079E-2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776.9</v>
      </c>
      <c r="AA5589" s="11">
        <f t="shared" si="264"/>
        <v>41.5</v>
      </c>
      <c r="AB5589" s="5">
        <f>IFERROR(VLOOKUP(C5589,[2]Sheet1!$B:$F,5,FALSE),0)</f>
        <v>12937864.5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2.4095765220749129E-2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947.6</v>
      </c>
      <c r="AA5590" s="11">
        <f t="shared" si="264"/>
        <v>65.2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1.5333474039679188E-2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739</v>
      </c>
      <c r="AA5591" s="11">
        <f t="shared" si="264"/>
        <v>67.7</v>
      </c>
      <c r="AB5591" s="5">
        <f>IFERROR(VLOOKUP(C5591,[2]Sheet1!$B:$F,5,FALSE),0)</f>
        <v>4969873.2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1.476319350473613E-2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1341</v>
      </c>
      <c r="AA5592" s="11">
        <f t="shared" si="264"/>
        <v>65.599999999999994</v>
      </c>
      <c r="AB5592" s="5">
        <f>IFERROR(VLOOKUP(C5592,[2]Sheet1!$B:$F,5,FALSE),0)</f>
        <v>895732.4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1.5242356450410142E-2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989</v>
      </c>
      <c r="AA5593" s="11">
        <f t="shared" si="264"/>
        <v>73.8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1.3559150657229525E-2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1179.9000000000001</v>
      </c>
      <c r="AA5594" s="11">
        <f t="shared" si="264"/>
        <v>158.4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6.3140944147809129E-3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767</v>
      </c>
      <c r="AA5595" s="11">
        <f t="shared" si="264"/>
        <v>129.30000000000001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7.731421121251629E-3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639.9</v>
      </c>
      <c r="AA5596" s="11">
        <f t="shared" si="264"/>
        <v>40.4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2.4738240350054699E-2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697.6</v>
      </c>
      <c r="AA5597" s="11">
        <f t="shared" si="264"/>
        <v>-50.4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-1.9839449541284401E-2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750</v>
      </c>
      <c r="AA5598" s="11">
        <f t="shared" si="264"/>
        <v>60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1.668E-2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817.9</v>
      </c>
      <c r="AA5599" s="11">
        <f t="shared" si="264"/>
        <v>1669.2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5.9909524391734933E-4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1186</v>
      </c>
      <c r="AA5600" s="11">
        <f t="shared" si="264"/>
        <v>147</v>
      </c>
      <c r="AB5600" s="5">
        <f>IFERROR(VLOOKUP(C5600,[2]Sheet1!$B:$F,5,FALSE),0)</f>
        <v>2419052.79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6.8043844856661047E-3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1319.1</v>
      </c>
      <c r="AA5601" s="11">
        <f t="shared" si="264"/>
        <v>60.5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1.6534000454855584E-2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1524</v>
      </c>
      <c r="AA5602" s="11">
        <f t="shared" si="264"/>
        <v>201.9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4.9540682414698162E-3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944</v>
      </c>
      <c r="AA5603" s="11">
        <f t="shared" si="264"/>
        <v>198.7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5.0317796610169488E-3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998</v>
      </c>
      <c r="AA5604" s="11">
        <f t="shared" si="264"/>
        <v>70.8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1.4118236472945892E-2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1087</v>
      </c>
      <c r="AA5605" s="11">
        <f t="shared" si="264"/>
        <v>73.8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1.3541858325666975E-2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800.7</v>
      </c>
      <c r="AA5606" s="11">
        <f t="shared" si="264"/>
        <v>83.1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1.2039465467715749E-2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1339.9</v>
      </c>
      <c r="AA5607" s="11">
        <f t="shared" si="264"/>
        <v>100.4</v>
      </c>
      <c r="AB5607" s="5">
        <f>IFERROR(VLOOKUP(C5607,[2]Sheet1!$B:$F,5,FALSE),0)</f>
        <v>1109770.5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9.9634301067243816E-3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1180</v>
      </c>
      <c r="AA5608" s="11">
        <f t="shared" si="264"/>
        <v>51.1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1.956779661016949E-2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1740</v>
      </c>
      <c r="AA5609" s="11">
        <f t="shared" si="264"/>
        <v>100.8</v>
      </c>
      <c r="AB5609" s="5">
        <f>IFERROR(VLOOKUP(C5609,[2]Sheet1!$B:$F,5,FALSE),0)</f>
        <v>367330.2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9.925287356321838E-3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805</v>
      </c>
      <c r="AA5610" s="11">
        <f t="shared" si="264"/>
        <v>28.1</v>
      </c>
      <c r="AB5610" s="5">
        <f>IFERROR(VLOOKUP(C5610,[2]Sheet1!$B:$F,5,FALSE),0)</f>
        <v>2947500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3.5614906832298142E-2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1495</v>
      </c>
      <c r="AA5611" s="11">
        <f t="shared" si="264"/>
        <v>62.1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1.6107023411371237E-2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1969</v>
      </c>
      <c r="AA5612" s="11">
        <f t="shared" si="264"/>
        <v>79.8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1.2534281361097004E-2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1965</v>
      </c>
      <c r="AA5614" s="11">
        <f t="shared" si="264"/>
        <v>66.5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1.5038167938931299E-2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558.6</v>
      </c>
      <c r="AA5615" s="11">
        <f t="shared" si="264"/>
        <v>6206.7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1.6111707841031148E-4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1320</v>
      </c>
      <c r="AA5616" s="11">
        <f t="shared" si="264"/>
        <v>-37.700000000000003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-2.6499999999999999E-2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1919</v>
      </c>
      <c r="AA5618" s="11">
        <f t="shared" si="264"/>
        <v>55.7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1.7967691505992704E-2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1465.5</v>
      </c>
      <c r="AA5619" s="11">
        <f t="shared" si="264"/>
        <v>55.6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1.7987035141589901E-2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1585</v>
      </c>
      <c r="AA5620" s="11">
        <f t="shared" si="264"/>
        <v>53.4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1.8731861198738171E-2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3475.9</v>
      </c>
      <c r="AA5621" s="11">
        <f t="shared" si="264"/>
        <v>379.5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2.6352887022066227E-3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1684</v>
      </c>
      <c r="AA5622" s="11">
        <f t="shared" si="264"/>
        <v>1026.8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9.7387173396674574E-4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1346.5</v>
      </c>
      <c r="AA5623" s="11">
        <f t="shared" si="264"/>
        <v>-168.1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-5.9487560341626436E-3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98255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1339</v>
      </c>
      <c r="AA5626" s="11">
        <f t="shared" si="264"/>
        <v>-27.1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-3.6915608663181478E-2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6110</v>
      </c>
      <c r="AA5627" s="11">
        <f t="shared" si="264"/>
        <v>247.5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4.0409165302782322E-3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1458.9</v>
      </c>
      <c r="AA5628" s="11">
        <f t="shared" si="264"/>
        <v>-166.4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-6.0113784358078E-3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938</v>
      </c>
      <c r="AA5629" s="11">
        <f t="shared" si="264"/>
        <v>-78.8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-1.269722814498934E-2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943</v>
      </c>
      <c r="AA5631" s="11">
        <f t="shared" si="264"/>
        <v>146.4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6.8292682926829268E-3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1475</v>
      </c>
      <c r="AA5632" s="11">
        <f t="shared" si="264"/>
        <v>277.3</v>
      </c>
      <c r="AB5632" s="5">
        <f>IFERROR(VLOOKUP(C5632,[2]Sheet1!$B:$F,5,FALSE),0)</f>
        <v>740597.1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3.6067796610169491E-3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1580</v>
      </c>
      <c r="AA5633" s="11">
        <f t="shared" si="264"/>
        <v>112.8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8.8670886075949366E-3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684</v>
      </c>
      <c r="AA5635" s="11">
        <f t="shared" si="264"/>
        <v>204.2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4.8976608187134502E-3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643</v>
      </c>
      <c r="AA5636" s="11">
        <f t="shared" si="264"/>
        <v>34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2.9409020217729395E-2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277.39999999999998</v>
      </c>
      <c r="AA5637" s="11">
        <f t="shared" ref="AA5637:AA5700" si="267">ROUND(IFERROR(Z5637/M5637,0),1)</f>
        <v>192.6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5.191059841384283E-3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741.9</v>
      </c>
      <c r="AA5638" s="11">
        <f t="shared" si="267"/>
        <v>84.3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1.1861436851327673E-2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506.9</v>
      </c>
      <c r="AA5639" s="11">
        <f t="shared" si="267"/>
        <v>49.1</v>
      </c>
      <c r="AB5639" s="5">
        <f>IFERROR(VLOOKUP(C5639,[2]Sheet1!$B:$F,5,FALSE),0)</f>
        <v>87823969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2.0359045176563426E-2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190.9</v>
      </c>
      <c r="AA5640" s="11">
        <f t="shared" si="267"/>
        <v>265.10000000000002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3.7716081718177055E-3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530</v>
      </c>
      <c r="AA5641" s="11">
        <f t="shared" si="267"/>
        <v>18.3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5.4641509433962267E-2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224.5</v>
      </c>
      <c r="AA5642" s="11">
        <f t="shared" si="267"/>
        <v>17.5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5.7015590200445436E-2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247</v>
      </c>
      <c r="AA5643" s="11">
        <f t="shared" si="267"/>
        <v>-15.8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-6.3157894736842107E-2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318</v>
      </c>
      <c r="AA5644" s="11">
        <f t="shared" si="267"/>
        <v>-20.3</v>
      </c>
      <c r="AB5644" s="5">
        <f>IFERROR(VLOOKUP(C5644,[2]Sheet1!$B:$F,5,FALSE),0)</f>
        <v>10716300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-4.918238993710692E-2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295</v>
      </c>
      <c r="AA5645" s="11">
        <f t="shared" si="267"/>
        <v>-106.9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-9.3559322033898301E-3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398.9</v>
      </c>
      <c r="AA5646" s="11">
        <f t="shared" si="267"/>
        <v>75.5</v>
      </c>
      <c r="AB5646" s="5">
        <f>IFERROR(VLOOKUP(C5646,[2]Sheet1!$B:$F,5,FALSE),0)</f>
        <v>37025584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1.3236400100275761E-2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487.2</v>
      </c>
      <c r="AA5647" s="11">
        <f t="shared" si="267"/>
        <v>31.4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3.1855500821018061E-2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410.3</v>
      </c>
      <c r="AA5648" s="11">
        <f t="shared" si="267"/>
        <v>-45.8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-2.1837679746526933E-2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285</v>
      </c>
      <c r="AA5649" s="11">
        <f t="shared" si="267"/>
        <v>-161.9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-6.175438596491228E-3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272</v>
      </c>
      <c r="AA5650" s="11">
        <f t="shared" si="267"/>
        <v>-309.10000000000002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-3.2352941176470589E-3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563.9</v>
      </c>
      <c r="AA5651" s="11">
        <f t="shared" si="267"/>
        <v>87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1.1491399184252528E-2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260</v>
      </c>
      <c r="AA5652" s="11">
        <f t="shared" si="267"/>
        <v>25.6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3.9076923076923079E-2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270</v>
      </c>
      <c r="AA5653" s="11">
        <f t="shared" si="267"/>
        <v>-60.3</v>
      </c>
      <c r="AB5653" s="5">
        <f>IFERROR(VLOOKUP(C5653,[2]Sheet1!$B:$F,5,FALSE),0)</f>
        <v>5440000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-1.6592592592592593E-2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320</v>
      </c>
      <c r="AA5654" s="11">
        <f t="shared" si="267"/>
        <v>48.2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2.0749999999999998E-2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362.5</v>
      </c>
      <c r="AA5655" s="11">
        <f t="shared" si="267"/>
        <v>36.1</v>
      </c>
      <c r="AB5655" s="5">
        <f>IFERROR(VLOOKUP(C5655,[2]Sheet1!$B:$F,5,FALSE),0)</f>
        <v>22799299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2.769655172413793E-2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835</v>
      </c>
      <c r="AA5656" s="11">
        <f t="shared" si="267"/>
        <v>-122.8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-8.1437125748502984E-3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388.2</v>
      </c>
      <c r="AA5657" s="11">
        <f t="shared" si="267"/>
        <v>44.1</v>
      </c>
      <c r="AB5657" s="5">
        <f>IFERROR(VLOOKUP(C5657,[2]Sheet1!$B:$F,5,FALSE),0)</f>
        <v>12098625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2.2668727460072129E-2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519.1</v>
      </c>
      <c r="AA5658" s="11">
        <f t="shared" si="267"/>
        <v>36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2.7740319784241955E-2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552</v>
      </c>
      <c r="AA5659" s="11">
        <f t="shared" si="267"/>
        <v>14</v>
      </c>
      <c r="AB5659" s="5">
        <f>IFERROR(VLOOKUP(C5659,[2]Sheet1!$B:$F,5,FALSE),0)</f>
        <v>37800000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7.1376811594202894E-2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217</v>
      </c>
      <c r="AA5660" s="11">
        <f t="shared" si="267"/>
        <v>14.1</v>
      </c>
      <c r="AB5660" s="5">
        <f>IFERROR(VLOOKUP(C5660,[2]Sheet1!$B:$F,5,FALSE),0)</f>
        <v>9314286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7.1152073732718896E-2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469</v>
      </c>
      <c r="AA5661" s="11">
        <f t="shared" si="267"/>
        <v>-13.3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-7.522388059701493E-2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295.89999999999998</v>
      </c>
      <c r="AA5662" s="11">
        <f t="shared" si="267"/>
        <v>-411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-2.4332544778641434E-3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520</v>
      </c>
      <c r="AA5663" s="11">
        <f t="shared" si="267"/>
        <v>160.5</v>
      </c>
      <c r="AB5663" s="5">
        <f>IFERROR(VLOOKUP(C5663,[2]Sheet1!$B:$F,5,FALSE),0)</f>
        <v>575000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6.2307692307692316E-3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247</v>
      </c>
      <c r="AA5664" s="11">
        <f t="shared" si="267"/>
        <v>48.6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2.0566801619433198E-2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261</v>
      </c>
      <c r="AA5665" s="11">
        <f t="shared" si="267"/>
        <v>-32.1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-3.1111111111111107E-2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849</v>
      </c>
      <c r="AA5666" s="11">
        <f t="shared" si="267"/>
        <v>-33.4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-2.9964664310954067E-2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560</v>
      </c>
      <c r="AA5667" s="11">
        <f t="shared" si="267"/>
        <v>35.6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2.8071428571428574E-2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738</v>
      </c>
      <c r="AA5668" s="11">
        <f t="shared" si="267"/>
        <v>41.4</v>
      </c>
      <c r="AB5668" s="5">
        <f>IFERROR(VLOOKUP(C5668,[2]Sheet1!$B:$F,5,FALSE),0)</f>
        <v>3881967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2.4173441734417343E-2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754</v>
      </c>
      <c r="AA5669" s="11">
        <f t="shared" si="267"/>
        <v>101.9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9.8143236074270564E-3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441</v>
      </c>
      <c r="AA5670" s="11">
        <f t="shared" si="267"/>
        <v>-89.6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-1.1156462585034013E-2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247.1</v>
      </c>
      <c r="AA5671" s="11">
        <f t="shared" si="267"/>
        <v>-19.5</v>
      </c>
      <c r="AB5671" s="5">
        <f>IFERROR(VLOOKUP(C5671,[2]Sheet1!$B:$F,5,FALSE),0)</f>
        <v>11551765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-5.1153379198704982E-2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543</v>
      </c>
      <c r="AA5672" s="11">
        <f t="shared" si="267"/>
        <v>30.8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3.2486187845303868E-2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446</v>
      </c>
      <c r="AA5673" s="11">
        <f t="shared" si="267"/>
        <v>-428.8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-2.3318385650224218E-3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211.6</v>
      </c>
      <c r="AA5674" s="11">
        <f t="shared" si="267"/>
        <v>-28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-3.5727788279773159E-2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395</v>
      </c>
      <c r="AA5675" s="11">
        <f t="shared" si="267"/>
        <v>39.5</v>
      </c>
      <c r="AB5675" s="5">
        <f>IFERROR(VLOOKUP(C5675,[2]Sheet1!$B:$F,5,FALSE),0)</f>
        <v>682000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2.5316455696202531E-2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358</v>
      </c>
      <c r="AA5676" s="11">
        <f t="shared" si="267"/>
        <v>-17.899999999999999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-5.5977653631284915E-2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540</v>
      </c>
      <c r="AA5677" s="11">
        <f t="shared" si="267"/>
        <v>1350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7.4074074074074081E-4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317</v>
      </c>
      <c r="AA5678" s="11">
        <f t="shared" si="267"/>
        <v>13.5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7.4069400630914828E-2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1720</v>
      </c>
      <c r="AA5679" s="11">
        <f t="shared" si="267"/>
        <v>103.6</v>
      </c>
      <c r="AB5679" s="5">
        <f>IFERROR(VLOOKUP(C5679,[2]Sheet1!$B:$F,5,FALSE),0)</f>
        <v>134054.30000000002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9.6511627906976753E-3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284</v>
      </c>
      <c r="AA5680" s="11">
        <f t="shared" si="267"/>
        <v>-591.70000000000005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-1.6901408450704224E-3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247.2</v>
      </c>
      <c r="AA5681" s="11">
        <f t="shared" si="267"/>
        <v>-294.3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-3.3980582524271844E-3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462</v>
      </c>
      <c r="AA5682" s="11">
        <f t="shared" si="267"/>
        <v>22.3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4.476190476190476E-2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192.4</v>
      </c>
      <c r="AA5683" s="11">
        <f t="shared" si="267"/>
        <v>39.799999999999997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2.5155925155925154E-2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196.1</v>
      </c>
      <c r="AA5684" s="11">
        <f t="shared" si="267"/>
        <v>-6.2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-0.16053034166241714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372.2</v>
      </c>
      <c r="AA5685" s="11">
        <f t="shared" si="267"/>
        <v>14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7.1466953250940365E-2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275.60000000000002</v>
      </c>
      <c r="AA5686" s="11">
        <f t="shared" si="267"/>
        <v>37.9</v>
      </c>
      <c r="AB5686" s="5">
        <f>IFERROR(VLOOKUP(C5686,[2]Sheet1!$B:$F,5,FALSE),0)</f>
        <v>29000000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2.6415094339622639E-2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349.8</v>
      </c>
      <c r="AA5687" s="11">
        <f t="shared" si="267"/>
        <v>-15.3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-6.5180102915951971E-2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718</v>
      </c>
      <c r="AA5688" s="11">
        <f t="shared" si="267"/>
        <v>20.6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4.8523676880222848E-2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154.30000000000001</v>
      </c>
      <c r="AA5689" s="11">
        <f t="shared" si="267"/>
        <v>-78.7</v>
      </c>
      <c r="AB5689" s="5">
        <f>IFERROR(VLOOKUP(C5689,[2]Sheet1!$B:$F,5,FALSE),0)</f>
        <v>29528000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-1.2702527543745947E-2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286.10000000000002</v>
      </c>
      <c r="AA5690" s="11">
        <f t="shared" si="267"/>
        <v>-146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-6.8507514854945816E-3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173.6</v>
      </c>
      <c r="AA5691" s="11">
        <f t="shared" si="267"/>
        <v>9.1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0.10944700460829493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389</v>
      </c>
      <c r="AA5692" s="11">
        <f t="shared" si="267"/>
        <v>-206.9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-4.8329048843187656E-3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481.9</v>
      </c>
      <c r="AA5693" s="11">
        <f t="shared" si="267"/>
        <v>86.1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1.1620668188420833E-2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533</v>
      </c>
      <c r="AA5694" s="11">
        <f t="shared" si="267"/>
        <v>26.4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3.7823639774859287E-2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391.1</v>
      </c>
      <c r="AA5695" s="11">
        <f t="shared" si="267"/>
        <v>60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1.6670928151367934E-2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550</v>
      </c>
      <c r="AA5696" s="11">
        <f t="shared" si="267"/>
        <v>-2291.6999999999998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-4.3636363636363637E-4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485</v>
      </c>
      <c r="AA5697" s="11">
        <f t="shared" si="267"/>
        <v>20.7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4.8329896907216501E-2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177.1</v>
      </c>
      <c r="AA5698" s="11">
        <f t="shared" si="267"/>
        <v>-10.9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-9.1473743647656688E-2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390</v>
      </c>
      <c r="AA5699" s="11">
        <f t="shared" si="267"/>
        <v>22.8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4.3897435897435902E-2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707.9</v>
      </c>
      <c r="AA5700" s="11">
        <f t="shared" si="267"/>
        <v>19.600000000000001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5.113716626642182E-2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569.1</v>
      </c>
      <c r="AA5701" s="11">
        <f t="shared" ref="AA5701:AA5764" si="270">ROUND(IFERROR(Z5701/M5701,0),1)</f>
        <v>10.6</v>
      </c>
      <c r="AB5701" s="5">
        <f>IFERROR(VLOOKUP(C5701,[2]Sheet1!$B:$F,5,FALSE),0)</f>
        <v>26027157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9.4113512563697072E-2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624</v>
      </c>
      <c r="AA5702" s="11">
        <f t="shared" si="270"/>
        <v>-24.8</v>
      </c>
      <c r="AB5702" s="5">
        <f>IFERROR(VLOOKUP(C5702,[2]Sheet1!$B:$F,5,FALSE),0)</f>
        <v>5000000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-4.032051282051282E-2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324.89999999999998</v>
      </c>
      <c r="AA5703" s="11">
        <f t="shared" si="270"/>
        <v>37.299999999999997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2.6839027393044019E-2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548</v>
      </c>
      <c r="AA5704" s="11">
        <f t="shared" si="270"/>
        <v>31.5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3.1751824817518245E-2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571</v>
      </c>
      <c r="AA5705" s="11">
        <f t="shared" si="270"/>
        <v>19</v>
      </c>
      <c r="AB5705" s="5">
        <f>IFERROR(VLOOKUP(C5705,[2]Sheet1!$B:$F,5,FALSE),0)</f>
        <v>8500000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5.2609457092819611E-2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269.8</v>
      </c>
      <c r="AA5706" s="11">
        <f t="shared" si="270"/>
        <v>-17.3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-5.7672349888806526E-2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670</v>
      </c>
      <c r="AA5707" s="11">
        <f t="shared" si="270"/>
        <v>22.7</v>
      </c>
      <c r="AB5707" s="5">
        <f>IFERROR(VLOOKUP(C5707,[2]Sheet1!$B:$F,5,FALSE),0)</f>
        <v>5673222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4.4059701492537316E-2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548.70000000000005</v>
      </c>
      <c r="AA5708" s="11">
        <f t="shared" si="270"/>
        <v>44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2.2744669218151995E-2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494.3</v>
      </c>
      <c r="AA5709" s="11">
        <f t="shared" si="270"/>
        <v>25.5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3.916649807809023E-2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785</v>
      </c>
      <c r="AA5710" s="11">
        <f t="shared" si="270"/>
        <v>99.1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1.0089171974522294E-2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665</v>
      </c>
      <c r="AA5711" s="11">
        <f t="shared" si="270"/>
        <v>-977.9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-1.0225563909774438E-3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627</v>
      </c>
      <c r="AA5712" s="11">
        <f t="shared" si="270"/>
        <v>-447.9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-2.2328548644338117E-3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514.70000000000005</v>
      </c>
      <c r="AA5713" s="11">
        <f t="shared" si="270"/>
        <v>119.1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8.3932387798717704E-3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178.8</v>
      </c>
      <c r="AA5714" s="11">
        <f t="shared" si="270"/>
        <v>-10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-9.9776286353467553E-2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510</v>
      </c>
      <c r="AA5715" s="11">
        <f t="shared" si="270"/>
        <v>17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5.8823529411764705E-2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845.7</v>
      </c>
      <c r="AA5716" s="11">
        <f t="shared" si="270"/>
        <v>961</v>
      </c>
      <c r="AB5716" s="5">
        <f>IFERROR(VLOOKUP(C5716,[2]Sheet1!$B:$F,5,FALSE),0)</f>
        <v>748400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1.0405581175357691E-3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224</v>
      </c>
      <c r="AA5717" s="11">
        <f t="shared" si="270"/>
        <v>-28.6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-3.4999999999999996E-2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431</v>
      </c>
      <c r="AA5718" s="11">
        <f t="shared" si="270"/>
        <v>-182.6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-5.4756380510440836E-3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560</v>
      </c>
      <c r="AA5719" s="11">
        <f t="shared" si="270"/>
        <v>-7000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-1.4285714285714287E-4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565.9</v>
      </c>
      <c r="AA5720" s="11">
        <f t="shared" si="270"/>
        <v>27.8</v>
      </c>
      <c r="AB5720" s="5">
        <f>IFERROR(VLOOKUP(C5720,[2]Sheet1!$B:$F,5,FALSE),0)</f>
        <v>2205000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3.597808800141368E-2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431.1</v>
      </c>
      <c r="AA5721" s="11">
        <f t="shared" si="270"/>
        <v>-17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-5.8733472512178149E-2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718</v>
      </c>
      <c r="AA5722" s="11">
        <f t="shared" si="270"/>
        <v>-619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-1.6155988857938718E-3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765</v>
      </c>
      <c r="AA5723" s="11">
        <f t="shared" si="270"/>
        <v>76.8</v>
      </c>
      <c r="AB5723" s="5">
        <f>IFERROR(VLOOKUP(C5723,[2]Sheet1!$B:$F,5,FALSE),0)</f>
        <v>892420.95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1.3019607843137255E-2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797.1</v>
      </c>
      <c r="AA5724" s="11">
        <f t="shared" si="270"/>
        <v>21.4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4.6819721490402706E-2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277.39999999999998</v>
      </c>
      <c r="AA5725" s="11">
        <f t="shared" si="270"/>
        <v>223.7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4.4700793078586883E-3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741.9</v>
      </c>
      <c r="AA5726" s="11">
        <f t="shared" si="270"/>
        <v>70.900000000000006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1.4098935166464484E-2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506.9</v>
      </c>
      <c r="AA5727" s="11">
        <f t="shared" si="270"/>
        <v>53.5</v>
      </c>
      <c r="AB5727" s="5">
        <f>IFERROR(VLOOKUP(C5727,[2]Sheet1!$B:$F,5,FALSE),0)</f>
        <v>87823969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1.8701913592424544E-2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190.9</v>
      </c>
      <c r="AA5728" s="11">
        <f t="shared" si="270"/>
        <v>272.7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3.6668412781561024E-3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530</v>
      </c>
      <c r="AA5729" s="11">
        <f t="shared" si="270"/>
        <v>24.5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4.0792452830188682E-2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224.5</v>
      </c>
      <c r="AA5730" s="11">
        <f t="shared" si="270"/>
        <v>-623.6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-1.6035634743875279E-3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247</v>
      </c>
      <c r="AA5731" s="11">
        <f t="shared" si="270"/>
        <v>-15.8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-6.3319838056680164E-2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318</v>
      </c>
      <c r="AA5732" s="11">
        <f t="shared" si="270"/>
        <v>-22.8</v>
      </c>
      <c r="AB5732" s="5">
        <f>IFERROR(VLOOKUP(C5732,[2]Sheet1!$B:$F,5,FALSE),0)</f>
        <v>10716300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-4.3773584905660377E-2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295</v>
      </c>
      <c r="AA5733" s="11">
        <f t="shared" si="270"/>
        <v>4916.7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2.0338983050847457E-4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398.9</v>
      </c>
      <c r="AA5734" s="11">
        <f t="shared" si="270"/>
        <v>111.4</v>
      </c>
      <c r="AB5734" s="5">
        <f>IFERROR(VLOOKUP(C5734,[2]Sheet1!$B:$F,5,FALSE),0)</f>
        <v>37025584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8.974680371020307E-3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487.2</v>
      </c>
      <c r="AA5735" s="11">
        <f t="shared" si="270"/>
        <v>158.19999999999999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6.32183908045977E-3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410.3</v>
      </c>
      <c r="AA5736" s="11">
        <f t="shared" si="270"/>
        <v>-28.9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-3.456007799171338E-2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285</v>
      </c>
      <c r="AA5737" s="11">
        <f t="shared" si="270"/>
        <v>146.9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6.8070175438596486E-3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272</v>
      </c>
      <c r="AA5738" s="11">
        <f t="shared" si="270"/>
        <v>-453.3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-2.2058823529411764E-3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563.9</v>
      </c>
      <c r="AA5739" s="11">
        <f t="shared" si="270"/>
        <v>118.5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8.4412129810250043E-3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260</v>
      </c>
      <c r="AA5740" s="11">
        <f t="shared" si="270"/>
        <v>43.2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2.3153846153846153E-2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270</v>
      </c>
      <c r="AA5741" s="11">
        <f t="shared" si="270"/>
        <v>-613.6</v>
      </c>
      <c r="AB5741" s="5">
        <f>IFERROR(VLOOKUP(C5741,[2]Sheet1!$B:$F,5,FALSE),0)</f>
        <v>5440000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-1.6296296296296297E-3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320</v>
      </c>
      <c r="AA5742" s="11">
        <f t="shared" si="270"/>
        <v>238.8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4.1875000000000002E-3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362.5</v>
      </c>
      <c r="AA5743" s="11">
        <f t="shared" si="270"/>
        <v>50.5</v>
      </c>
      <c r="AB5743" s="5">
        <f>IFERROR(VLOOKUP(C5743,[2]Sheet1!$B:$F,5,FALSE),0)</f>
        <v>22799299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1.9806896551724136E-2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835</v>
      </c>
      <c r="AA5744" s="11">
        <f t="shared" si="270"/>
        <v>-129.69999999999999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-7.7125748502994019E-3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388.2</v>
      </c>
      <c r="AA5745" s="11">
        <f t="shared" si="270"/>
        <v>67.400000000000006</v>
      </c>
      <c r="AB5745" s="5">
        <f>IFERROR(VLOOKUP(C5745,[2]Sheet1!$B:$F,5,FALSE),0)</f>
        <v>12098625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1.4837712519319939E-2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519.1</v>
      </c>
      <c r="AA5746" s="11">
        <f t="shared" si="270"/>
        <v>63.9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1.5642458100558657E-2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552</v>
      </c>
      <c r="AA5747" s="11">
        <f t="shared" si="270"/>
        <v>21.1</v>
      </c>
      <c r="AB5747" s="5">
        <f>IFERROR(VLOOKUP(C5747,[2]Sheet1!$B:$F,5,FALSE),0)</f>
        <v>37800000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4.746376811594203E-2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217</v>
      </c>
      <c r="AA5748" s="11">
        <f t="shared" si="270"/>
        <v>34.1</v>
      </c>
      <c r="AB5748" s="5">
        <f>IFERROR(VLOOKUP(C5748,[2]Sheet1!$B:$F,5,FALSE),0)</f>
        <v>9314286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2.9308755760368666E-2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469</v>
      </c>
      <c r="AA5749" s="11">
        <f t="shared" si="270"/>
        <v>-17.100000000000001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-5.8336886993603412E-2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295.89999999999998</v>
      </c>
      <c r="AA5750" s="11">
        <f t="shared" si="270"/>
        <v>-27.2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-3.6701588374450832E-2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520</v>
      </c>
      <c r="AA5751" s="11">
        <f t="shared" si="270"/>
        <v>-530.6</v>
      </c>
      <c r="AB5751" s="5">
        <f>IFERROR(VLOOKUP(C5751,[2]Sheet1!$B:$F,5,FALSE),0)</f>
        <v>575000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-1.8846153846153845E-3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247</v>
      </c>
      <c r="AA5752" s="11">
        <f t="shared" si="270"/>
        <v>116.5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8.5829959514170037E-3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261</v>
      </c>
      <c r="AA5753" s="11">
        <f t="shared" si="270"/>
        <v>-483.3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-2.0689655172413794E-3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849</v>
      </c>
      <c r="AA5754" s="11">
        <f t="shared" si="270"/>
        <v>-87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-1.1495877502944641E-2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560</v>
      </c>
      <c r="AA5755" s="11">
        <f t="shared" si="270"/>
        <v>65.599999999999994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1.5249999999999998E-2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738</v>
      </c>
      <c r="AA5756" s="11">
        <f t="shared" si="270"/>
        <v>40</v>
      </c>
      <c r="AB5756" s="5">
        <f>IFERROR(VLOOKUP(C5756,[2]Sheet1!$B:$F,5,FALSE),0)</f>
        <v>3881967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2.4986449864498647E-2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754</v>
      </c>
      <c r="AA5757" s="11">
        <f t="shared" si="270"/>
        <v>90.6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1.1034482758620691E-2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441</v>
      </c>
      <c r="AA5758" s="11">
        <f t="shared" si="270"/>
        <v>272.2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3.6734693877551023E-3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247.1</v>
      </c>
      <c r="AA5759" s="11">
        <f t="shared" si="270"/>
        <v>-14.7</v>
      </c>
      <c r="AB5759" s="5">
        <f>IFERROR(VLOOKUP(C5759,[2]Sheet1!$B:$F,5,FALSE),0)</f>
        <v>11551765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-6.8231485228652369E-2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543</v>
      </c>
      <c r="AA5760" s="11">
        <f t="shared" si="270"/>
        <v>36.6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2.7329650092081031E-2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446</v>
      </c>
      <c r="AA5761" s="11">
        <f t="shared" si="270"/>
        <v>-455.1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-2.1973094170403586E-3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211.6</v>
      </c>
      <c r="AA5762" s="11">
        <f t="shared" si="270"/>
        <v>-94.5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-1.058601134215501E-2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395</v>
      </c>
      <c r="AA5763" s="11">
        <f t="shared" si="270"/>
        <v>89</v>
      </c>
      <c r="AB5763" s="5">
        <f>IFERROR(VLOOKUP(C5763,[2]Sheet1!$B:$F,5,FALSE),0)</f>
        <v>682000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1.1240506329113924E-2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358</v>
      </c>
      <c r="AA5764" s="11">
        <f t="shared" si="270"/>
        <v>-11.6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-8.6033519553072632E-2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540</v>
      </c>
      <c r="AA5765" s="11">
        <f t="shared" ref="AA5765:AA5828" si="273">ROUND(IFERROR(Z5765/M5765,0),1)</f>
        <v>-128.6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-7.7777777777777784E-3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317</v>
      </c>
      <c r="AA5766" s="11">
        <f t="shared" si="273"/>
        <v>32.1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3.1167192429022085E-2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1720</v>
      </c>
      <c r="AA5767" s="11">
        <f t="shared" si="273"/>
        <v>101.7</v>
      </c>
      <c r="AB5767" s="5">
        <f>IFERROR(VLOOKUP(C5767,[2]Sheet1!$B:$F,5,FALSE),0)</f>
        <v>134054.30000000002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9.8372093023255825E-3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284</v>
      </c>
      <c r="AA5768" s="11">
        <f t="shared" si="273"/>
        <v>-835.3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-1.1971830985915493E-3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247.2</v>
      </c>
      <c r="AA5769" s="11">
        <f t="shared" si="273"/>
        <v>-228.9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-4.3689320388349516E-3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462</v>
      </c>
      <c r="AA5770" s="11">
        <f t="shared" si="273"/>
        <v>37.200000000000003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2.6883116883116884E-2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192.4</v>
      </c>
      <c r="AA5771" s="11">
        <f t="shared" si="273"/>
        <v>50.6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1.9750519750519748E-2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196.1</v>
      </c>
      <c r="AA5772" s="11">
        <f t="shared" si="273"/>
        <v>-20.7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-4.8342682304946462E-2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372.2</v>
      </c>
      <c r="AA5773" s="11">
        <f t="shared" si="273"/>
        <v>115.6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8.6512627619559392E-3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275.60000000000002</v>
      </c>
      <c r="AA5774" s="11">
        <f t="shared" si="273"/>
        <v>-984.3</v>
      </c>
      <c r="AB5774" s="5">
        <f>IFERROR(VLOOKUP(C5774,[2]Sheet1!$B:$F,5,FALSE),0)</f>
        <v>29000000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-1.0159651669085631E-3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349.8</v>
      </c>
      <c r="AA5775" s="11">
        <f t="shared" si="273"/>
        <v>-16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-6.2607204116638074E-2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718</v>
      </c>
      <c r="AA5776" s="11">
        <f t="shared" si="273"/>
        <v>-1436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-6.9637883008356546E-4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154.30000000000001</v>
      </c>
      <c r="AA5777" s="11">
        <f t="shared" si="273"/>
        <v>-12.8</v>
      </c>
      <c r="AB5777" s="5">
        <f>IFERROR(VLOOKUP(C5777,[2]Sheet1!$B:$F,5,FALSE),0)</f>
        <v>29528000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-7.8418664938431623E-2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286.10000000000002</v>
      </c>
      <c r="AA5778" s="11">
        <f t="shared" si="273"/>
        <v>-65.900000000000006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-1.5169521146452288E-2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173.6</v>
      </c>
      <c r="AA5779" s="11">
        <f t="shared" si="273"/>
        <v>-71.7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-1.3940092165898617E-2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389</v>
      </c>
      <c r="AA5780" s="11">
        <f t="shared" si="273"/>
        <v>-194.5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-5.1413881748071976E-3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481.9</v>
      </c>
      <c r="AA5781" s="11">
        <f t="shared" si="273"/>
        <v>100.4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9.9605727329321429E-3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533</v>
      </c>
      <c r="AA5782" s="11">
        <f t="shared" si="273"/>
        <v>97.3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1.028142589118199E-2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391.1</v>
      </c>
      <c r="AA5783" s="11">
        <f t="shared" si="273"/>
        <v>2793.6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3.5796471490667352E-4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550</v>
      </c>
      <c r="AA5784" s="11">
        <f t="shared" si="273"/>
        <v>-40.799999999999997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-2.4509090909090911E-2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485</v>
      </c>
      <c r="AA5785" s="11">
        <f t="shared" si="273"/>
        <v>29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3.4515463917525767E-2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177.1</v>
      </c>
      <c r="AA5786" s="11">
        <f t="shared" si="273"/>
        <v>-21.7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-4.6188594014680971E-2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390</v>
      </c>
      <c r="AA5787" s="11">
        <f t="shared" si="273"/>
        <v>342.1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2.9230769230769228E-3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707.9</v>
      </c>
      <c r="AA5788" s="11">
        <f t="shared" si="273"/>
        <v>30.7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3.2575222489052126E-2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359</v>
      </c>
      <c r="AA5789" s="11">
        <f t="shared" si="273"/>
        <v>-37.4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-2.6740947075208913E-2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569.1</v>
      </c>
      <c r="AA5790" s="11">
        <f t="shared" si="273"/>
        <v>18.399999999999999</v>
      </c>
      <c r="AB5790" s="5">
        <f>IFERROR(VLOOKUP(C5790,[2]Sheet1!$B:$F,5,FALSE),0)</f>
        <v>26027157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5.433140045686171E-2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624</v>
      </c>
      <c r="AA5791" s="11">
        <f t="shared" si="273"/>
        <v>-18</v>
      </c>
      <c r="AB5791" s="5">
        <f>IFERROR(VLOOKUP(C5791,[2]Sheet1!$B:$F,5,FALSE),0)</f>
        <v>5000000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-5.5673076923076929E-2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324.89999999999998</v>
      </c>
      <c r="AA5792" s="11">
        <f t="shared" si="273"/>
        <v>-208.3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-4.8014773776546638E-3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548</v>
      </c>
      <c r="AA5793" s="11">
        <f t="shared" si="273"/>
        <v>55.1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1.8138686131386861E-2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571</v>
      </c>
      <c r="AA5794" s="11">
        <f t="shared" si="273"/>
        <v>38.6</v>
      </c>
      <c r="AB5794" s="5">
        <f>IFERROR(VLOOKUP(C5794,[2]Sheet1!$B:$F,5,FALSE),0)</f>
        <v>8500000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2.5919439579684764E-2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269.8</v>
      </c>
      <c r="AA5795" s="11">
        <f t="shared" si="273"/>
        <v>-19.7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-5.0778354336545588E-2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670</v>
      </c>
      <c r="AA5796" s="11">
        <f t="shared" si="273"/>
        <v>28.1</v>
      </c>
      <c r="AB5796" s="5">
        <f>IFERROR(VLOOKUP(C5796,[2]Sheet1!$B:$F,5,FALSE),0)</f>
        <v>5673222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3.5641791044776119E-2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548.70000000000005</v>
      </c>
      <c r="AA5797" s="11">
        <f t="shared" si="273"/>
        <v>121.4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8.2376526334973551E-3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494.3</v>
      </c>
      <c r="AA5798" s="11">
        <f t="shared" si="273"/>
        <v>42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2.3791219906939106E-2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785</v>
      </c>
      <c r="AA5799" s="11">
        <f t="shared" si="273"/>
        <v>203.4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4.917197452229299E-3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665</v>
      </c>
      <c r="AA5800" s="11">
        <f t="shared" si="273"/>
        <v>-1583.3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-6.3157894736842106E-4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627</v>
      </c>
      <c r="AA5801" s="11">
        <f t="shared" si="273"/>
        <v>-401.9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-2.4880382775119619E-3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514.70000000000005</v>
      </c>
      <c r="AA5802" s="11">
        <f t="shared" si="273"/>
        <v>-139.9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-7.1497959976685446E-3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178.8</v>
      </c>
      <c r="AA5803" s="11">
        <f t="shared" si="273"/>
        <v>-9.8000000000000007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-0.1023489932885906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510</v>
      </c>
      <c r="AA5804" s="11">
        <f t="shared" si="273"/>
        <v>26.1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3.8274509803921566E-2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845.7</v>
      </c>
      <c r="AA5805" s="11">
        <f t="shared" si="273"/>
        <v>142.4</v>
      </c>
      <c r="AB5805" s="5">
        <f>IFERROR(VLOOKUP(C5805,[2]Sheet1!$B:$F,5,FALSE),0)</f>
        <v>748400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7.0237672933664425E-3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224</v>
      </c>
      <c r="AA5806" s="11">
        <f t="shared" si="273"/>
        <v>-29.3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-3.4107142857142857E-2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431</v>
      </c>
      <c r="AA5807" s="11">
        <f t="shared" si="273"/>
        <v>-242.1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-4.1299303944315547E-3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560</v>
      </c>
      <c r="AA5808" s="11">
        <f t="shared" si="273"/>
        <v>-2153.8000000000002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-4.6428571428571428E-4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565.9</v>
      </c>
      <c r="AA5809" s="11">
        <f t="shared" si="273"/>
        <v>40.4</v>
      </c>
      <c r="AB5809" s="5">
        <f>IFERROR(VLOOKUP(C5809,[2]Sheet1!$B:$F,5,FALSE),0)</f>
        <v>2205000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2.4774695175826117E-2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431.1</v>
      </c>
      <c r="AA5810" s="11">
        <f t="shared" si="273"/>
        <v>25.3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3.9480398979355132E-2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718</v>
      </c>
      <c r="AA5811" s="11">
        <f t="shared" si="273"/>
        <v>-1994.4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-5.0139275766016716E-4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465.4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765</v>
      </c>
      <c r="AA5813" s="11">
        <f t="shared" si="273"/>
        <v>58</v>
      </c>
      <c r="AB5813" s="5">
        <f>IFERROR(VLOOKUP(C5813,[2]Sheet1!$B:$F,5,FALSE),0)</f>
        <v>892420.95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1.7254901960784313E-2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797.1</v>
      </c>
      <c r="AA5814" s="11">
        <f t="shared" si="273"/>
        <v>31.9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3.1363693388533433E-2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570</v>
      </c>
      <c r="AA5815" s="11">
        <f t="shared" si="273"/>
        <v>76.8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1.3017543859649122E-2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277.39999999999998</v>
      </c>
      <c r="AA5816" s="11">
        <f t="shared" si="273"/>
        <v>1387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7.2098053352559488E-4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741.9</v>
      </c>
      <c r="AA5817" s="11">
        <f t="shared" si="273"/>
        <v>105.4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9.4891494810621386E-3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506.9</v>
      </c>
      <c r="AA5818" s="11">
        <f t="shared" si="273"/>
        <v>65.2</v>
      </c>
      <c r="AB5818" s="5">
        <f>IFERROR(VLOOKUP(C5818,[2]Sheet1!$B:$F,5,FALSE),0)</f>
        <v>87823969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1.5328467153284672E-2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190.9</v>
      </c>
      <c r="AA5819" s="11">
        <f t="shared" si="273"/>
        <v>-313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-3.1953902566788893E-3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530</v>
      </c>
      <c r="AA5820" s="11">
        <f t="shared" si="273"/>
        <v>42.9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2.330188679245283E-2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224.5</v>
      </c>
      <c r="AA5821" s="11">
        <f t="shared" si="273"/>
        <v>-15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-6.6859688195991085E-2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247</v>
      </c>
      <c r="AA5822" s="11">
        <f t="shared" si="273"/>
        <v>-21.1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-4.7287449392712552E-2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318</v>
      </c>
      <c r="AA5823" s="11">
        <f t="shared" si="273"/>
        <v>-26</v>
      </c>
      <c r="AB5823" s="5">
        <f>IFERROR(VLOOKUP(C5823,[2]Sheet1!$B:$F,5,FALSE),0)</f>
        <v>10716300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-3.8522012578616351E-2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295</v>
      </c>
      <c r="AA5824" s="11">
        <f t="shared" si="273"/>
        <v>286.39999999999998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3.4915254237288139E-3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398.9</v>
      </c>
      <c r="AA5825" s="11">
        <f t="shared" si="273"/>
        <v>195.5</v>
      </c>
      <c r="AB5825" s="5">
        <f>IFERROR(VLOOKUP(C5825,[2]Sheet1!$B:$F,5,FALSE),0)</f>
        <v>37025584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5.114063675106543E-3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487.2</v>
      </c>
      <c r="AA5826" s="11">
        <f t="shared" si="273"/>
        <v>-16240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-6.1576354679802951E-5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410.3</v>
      </c>
      <c r="AA5827" s="11">
        <f t="shared" si="273"/>
        <v>-30.6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-3.2732147209359005E-2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285</v>
      </c>
      <c r="AA5828" s="11">
        <f t="shared" si="273"/>
        <v>-62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-1.6140350877192983E-2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272</v>
      </c>
      <c r="AA5829" s="11">
        <f t="shared" ref="AA5829:AA5892" si="276">ROUND(IFERROR(Z5829/M5829,0),1)</f>
        <v>-523.1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-1.911764705882353E-3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563.9</v>
      </c>
      <c r="AA5830" s="11">
        <f t="shared" si="276"/>
        <v>261.10000000000002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3.8304663947508429E-3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260</v>
      </c>
      <c r="AA5831" s="11">
        <f t="shared" si="276"/>
        <v>388.1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2.5769230769230769E-3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270</v>
      </c>
      <c r="AA5832" s="11">
        <f t="shared" si="276"/>
        <v>132.4</v>
      </c>
      <c r="AB5832" s="5">
        <f>IFERROR(VLOOKUP(C5832,[2]Sheet1!$B:$F,5,FALSE),0)</f>
        <v>5440000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7.5555555555555558E-3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320</v>
      </c>
      <c r="AA5833" s="11">
        <f t="shared" si="276"/>
        <v>123.1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8.1250000000000003E-3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362.5</v>
      </c>
      <c r="AA5834" s="11">
        <f t="shared" si="276"/>
        <v>83.1</v>
      </c>
      <c r="AB5834" s="5">
        <f>IFERROR(VLOOKUP(C5834,[2]Sheet1!$B:$F,5,FALSE),0)</f>
        <v>22799299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1.2027586206896552E-2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835</v>
      </c>
      <c r="AA5835" s="11">
        <f t="shared" si="276"/>
        <v>-133.19999999999999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-7.5089820359281433E-3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388.2</v>
      </c>
      <c r="AA5836" s="11">
        <f t="shared" si="276"/>
        <v>159.1</v>
      </c>
      <c r="AB5836" s="5">
        <f>IFERROR(VLOOKUP(C5836,[2]Sheet1!$B:$F,5,FALSE),0)</f>
        <v>12098625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6.2854198866563625E-3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519.1</v>
      </c>
      <c r="AA5837" s="11">
        <f t="shared" si="276"/>
        <v>239.2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4.1803120785975723E-3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552</v>
      </c>
      <c r="AA5838" s="11">
        <f t="shared" si="276"/>
        <v>30.3</v>
      </c>
      <c r="AB5838" s="5">
        <f>IFERROR(VLOOKUP(C5838,[2]Sheet1!$B:$F,5,FALSE),0)</f>
        <v>37800000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3.2989130434782611E-2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217</v>
      </c>
      <c r="AA5839" s="11">
        <f t="shared" si="276"/>
        <v>-159.6</v>
      </c>
      <c r="AB5839" s="5">
        <f>IFERROR(VLOOKUP(C5839,[2]Sheet1!$B:$F,5,FALSE),0)</f>
        <v>9314286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-6.2672811059907843E-3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469</v>
      </c>
      <c r="AA5840" s="11">
        <f t="shared" si="276"/>
        <v>-18.600000000000001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-5.3752665245202558E-2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295.89999999999998</v>
      </c>
      <c r="AA5841" s="11">
        <f t="shared" si="276"/>
        <v>-18.899999999999999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-5.2821899290300782E-2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520</v>
      </c>
      <c r="AA5842" s="11">
        <f t="shared" si="276"/>
        <v>-108.1</v>
      </c>
      <c r="AB5842" s="5">
        <f>IFERROR(VLOOKUP(C5842,[2]Sheet1!$B:$F,5,FALSE),0)</f>
        <v>575000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-9.2499999999999995E-3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247</v>
      </c>
      <c r="AA5843" s="11">
        <f t="shared" si="276"/>
        <v>-56.1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-1.7813765182186237E-2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261</v>
      </c>
      <c r="AA5844" s="11">
        <f t="shared" si="276"/>
        <v>-20.100000000000001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-4.9655172413793108E-2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849</v>
      </c>
      <c r="AA5845" s="11">
        <f t="shared" si="276"/>
        <v>-410.1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-2.4381625441696111E-3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560</v>
      </c>
      <c r="AA5846" s="11">
        <f t="shared" si="276"/>
        <v>202.2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4.9464285714285712E-3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738</v>
      </c>
      <c r="AA5847" s="11">
        <f t="shared" si="276"/>
        <v>52.8</v>
      </c>
      <c r="AB5847" s="5">
        <f>IFERROR(VLOOKUP(C5847,[2]Sheet1!$B:$F,5,FALSE),0)</f>
        <v>3881967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1.8929539295392955E-2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754</v>
      </c>
      <c r="AA5848" s="11">
        <f t="shared" si="276"/>
        <v>106.6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9.3766578249336874E-3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441</v>
      </c>
      <c r="AA5849" s="11">
        <f t="shared" si="276"/>
        <v>1336.4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7.482993197278912E-4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247.1</v>
      </c>
      <c r="AA5850" s="11">
        <f t="shared" si="276"/>
        <v>-16.899999999999999</v>
      </c>
      <c r="AB5850" s="5">
        <f>IFERROR(VLOOKUP(C5850,[2]Sheet1!$B:$F,5,FALSE),0)</f>
        <v>11551765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-5.920679886685553E-2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543</v>
      </c>
      <c r="AA5851" s="11">
        <f t="shared" si="276"/>
        <v>45.1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2.2154696132596685E-2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446</v>
      </c>
      <c r="AA5852" s="11">
        <f t="shared" si="276"/>
        <v>-381.2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-2.6233183856502239E-3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211.6</v>
      </c>
      <c r="AA5853" s="11">
        <f t="shared" si="276"/>
        <v>-120.2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-8.3175803402646513E-3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395</v>
      </c>
      <c r="AA5854" s="11">
        <f t="shared" si="276"/>
        <v>548.6</v>
      </c>
      <c r="AB5854" s="5">
        <f>IFERROR(VLOOKUP(C5854,[2]Sheet1!$B:$F,5,FALSE),0)</f>
        <v>682000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1.8227848101265822E-3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358</v>
      </c>
      <c r="AA5855" s="11">
        <f t="shared" si="276"/>
        <v>-11.9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-8.4357541899441335E-2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540</v>
      </c>
      <c r="AA5856" s="11">
        <f t="shared" si="276"/>
        <v>-79.099999999999994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-1.2648148148148148E-2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317</v>
      </c>
      <c r="AA5857" s="11">
        <f t="shared" si="276"/>
        <v>123.3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8.107255520504732E-3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1720</v>
      </c>
      <c r="AA5858" s="11">
        <f t="shared" si="276"/>
        <v>110.2</v>
      </c>
      <c r="AB5858" s="5">
        <f>IFERROR(VLOOKUP(C5858,[2]Sheet1!$B:$F,5,FALSE),0)</f>
        <v>134054.30000000002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9.0755813953488362E-3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284</v>
      </c>
      <c r="AA5859" s="11">
        <f t="shared" si="276"/>
        <v>-1014.3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-9.8591549295774664E-4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247.2</v>
      </c>
      <c r="AA5860" s="11">
        <f t="shared" si="276"/>
        <v>-222.7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-4.4902912621359228E-3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462</v>
      </c>
      <c r="AA5861" s="11">
        <f t="shared" si="276"/>
        <v>113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8.8528138528138518E-3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192.4</v>
      </c>
      <c r="AA5862" s="11">
        <f t="shared" si="276"/>
        <v>447.4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2.2349272349272346E-3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196.1</v>
      </c>
      <c r="AA5863" s="11">
        <f t="shared" si="276"/>
        <v>-46.8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-2.1366649668536464E-2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372.2</v>
      </c>
      <c r="AA5864" s="11">
        <f t="shared" si="276"/>
        <v>-56.8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-1.7598065556152606E-2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275.60000000000002</v>
      </c>
      <c r="AA5865" s="11">
        <f t="shared" si="276"/>
        <v>-187.5</v>
      </c>
      <c r="AB5865" s="5">
        <f>IFERROR(VLOOKUP(C5865,[2]Sheet1!$B:$F,5,FALSE),0)</f>
        <v>29000000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-5.3338171262699557E-3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349.8</v>
      </c>
      <c r="AA5866" s="11">
        <f t="shared" si="276"/>
        <v>-21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-4.7712978845054321E-2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718</v>
      </c>
      <c r="AA5867" s="11">
        <f t="shared" si="276"/>
        <v>-110.8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-9.0250696378830087E-3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154.30000000000001</v>
      </c>
      <c r="AA5868" s="11">
        <f t="shared" si="276"/>
        <v>-7.7</v>
      </c>
      <c r="AB5868" s="5">
        <f>IFERROR(VLOOKUP(C5868,[2]Sheet1!$B:$F,5,FALSE),0)</f>
        <v>29528000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-0.12968243681140634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286.10000000000002</v>
      </c>
      <c r="AA5869" s="11">
        <f t="shared" si="276"/>
        <v>-51.7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-1.9328905976931144E-2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173.6</v>
      </c>
      <c r="AA5870" s="11">
        <f t="shared" si="276"/>
        <v>-19.8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-5.0403225806451617E-2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389</v>
      </c>
      <c r="AA5871" s="11">
        <f t="shared" si="276"/>
        <v>-17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-5.8688946015424161E-2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481.9</v>
      </c>
      <c r="AA5872" s="11">
        <f t="shared" si="276"/>
        <v>177.2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5.6443245486615485E-3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533</v>
      </c>
      <c r="AA5873" s="11">
        <f t="shared" si="276"/>
        <v>-100.4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-9.9624765478424013E-3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391.1</v>
      </c>
      <c r="AA5874" s="11">
        <f t="shared" si="276"/>
        <v>-56.4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-1.7719253387880336E-2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550</v>
      </c>
      <c r="AA5875" s="11">
        <f t="shared" si="276"/>
        <v>-28.7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-3.4818181818181818E-2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485</v>
      </c>
      <c r="AA5876" s="11">
        <f t="shared" si="276"/>
        <v>53.7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1.8618556701030926E-2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177.1</v>
      </c>
      <c r="AA5877" s="11">
        <f t="shared" si="276"/>
        <v>178.9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5.5900621118012426E-3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390</v>
      </c>
      <c r="AA5878" s="11">
        <f t="shared" si="276"/>
        <v>-129.6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-7.7179487179487175E-3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707.9</v>
      </c>
      <c r="AA5879" s="11">
        <f t="shared" si="276"/>
        <v>46.7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2.1415454160192117E-2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359</v>
      </c>
      <c r="AA5880" s="11">
        <f t="shared" si="276"/>
        <v>-34.799999999999997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-2.8718662952646242E-2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569.1</v>
      </c>
      <c r="AA5881" s="11">
        <f t="shared" si="276"/>
        <v>31.3</v>
      </c>
      <c r="AB5881" s="5">
        <f>IFERROR(VLOOKUP(C5881,[2]Sheet1!$B:$F,5,FALSE),0)</f>
        <v>26027157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3.1980319803198029E-2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624</v>
      </c>
      <c r="AA5882" s="11">
        <f t="shared" si="276"/>
        <v>-2713</v>
      </c>
      <c r="AB5882" s="5">
        <f>IFERROR(VLOOKUP(C5882,[2]Sheet1!$B:$F,5,FALSE),0)</f>
        <v>5000000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-3.685897435897436E-4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324.89999999999998</v>
      </c>
      <c r="AA5883" s="11">
        <f t="shared" si="276"/>
        <v>-277.7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-3.6011080332409972E-3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548</v>
      </c>
      <c r="AA5884" s="11">
        <f t="shared" si="276"/>
        <v>76.599999999999994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1.3047445255474454E-2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571</v>
      </c>
      <c r="AA5885" s="11">
        <f t="shared" si="276"/>
        <v>69.599999999999994</v>
      </c>
      <c r="AB5885" s="5">
        <f>IFERROR(VLOOKUP(C5885,[2]Sheet1!$B:$F,5,FALSE),0)</f>
        <v>8500000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1.4360770577933449E-2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269.8</v>
      </c>
      <c r="AA5886" s="11">
        <f t="shared" si="276"/>
        <v>-22.4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-4.4625648628613783E-2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670</v>
      </c>
      <c r="AA5887" s="11">
        <f t="shared" si="276"/>
        <v>36.200000000000003</v>
      </c>
      <c r="AB5887" s="5">
        <f>IFERROR(VLOOKUP(C5887,[2]Sheet1!$B:$F,5,FALSE),0)</f>
        <v>5673222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2.7656716417910451E-2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548.70000000000005</v>
      </c>
      <c r="AA5888" s="11">
        <f t="shared" si="276"/>
        <v>260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3.8454528886458896E-3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494.3</v>
      </c>
      <c r="AA5889" s="11">
        <f t="shared" si="276"/>
        <v>80.099999999999994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1.2482298199474003E-2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785</v>
      </c>
      <c r="AA5890" s="11">
        <f t="shared" si="276"/>
        <v>892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1.1210191082802548E-3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665</v>
      </c>
      <c r="AA5891" s="11">
        <f t="shared" si="276"/>
        <v>-1622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-6.1654135338345864E-4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627</v>
      </c>
      <c r="AA5892" s="11">
        <f t="shared" si="276"/>
        <v>-148.19999999999999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-6.746411483253589E-3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514.70000000000005</v>
      </c>
      <c r="AA5893" s="11">
        <f t="shared" ref="AA5893:AA5906" si="279">ROUND(IFERROR(Z5893/M5893,0),1)</f>
        <v>-64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-1.5620749951428013E-2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178.8</v>
      </c>
      <c r="AA5894" s="11">
        <f t="shared" si="279"/>
        <v>-9.1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-0.10945190156599552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510</v>
      </c>
      <c r="AA5895" s="11">
        <f t="shared" si="279"/>
        <v>45.9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2.1784313725490195E-2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845.7</v>
      </c>
      <c r="AA5896" s="11">
        <f t="shared" si="279"/>
        <v>220.2</v>
      </c>
      <c r="AB5896" s="5">
        <f>IFERROR(VLOOKUP(C5896,[2]Sheet1!$B:$F,5,FALSE),0)</f>
        <v>748400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4.5406172401560837E-3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224</v>
      </c>
      <c r="AA5897" s="11">
        <f t="shared" si="279"/>
        <v>-32.9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-3.0401785714285711E-2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431</v>
      </c>
      <c r="AA5898" s="11">
        <f t="shared" si="279"/>
        <v>-82.7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-1.2088167053364268E-2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560</v>
      </c>
      <c r="AA5899" s="11">
        <f t="shared" si="279"/>
        <v>3294.1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3.035714285714286E-4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565.9</v>
      </c>
      <c r="AA5900" s="11">
        <f t="shared" si="279"/>
        <v>98.9</v>
      </c>
      <c r="AB5900" s="5">
        <f>IFERROR(VLOOKUP(C5900,[2]Sheet1!$B:$F,5,FALSE),0)</f>
        <v>2205000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1.0107792896271426E-2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431.1</v>
      </c>
      <c r="AA5901" s="11">
        <f t="shared" si="279"/>
        <v>281.8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3.5490605427974946E-3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718</v>
      </c>
      <c r="AA5902" s="11">
        <f t="shared" si="279"/>
        <v>697.1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1.4345403899721448E-3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465.4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765</v>
      </c>
      <c r="AA5904" s="11">
        <f t="shared" si="279"/>
        <v>51.8</v>
      </c>
      <c r="AB5904" s="5">
        <f>IFERROR(VLOOKUP(C5904,[2]Sheet1!$B:$F,5,FALSE),0)</f>
        <v>892420.95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1.9294117647058823E-2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797.1</v>
      </c>
      <c r="AA5905" s="11">
        <f t="shared" si="279"/>
        <v>36.799999999999997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2.7160958474469952E-2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570</v>
      </c>
      <c r="AA5906" s="11">
        <f t="shared" si="279"/>
        <v>69.3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1.443859649122807E-2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506</v>
      </c>
      <c r="AA5907" s="11">
        <f t="shared" ref="AA5907:AA5970" si="281">ROUND(IFERROR(Z5907/M5907,0),1)</f>
        <v>12.9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7.7233201581027658E-2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624</v>
      </c>
      <c r="AA5908" s="11">
        <f t="shared" si="281"/>
        <v>35.700000000000003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2.8012820512820513E-2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699.8</v>
      </c>
      <c r="AA5909" s="11">
        <f t="shared" si="281"/>
        <v>49.7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2.0120034295513005E-2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630</v>
      </c>
      <c r="AA5910" s="11">
        <f t="shared" si="281"/>
        <v>37.200000000000003</v>
      </c>
      <c r="AB5910" s="5">
        <f>IFERROR(VLOOKUP(C5910,[2]Sheet1!$B:$F,5,FALSE),0)</f>
        <v>14323185.1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2.6857142857142861E-2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683</v>
      </c>
      <c r="AA5911" s="11">
        <f t="shared" si="281"/>
        <v>46.4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2.1551976573938508E-2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14841</v>
      </c>
      <c r="AA5912" s="11">
        <f t="shared" si="281"/>
        <v>71.900000000000006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1.3912809109898254E-2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419</v>
      </c>
      <c r="AA5913" s="11">
        <f t="shared" si="281"/>
        <v>62.4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1.6038186157517897E-2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514</v>
      </c>
      <c r="AA5914" s="11">
        <f t="shared" si="281"/>
        <v>16.100000000000001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6.2256809338521402E-2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482.9</v>
      </c>
      <c r="AA5915" s="11">
        <f t="shared" si="281"/>
        <v>71.900000000000006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1.3915924622074964E-2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758</v>
      </c>
      <c r="AA5916" s="11">
        <f t="shared" si="281"/>
        <v>38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2.633245382585752E-2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617</v>
      </c>
      <c r="AA5917" s="11">
        <f t="shared" si="281"/>
        <v>71.099999999999994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1.406807131280389E-2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455</v>
      </c>
      <c r="AA5918" s="11">
        <f t="shared" si="281"/>
        <v>56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1.7846153846153845E-2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506</v>
      </c>
      <c r="AA5919" s="11">
        <f t="shared" si="281"/>
        <v>8.4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0.11964426877470355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624</v>
      </c>
      <c r="AA5920" s="11">
        <f t="shared" si="281"/>
        <v>28.4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3.5224358974358973E-2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699.8</v>
      </c>
      <c r="AA5921" s="11">
        <f t="shared" si="281"/>
        <v>58.4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1.7119176907687914E-2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630</v>
      </c>
      <c r="AA5922" s="11">
        <f t="shared" si="281"/>
        <v>33.299999999999997</v>
      </c>
      <c r="AB5922" s="5">
        <f>IFERROR(VLOOKUP(C5922,[2]Sheet1!$B:$F,5,FALSE),0)</f>
        <v>14323185.1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0.03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683</v>
      </c>
      <c r="AA5923" s="11">
        <f t="shared" si="281"/>
        <v>45.4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2.2049780380673501E-2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14841</v>
      </c>
      <c r="AA5924" s="11">
        <f t="shared" si="281"/>
        <v>36.6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2.7340475709184017E-2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419</v>
      </c>
      <c r="AA5925" s="11">
        <f t="shared" si="281"/>
        <v>34.6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2.8926014319809068E-2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514</v>
      </c>
      <c r="AA5926" s="11">
        <f t="shared" si="281"/>
        <v>32.1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3.1128404669260701E-2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482.9</v>
      </c>
      <c r="AA5927" s="11">
        <f t="shared" si="281"/>
        <v>45.8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2.1826465106647337E-2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758</v>
      </c>
      <c r="AA5928" s="11">
        <f t="shared" si="281"/>
        <v>29.5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3.3931398416886541E-2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617</v>
      </c>
      <c r="AA5929" s="11">
        <f t="shared" si="281"/>
        <v>40.299999999999997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2.4797406807131283E-2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455</v>
      </c>
      <c r="AA5930" s="11">
        <f t="shared" si="281"/>
        <v>32.9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3.0417582417582419E-2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506</v>
      </c>
      <c r="AA5931" s="11">
        <f t="shared" si="281"/>
        <v>10.199999999999999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9.845849802371541E-2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624</v>
      </c>
      <c r="AA5932" s="11">
        <f t="shared" si="281"/>
        <v>25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4.0064102564102567E-2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699.8</v>
      </c>
      <c r="AA5933" s="11">
        <f t="shared" si="281"/>
        <v>56.1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1.7833666761931981E-2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630</v>
      </c>
      <c r="AA5934" s="11">
        <f t="shared" si="281"/>
        <v>32.200000000000003</v>
      </c>
      <c r="AB5934" s="5">
        <f>IFERROR(VLOOKUP(C5934,[2]Sheet1!$B:$F,5,FALSE),0)</f>
        <v>14323185.1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3.1095238095238096E-2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683</v>
      </c>
      <c r="AA5935" s="11">
        <f t="shared" si="281"/>
        <v>18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5.5519765739385066E-2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14841</v>
      </c>
      <c r="AA5936" s="11">
        <f t="shared" si="281"/>
        <v>57.5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1.7397749477797993E-2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419</v>
      </c>
      <c r="AA5937" s="11">
        <f t="shared" si="281"/>
        <v>20.399999999999999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4.909307875894988E-2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514</v>
      </c>
      <c r="AA5938" s="11">
        <f t="shared" si="281"/>
        <v>15.9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6.2937743190661477E-2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482.9</v>
      </c>
      <c r="AA5939" s="11">
        <f t="shared" si="281"/>
        <v>36.1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2.772830813833092E-2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758</v>
      </c>
      <c r="AA5940" s="11">
        <f t="shared" si="281"/>
        <v>26.7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3.7414248021108182E-2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617</v>
      </c>
      <c r="AA5941" s="11">
        <f t="shared" si="281"/>
        <v>25.5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3.9157212317666126E-2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455</v>
      </c>
      <c r="AA5942" s="11">
        <f t="shared" si="281"/>
        <v>26.1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3.8241758241758239E-2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467.8</v>
      </c>
      <c r="AA5943" s="11">
        <f t="shared" si="281"/>
        <v>24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4.1727233860624199E-2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905</v>
      </c>
      <c r="AA5944" s="11">
        <f t="shared" si="281"/>
        <v>100.6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9.9447513812154689E-3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774.9</v>
      </c>
      <c r="AA5945" s="11">
        <f t="shared" si="281"/>
        <v>100.9</v>
      </c>
      <c r="AB5945" s="5">
        <f>IFERROR(VLOOKUP(C5945,[2]Sheet1!$B:$F,5,FALSE),0)</f>
        <v>44240939.68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9.910956252419667E-3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605</v>
      </c>
      <c r="AA5946" s="11">
        <f t="shared" si="281"/>
        <v>58.4</v>
      </c>
      <c r="AB5946" s="5">
        <f>IFERROR(VLOOKUP(C5946,[2]Sheet1!$B:$F,5,FALSE),0)</f>
        <v>19154588.949999999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1.7123966942148759E-2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470</v>
      </c>
      <c r="AA5947" s="11">
        <f t="shared" si="281"/>
        <v>64.900000000000006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1.5404255319148937E-2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476</v>
      </c>
      <c r="AA5948" s="11">
        <f t="shared" si="281"/>
        <v>46.3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2.1596638655462182E-2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441.2</v>
      </c>
      <c r="AA5949" s="11">
        <f t="shared" si="281"/>
        <v>33.9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2.9465095194922939E-2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473.8</v>
      </c>
      <c r="AA5950" s="11">
        <f t="shared" si="281"/>
        <v>23</v>
      </c>
      <c r="AB5950" s="5">
        <f>IFERROR(VLOOKUP(C5950,[2]Sheet1!$B:$F,5,FALSE),0)</f>
        <v>15026074.799999999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4.3562684677078939E-2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466.8</v>
      </c>
      <c r="AA5951" s="11">
        <f t="shared" si="281"/>
        <v>40.200000000000003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2.4850042844901454E-2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395</v>
      </c>
      <c r="AA5952" s="11">
        <f t="shared" si="281"/>
        <v>37.4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2.6734177215189874E-2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370.9</v>
      </c>
      <c r="AA5953" s="11">
        <f t="shared" si="281"/>
        <v>30.9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3.2353734160150985E-2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504</v>
      </c>
      <c r="AA5954" s="11">
        <f t="shared" si="281"/>
        <v>54.1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1.8492063492063494E-2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467.8</v>
      </c>
      <c r="AA5955" s="11">
        <f t="shared" si="281"/>
        <v>49.8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2.0094057289439932E-2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905</v>
      </c>
      <c r="AA5956" s="11">
        <f t="shared" si="281"/>
        <v>88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1.1359116022099446E-2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774.9</v>
      </c>
      <c r="AA5957" s="11">
        <f t="shared" si="281"/>
        <v>74.400000000000006</v>
      </c>
      <c r="AB5957" s="5">
        <f>IFERROR(VLOOKUP(C5957,[2]Sheet1!$B:$F,5,FALSE),0)</f>
        <v>44240939.68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1.3446896373725642E-2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605</v>
      </c>
      <c r="AA5958" s="11">
        <f t="shared" si="281"/>
        <v>59.4</v>
      </c>
      <c r="AB5958" s="5">
        <f>IFERROR(VLOOKUP(C5958,[2]Sheet1!$B:$F,5,FALSE),0)</f>
        <v>19154588.949999999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1.6826446280991735E-2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470</v>
      </c>
      <c r="AA5959" s="11">
        <f t="shared" si="281"/>
        <v>74.8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1.3361702127659575E-2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476</v>
      </c>
      <c r="AA5960" s="11">
        <f t="shared" si="281"/>
        <v>47.9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2.088235294117647E-2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441.2</v>
      </c>
      <c r="AA5961" s="11">
        <f t="shared" si="281"/>
        <v>37.6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2.6563916591115143E-2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473.8</v>
      </c>
      <c r="AA5962" s="11">
        <f t="shared" si="281"/>
        <v>23.1</v>
      </c>
      <c r="AB5962" s="5">
        <f>IFERROR(VLOOKUP(C5962,[2]Sheet1!$B:$F,5,FALSE),0)</f>
        <v>15026074.799999999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4.3309413254537778E-2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466.8</v>
      </c>
      <c r="AA5963" s="11">
        <f t="shared" si="281"/>
        <v>49.4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2.0222793487574976E-2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395</v>
      </c>
      <c r="AA5964" s="11">
        <f t="shared" si="281"/>
        <v>37.6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2.6582278481012658E-2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370.9</v>
      </c>
      <c r="AA5965" s="11">
        <f t="shared" si="281"/>
        <v>43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2.3240765705041789E-2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504</v>
      </c>
      <c r="AA5966" s="11">
        <f t="shared" si="281"/>
        <v>61.5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1.6269841269841268E-2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467.8</v>
      </c>
      <c r="AA5967" s="11">
        <f t="shared" si="281"/>
        <v>56.8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1.7592988456605386E-2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905</v>
      </c>
      <c r="AA5968" s="11">
        <f t="shared" si="281"/>
        <v>93.6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1.0685082872928176E-2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774.9</v>
      </c>
      <c r="AA5969" s="11">
        <f t="shared" si="281"/>
        <v>79.5</v>
      </c>
      <c r="AB5969" s="5">
        <f>IFERROR(VLOOKUP(C5969,[2]Sheet1!$B:$F,5,FALSE),0)</f>
        <v>44240939.68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1.2582268679829655E-2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605</v>
      </c>
      <c r="AA5970" s="11">
        <f t="shared" si="281"/>
        <v>58.6</v>
      </c>
      <c r="AB5970" s="5">
        <f>IFERROR(VLOOKUP(C5970,[2]Sheet1!$B:$F,5,FALSE),0)</f>
        <v>19154588.949999999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1.7057851239669422E-2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470</v>
      </c>
      <c r="AA5971" s="11">
        <f t="shared" ref="AA5971:AA5978" si="284">ROUND(IFERROR(Z5971/M5971,0),1)</f>
        <v>49.4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2.025531914893617E-2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476</v>
      </c>
      <c r="AA5972" s="11">
        <f t="shared" si="284"/>
        <v>48.7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2.0525210084033612E-2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441.2</v>
      </c>
      <c r="AA5973" s="11">
        <f t="shared" si="284"/>
        <v>49.9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2.0036264732547597E-2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473.8</v>
      </c>
      <c r="AA5974" s="11">
        <f t="shared" si="284"/>
        <v>28.5</v>
      </c>
      <c r="AB5974" s="5">
        <f>IFERROR(VLOOKUP(C5974,[2]Sheet1!$B:$F,5,FALSE),0)</f>
        <v>15026074.799999999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3.5056986070071759E-2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466.8</v>
      </c>
      <c r="AA5975" s="11">
        <f t="shared" si="284"/>
        <v>59.5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1.6816623821765207E-2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395</v>
      </c>
      <c r="AA5976" s="11">
        <f t="shared" si="284"/>
        <v>40.700000000000003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2.4582278481012659E-2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370.9</v>
      </c>
      <c r="AA5977" s="11">
        <f t="shared" si="284"/>
        <v>51.3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1.949312483149097E-2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504</v>
      </c>
      <c r="AA5978" s="11">
        <f t="shared" si="284"/>
        <v>60.5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1.6527777777777777E-2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708</v>
      </c>
      <c r="AA5979" s="11">
        <f t="shared" ref="AA5979:AA6042" si="286">ROUND(IFERROR(Z5979/M5979,0),1)</f>
        <v>158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6.3276836158192096E-3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492</v>
      </c>
      <c r="AA5980" s="11">
        <f t="shared" si="286"/>
        <v>106.5</v>
      </c>
      <c r="AB5980" s="5">
        <f>IFERROR(VLOOKUP(C5980,[2]Sheet1!$B:$F,5,FALSE),0)</f>
        <v>31676880.969999999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9.3902439024390241E-3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705.1</v>
      </c>
      <c r="AA5981" s="11">
        <f t="shared" si="286"/>
        <v>75.7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1.3217983264785137E-2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865</v>
      </c>
      <c r="AA5982" s="11">
        <f t="shared" si="286"/>
        <v>155.6</v>
      </c>
      <c r="AB5982" s="5">
        <f>IFERROR(VLOOKUP(C5982,[2]Sheet1!$B:$F,5,FALSE),0)</f>
        <v>15340910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6.4277456647398841E-3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810</v>
      </c>
      <c r="AA5983" s="11">
        <f t="shared" si="286"/>
        <v>-122.7</v>
      </c>
      <c r="AB5983" s="5">
        <f>IFERROR(VLOOKUP(C5983,[2]Sheet1!$B:$F,5,FALSE),0)</f>
        <v>1080000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-8.1481481481481474E-3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480.4</v>
      </c>
      <c r="AA5984" s="11">
        <f t="shared" si="286"/>
        <v>-33.4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-2.9975020815986679E-2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708</v>
      </c>
      <c r="AA5985" s="11">
        <f t="shared" si="286"/>
        <v>74.7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1.3389830508474577E-2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492</v>
      </c>
      <c r="AA5986" s="11">
        <f t="shared" si="286"/>
        <v>82.7</v>
      </c>
      <c r="AB5986" s="5">
        <f>IFERROR(VLOOKUP(C5986,[2]Sheet1!$B:$F,5,FALSE),0)</f>
        <v>31676880.969999999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1.2093495934959351E-2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705.1</v>
      </c>
      <c r="AA5987" s="11">
        <f t="shared" si="286"/>
        <v>36.6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2.7286909658204506E-2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865</v>
      </c>
      <c r="AA5988" s="11">
        <f t="shared" si="286"/>
        <v>105.7</v>
      </c>
      <c r="AB5988" s="5">
        <f>IFERROR(VLOOKUP(C5988,[2]Sheet1!$B:$F,5,FALSE),0)</f>
        <v>15340910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9.4566473988439304E-3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810</v>
      </c>
      <c r="AA5989" s="11">
        <f t="shared" si="286"/>
        <v>378.5</v>
      </c>
      <c r="AB5989" s="5">
        <f>IFERROR(VLOOKUP(C5989,[2]Sheet1!$B:$F,5,FALSE),0)</f>
        <v>1080000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2.6419753086419757E-3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480.4</v>
      </c>
      <c r="AA5990" s="11">
        <f t="shared" si="286"/>
        <v>-34.1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-2.9308909242298085E-2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708</v>
      </c>
      <c r="AA5991" s="11">
        <f t="shared" si="286"/>
        <v>90.9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1.1002824858757062E-2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492</v>
      </c>
      <c r="AA5992" s="11">
        <f t="shared" si="286"/>
        <v>83.1</v>
      </c>
      <c r="AB5992" s="5">
        <f>IFERROR(VLOOKUP(C5992,[2]Sheet1!$B:$F,5,FALSE),0)</f>
        <v>31676880.969999999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1.2032520325203251E-2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705.1</v>
      </c>
      <c r="AA5993" s="11">
        <f t="shared" si="286"/>
        <v>31.1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3.210892072046518E-2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865</v>
      </c>
      <c r="AA5994" s="11">
        <f t="shared" si="286"/>
        <v>92.3</v>
      </c>
      <c r="AB5994" s="5">
        <f>IFERROR(VLOOKUP(C5994,[2]Sheet1!$B:$F,5,FALSE),0)</f>
        <v>15340910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1.0832369942196531E-2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810</v>
      </c>
      <c r="AA5995" s="11">
        <f t="shared" si="286"/>
        <v>146.5</v>
      </c>
      <c r="AB5995" s="5">
        <f>IFERROR(VLOOKUP(C5995,[2]Sheet1!$B:$F,5,FALSE),0)</f>
        <v>1080000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6.8271604938271611E-3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480.4</v>
      </c>
      <c r="AA5996" s="11">
        <f t="shared" si="286"/>
        <v>-39.200000000000003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-2.5478767693588679E-2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16221.9</v>
      </c>
      <c r="AA5997" s="11">
        <f t="shared" si="286"/>
        <v>75.099999999999994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1.3322730383000759E-2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12335</v>
      </c>
      <c r="AA5998" s="11">
        <f t="shared" si="286"/>
        <v>28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3.565139845966761E-2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1164</v>
      </c>
      <c r="AA5999" s="11">
        <f t="shared" si="286"/>
        <v>74</v>
      </c>
      <c r="AB5999" s="5">
        <f>IFERROR(VLOOKUP(C5999,[2]Sheet1!$B:$F,5,FALSE),0)</f>
        <v>12908287.559999999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1.3505154639175258E-2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240446.91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47199</v>
      </c>
      <c r="AA6001" s="11">
        <f t="shared" si="286"/>
        <v>19.7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5.0839212695184217E-2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608</v>
      </c>
      <c r="AA6002" s="11">
        <f t="shared" si="286"/>
        <v>-143.4</v>
      </c>
      <c r="AB6002" s="5">
        <f>IFERROR(VLOOKUP(C6002,[2]Sheet1!$B:$F,5,FALSE),0)</f>
        <v>54568085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-6.973684210526316E-3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416.6</v>
      </c>
      <c r="AA6003" s="11">
        <f t="shared" si="286"/>
        <v>-20.8</v>
      </c>
      <c r="AB6003" s="5">
        <f>IFERROR(VLOOKUP(C6003,[2]Sheet1!$B:$F,5,FALSE),0)</f>
        <v>9135371.4000000004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-4.8007681228996638E-2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16221.9</v>
      </c>
      <c r="AA6004" s="11">
        <f t="shared" si="286"/>
        <v>-104.3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-9.5882726437716906E-3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12335</v>
      </c>
      <c r="AA6005" s="11">
        <f t="shared" si="286"/>
        <v>-100.6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-9.9359546007296313E-3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1164</v>
      </c>
      <c r="AA6006" s="11">
        <f t="shared" si="286"/>
        <v>95.1</v>
      </c>
      <c r="AB6006" s="5">
        <f>IFERROR(VLOOKUP(C6006,[2]Sheet1!$B:$F,5,FALSE),0)</f>
        <v>12908287.559999999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1.0515463917525773E-2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240446.91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47199</v>
      </c>
      <c r="AA6008" s="11">
        <f t="shared" si="286"/>
        <v>51.6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1.9369478166910318E-2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608</v>
      </c>
      <c r="AA6009" s="11">
        <f t="shared" si="286"/>
        <v>103.1</v>
      </c>
      <c r="AB6009" s="5">
        <f>IFERROR(VLOOKUP(C6009,[2]Sheet1!$B:$F,5,FALSE),0)</f>
        <v>54568085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9.7039473684210533E-3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426</v>
      </c>
      <c r="AA6010" s="11">
        <f t="shared" si="286"/>
        <v>-44.4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-2.2535211267605632E-2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416.6</v>
      </c>
      <c r="AA6011" s="11">
        <f t="shared" si="286"/>
        <v>-22.7</v>
      </c>
      <c r="AB6011" s="5">
        <f>IFERROR(VLOOKUP(C6011,[2]Sheet1!$B:$F,5,FALSE),0)</f>
        <v>9135371.4000000004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-4.3975036005760922E-2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16221.9</v>
      </c>
      <c r="AA6012" s="11">
        <f t="shared" si="286"/>
        <v>395.8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2.5262145617960903E-3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12335</v>
      </c>
      <c r="AA6013" s="11">
        <f t="shared" si="286"/>
        <v>42.8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2.3354681799756787E-2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1164</v>
      </c>
      <c r="AA6014" s="11">
        <f t="shared" si="286"/>
        <v>111</v>
      </c>
      <c r="AB6014" s="5">
        <f>IFERROR(VLOOKUP(C6014,[2]Sheet1!$B:$F,5,FALSE),0)</f>
        <v>12908287.559999999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9.012027491408935E-3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240446.91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47199</v>
      </c>
      <c r="AA6016" s="11">
        <f t="shared" si="286"/>
        <v>67.099999999999994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1.4910485391639652E-2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608</v>
      </c>
      <c r="AA6017" s="11">
        <f t="shared" si="286"/>
        <v>112.4</v>
      </c>
      <c r="AB6017" s="5">
        <f>IFERROR(VLOOKUP(C6017,[2]Sheet1!$B:$F,5,FALSE),0)</f>
        <v>54568085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8.8980263157894743E-3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898</v>
      </c>
      <c r="AA6018" s="11">
        <f t="shared" si="286"/>
        <v>260.3</v>
      </c>
      <c r="AB6018" s="5">
        <f>IFERROR(VLOOKUP(C6018,[2]Sheet1!$B:$F,5,FALSE),0)</f>
        <v>5970600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3.8418708240534525E-3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426</v>
      </c>
      <c r="AA6019" s="11">
        <f t="shared" si="286"/>
        <v>-35.4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-2.8286384976525823E-2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416.6</v>
      </c>
      <c r="AA6020" s="11">
        <f t="shared" si="286"/>
        <v>-22.2</v>
      </c>
      <c r="AB6020" s="5">
        <f>IFERROR(VLOOKUP(C6020,[2]Sheet1!$B:$F,5,FALSE),0)</f>
        <v>9135371.4000000004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-4.5007201152184345E-2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1844</v>
      </c>
      <c r="AA6021" s="11">
        <f t="shared" si="286"/>
        <v>92.6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1.0802603036876357E-2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888</v>
      </c>
      <c r="AA6022" s="11">
        <f t="shared" si="286"/>
        <v>182</v>
      </c>
      <c r="AB6022" s="5">
        <f>IFERROR(VLOOKUP(C6022,[2]Sheet1!$B:$F,5,FALSE),0)</f>
        <v>3397680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5.4954954954954957E-3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261.89999999999998</v>
      </c>
      <c r="AA6023" s="11">
        <f t="shared" si="286"/>
        <v>39.4</v>
      </c>
      <c r="AB6023" s="5">
        <f>IFERROR(VLOOKUP(C6023,[2]Sheet1!$B:$F,5,FALSE),0)</f>
        <v>49119626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2.5353188239786179E-2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266.7</v>
      </c>
      <c r="AA6024" s="11">
        <f t="shared" si="286"/>
        <v>34.9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2.86464191976003E-2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900</v>
      </c>
      <c r="AA6025" s="11">
        <f t="shared" si="286"/>
        <v>661.8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1.5111111111111113E-3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1366</v>
      </c>
      <c r="AA6026" s="11">
        <f t="shared" si="286"/>
        <v>474.3</v>
      </c>
      <c r="AB6026" s="5">
        <f>IFERROR(VLOOKUP(C6026,[2]Sheet1!$B:$F,5,FALSE),0)</f>
        <v>12843723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2.1083455344070279E-3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2260</v>
      </c>
      <c r="AA6027" s="11">
        <f t="shared" si="286"/>
        <v>158.30000000000001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6.3185840707964602E-3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1844</v>
      </c>
      <c r="AA6028" s="11">
        <f t="shared" si="286"/>
        <v>89.8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1.1138828633405639E-2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888</v>
      </c>
      <c r="AA6029" s="11">
        <f t="shared" si="286"/>
        <v>-965.2</v>
      </c>
      <c r="AB6029" s="5">
        <f>IFERROR(VLOOKUP(C6029,[2]Sheet1!$B:$F,5,FALSE),0)</f>
        <v>3397680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-1.0360360360360361E-3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261.89999999999998</v>
      </c>
      <c r="AA6030" s="11">
        <f t="shared" si="286"/>
        <v>39.700000000000003</v>
      </c>
      <c r="AB6030" s="5">
        <f>IFERROR(VLOOKUP(C6030,[2]Sheet1!$B:$F,5,FALSE),0)</f>
        <v>49119626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2.5200458190148912E-2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266.7</v>
      </c>
      <c r="AA6031" s="11">
        <f t="shared" si="286"/>
        <v>41.8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2.3922009748781402E-2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900</v>
      </c>
      <c r="AA6032" s="11">
        <f t="shared" si="286"/>
        <v>511.4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1.9555555555555554E-3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1366</v>
      </c>
      <c r="AA6033" s="11">
        <f t="shared" si="286"/>
        <v>513.5</v>
      </c>
      <c r="AB6033" s="5">
        <f>IFERROR(VLOOKUP(C6033,[2]Sheet1!$B:$F,5,FALSE),0)</f>
        <v>12843723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1.9472913616398245E-3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2260</v>
      </c>
      <c r="AA6034" s="11">
        <f t="shared" si="286"/>
        <v>196.5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5.0884955752212389E-3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1844</v>
      </c>
      <c r="AA6035" s="11">
        <f t="shared" si="286"/>
        <v>83.3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1.2001084598698482E-2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888</v>
      </c>
      <c r="AA6036" s="11">
        <f t="shared" si="286"/>
        <v>114.3</v>
      </c>
      <c r="AB6036" s="5">
        <f>IFERROR(VLOOKUP(C6036,[2]Sheet1!$B:$F,5,FALSE),0)</f>
        <v>3397680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8.7499999999999991E-3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261.89999999999998</v>
      </c>
      <c r="AA6037" s="11">
        <f t="shared" si="286"/>
        <v>41.1</v>
      </c>
      <c r="AB6037" s="5">
        <f>IFERROR(VLOOKUP(C6037,[2]Sheet1!$B:$F,5,FALSE),0)</f>
        <v>49119626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2.4322260404734633E-2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266.7</v>
      </c>
      <c r="AA6038" s="11">
        <f t="shared" si="286"/>
        <v>43.8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2.2834645669291338E-2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900</v>
      </c>
      <c r="AA6039" s="11">
        <f t="shared" si="286"/>
        <v>246.6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4.0555555555555553E-3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1366</v>
      </c>
      <c r="AA6040" s="11">
        <f t="shared" si="286"/>
        <v>224.7</v>
      </c>
      <c r="AB6040" s="5">
        <f>IFERROR(VLOOKUP(C6040,[2]Sheet1!$B:$F,5,FALSE),0)</f>
        <v>12843723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4.4509516837481699E-3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2260</v>
      </c>
      <c r="AA6041" s="11">
        <f t="shared" si="286"/>
        <v>191.4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5.2256637168141594E-3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5525</v>
      </c>
      <c r="AA6042" s="11">
        <f t="shared" si="286"/>
        <v>200.8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4.9809954751131218E-3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5525</v>
      </c>
      <c r="AA6043" s="11">
        <f t="shared" ref="AA6043:AA6059" si="289">ROUND(IFERROR(Z6043/M6043,0),1)</f>
        <v>247.5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4.0398190045248866E-3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5525</v>
      </c>
      <c r="AA6044" s="11">
        <f t="shared" si="289"/>
        <v>255.8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3.909502262443439E-3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905</v>
      </c>
      <c r="AA6045" s="11">
        <f t="shared" si="289"/>
        <v>20.100000000000001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4.976795580110497E-2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1259</v>
      </c>
      <c r="AA6046" s="11">
        <f t="shared" si="289"/>
        <v>-88.9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-1.124702144559174E-2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417.3</v>
      </c>
      <c r="AA6047" s="11">
        <f t="shared" si="289"/>
        <v>-82.8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-1.207764198418404E-2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810.1</v>
      </c>
      <c r="AA6048" s="11">
        <f t="shared" si="289"/>
        <v>-22.3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-4.4932724355017897E-2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905</v>
      </c>
      <c r="AA6049" s="11">
        <f t="shared" si="289"/>
        <v>20.7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4.8265193370165743E-2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1259</v>
      </c>
      <c r="AA6050" s="11">
        <f t="shared" si="289"/>
        <v>250.8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3.9872915011914213E-3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846.1</v>
      </c>
      <c r="AA6051" s="11">
        <f t="shared" si="289"/>
        <v>73.099999999999994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1.3686325493440491E-2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1365</v>
      </c>
      <c r="AA6052" s="11">
        <f t="shared" si="289"/>
        <v>975</v>
      </c>
      <c r="AB6052" s="5">
        <f>IFERROR(VLOOKUP(C6052,[2]Sheet1!$B:$F,5,FALSE),0)</f>
        <v>1330000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1.0256410256410256E-3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417.3</v>
      </c>
      <c r="AA6053" s="11">
        <f t="shared" si="289"/>
        <v>-474.2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-2.1087946321591182E-3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810.1</v>
      </c>
      <c r="AA6054" s="11">
        <f t="shared" si="289"/>
        <v>-30.3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-3.3057647204048884E-2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905</v>
      </c>
      <c r="AA6055" s="11">
        <f t="shared" si="289"/>
        <v>21.8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4.5779005524861881E-2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846.1</v>
      </c>
      <c r="AA6056" s="11">
        <f t="shared" si="289"/>
        <v>70.900000000000006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1.4099988181066067E-2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1365</v>
      </c>
      <c r="AA6057" s="11">
        <f t="shared" si="289"/>
        <v>337</v>
      </c>
      <c r="AB6057" s="5">
        <f>IFERROR(VLOOKUP(C6057,[2]Sheet1!$B:$F,5,FALSE),0)</f>
        <v>1330000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2.9670329670329668E-3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417.3</v>
      </c>
      <c r="AA6058" s="11">
        <f t="shared" si="289"/>
        <v>-579.6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-1.7253774263120056E-3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810.1</v>
      </c>
      <c r="AA6059" s="11">
        <f t="shared" si="289"/>
        <v>-29.8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-3.3576101715837546E-2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298</v>
      </c>
      <c r="AA6060" s="11">
        <f t="shared" ref="AA6060:AA6123" si="291">ROUND(IFERROR(Z6060/M6060,0),1)</f>
        <v>12</v>
      </c>
      <c r="AB6060" s="5">
        <f>IFERROR(VLOOKUP(C6060,[2]Sheet1!$B:$F,5,FALSE),0)</f>
        <v>67890599.560000002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8.305369127516779E-2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197</v>
      </c>
      <c r="AA6061" s="11">
        <f t="shared" si="291"/>
        <v>20.8</v>
      </c>
      <c r="AB6061" s="5">
        <f>IFERROR(VLOOKUP(C6061,[2]Sheet1!$B:$F,5,FALSE),0)</f>
        <v>72379096.090000004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4.7969543147208117E-2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663</v>
      </c>
      <c r="AA6062" s="11">
        <f t="shared" si="291"/>
        <v>21.1</v>
      </c>
      <c r="AB6062" s="5">
        <f>IFERROR(VLOOKUP(C6062,[2]Sheet1!$B:$F,5,FALSE),0)</f>
        <v>53073245.399999999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4.7420814479638008E-2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228</v>
      </c>
      <c r="AA6063" s="11">
        <f t="shared" si="291"/>
        <v>13.7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7.3026315789473675E-2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190.6</v>
      </c>
      <c r="AA6064" s="11">
        <f t="shared" si="291"/>
        <v>14.5</v>
      </c>
      <c r="AB6064" s="5">
        <f>IFERROR(VLOOKUP(C6064,[2]Sheet1!$B:$F,5,FALSE),0)</f>
        <v>58472862.120000005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6.8730325288562433E-2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180.2</v>
      </c>
      <c r="AA6065" s="11">
        <f t="shared" si="291"/>
        <v>20.5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4.883462819089901E-2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224.8</v>
      </c>
      <c r="AA6066" s="11">
        <f t="shared" si="291"/>
        <v>20.9</v>
      </c>
      <c r="AB6066" s="5">
        <f>IFERROR(VLOOKUP(C6066,[2]Sheet1!$B:$F,5,FALSE),0)</f>
        <v>56944650.769999996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4.7820284697508895E-2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496.7</v>
      </c>
      <c r="AA6067" s="11">
        <f t="shared" si="291"/>
        <v>19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5.252667606200926E-2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238.9</v>
      </c>
      <c r="AA6068" s="11">
        <f t="shared" si="291"/>
        <v>21.2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4.7174550020929254E-2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327</v>
      </c>
      <c r="AA6069" s="11">
        <f t="shared" si="291"/>
        <v>35.299999999999997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2.8318042813455655E-2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238.2</v>
      </c>
      <c r="AA6070" s="11">
        <f t="shared" si="291"/>
        <v>18.7</v>
      </c>
      <c r="AB6070" s="5">
        <f>IFERROR(VLOOKUP(C6070,[2]Sheet1!$B:$F,5,FALSE),0)</f>
        <v>89996859.399999991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5.3400503778337535E-2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263.3</v>
      </c>
      <c r="AA6071" s="11">
        <f t="shared" si="291"/>
        <v>13.5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7.3870110140524109E-2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322</v>
      </c>
      <c r="AA6072" s="11">
        <f t="shared" si="291"/>
        <v>18.399999999999999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5.4440993788819877E-2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407.9</v>
      </c>
      <c r="AA6073" s="11">
        <f t="shared" si="291"/>
        <v>21.3</v>
      </c>
      <c r="AB6073" s="5">
        <f>IFERROR(VLOOKUP(C6073,[2]Sheet1!$B:$F,5,FALSE),0)</f>
        <v>32697474.299999997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4.6996812944349112E-2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376.9</v>
      </c>
      <c r="AA6074" s="11">
        <f t="shared" si="291"/>
        <v>17.600000000000001</v>
      </c>
      <c r="AB6074" s="5">
        <f>IFERROR(VLOOKUP(C6074,[2]Sheet1!$B:$F,5,FALSE),0)</f>
        <v>69040902.980000004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5.6778986468559299E-2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631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5.5610142630744853E-2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186.2</v>
      </c>
      <c r="AA6076" s="11">
        <f t="shared" si="291"/>
        <v>9.8000000000000007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0.10220193340494094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193</v>
      </c>
      <c r="AA6077" s="11">
        <f t="shared" si="291"/>
        <v>12.7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7.8911917098445597E-2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215</v>
      </c>
      <c r="AA6078" s="11">
        <f t="shared" si="291"/>
        <v>16.399999999999999</v>
      </c>
      <c r="AB6078" s="5">
        <f>IFERROR(VLOOKUP(C6078,[2]Sheet1!$B:$F,5,FALSE),0)</f>
        <v>119297910.75999999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6.0837209302325584E-2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1619</v>
      </c>
      <c r="AA6079" s="11">
        <f t="shared" si="291"/>
        <v>476.2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2.1000617665225445E-3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577.4</v>
      </c>
      <c r="AA6080" s="11">
        <f t="shared" si="291"/>
        <v>97.7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1.0235538621406306E-2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388</v>
      </c>
      <c r="AA6081" s="11">
        <f t="shared" si="291"/>
        <v>19.399999999999999</v>
      </c>
      <c r="AB6081" s="5">
        <f>IFERROR(VLOOKUP(C6081,[2]Sheet1!$B:$F,5,FALSE),0)</f>
        <v>27834534.77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5.1546391752577317E-2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326.3</v>
      </c>
      <c r="AA6082" s="11">
        <f t="shared" si="291"/>
        <v>58.3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1.7162120747778117E-2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593</v>
      </c>
      <c r="AA6083" s="11">
        <f t="shared" si="291"/>
        <v>41.3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2.4198988195615515E-2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354.9</v>
      </c>
      <c r="AA6084" s="11">
        <f t="shared" si="291"/>
        <v>19.600000000000001</v>
      </c>
      <c r="AB6084" s="5">
        <f>IFERROR(VLOOKUP(C6084,[2]Sheet1!$B:$F,5,FALSE),0)</f>
        <v>34531463.259999998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5.1141166525781913E-2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1152</v>
      </c>
      <c r="AA6085" s="11">
        <f t="shared" si="291"/>
        <v>1388</v>
      </c>
      <c r="AB6085" s="5">
        <f>IFERROR(VLOOKUP(C6085,[2]Sheet1!$B:$F,5,FALSE),0)</f>
        <v>761156.03999999992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7.2048611111111109E-4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398</v>
      </c>
      <c r="AA6086" s="11">
        <f t="shared" si="291"/>
        <v>26.3</v>
      </c>
      <c r="AB6086" s="5">
        <f>IFERROR(VLOOKUP(C6086,[2]Sheet1!$B:$F,5,FALSE),0)</f>
        <v>17425060.52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3.8090452261306536E-2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400</v>
      </c>
      <c r="AA6087" s="11">
        <f t="shared" si="291"/>
        <v>27.2</v>
      </c>
      <c r="AB6087" s="5">
        <f>IFERROR(VLOOKUP(C6087,[2]Sheet1!$B:$F,5,FALSE),0)</f>
        <v>23890938.329999998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3.6825000000000004E-2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720.1</v>
      </c>
      <c r="AA6088" s="11">
        <f t="shared" si="291"/>
        <v>68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1.4706290792945423E-2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1210</v>
      </c>
      <c r="AA6089" s="11">
        <f t="shared" si="291"/>
        <v>168.8</v>
      </c>
      <c r="AB6089" s="5">
        <f>IFERROR(VLOOKUP(C6089,[2]Sheet1!$B:$F,5,FALSE),0)</f>
        <v>2791522.65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5.9256198347107441E-3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365.5</v>
      </c>
      <c r="AA6090" s="11">
        <f t="shared" si="291"/>
        <v>32.4</v>
      </c>
      <c r="AB6090" s="5">
        <f>IFERROR(VLOOKUP(C6090,[2]Sheet1!$B:$F,5,FALSE),0)</f>
        <v>21052644.690000001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3.0834473324213404E-2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458</v>
      </c>
      <c r="AA6091" s="11">
        <f t="shared" si="291"/>
        <v>26.7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3.7467248908296946E-2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440.9</v>
      </c>
      <c r="AA6092" s="11">
        <f t="shared" si="291"/>
        <v>24</v>
      </c>
      <c r="AB6092" s="5">
        <f>IFERROR(VLOOKUP(C6092,[2]Sheet1!$B:$F,5,FALSE),0)</f>
        <v>17203146.870000001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4.1687457473349968E-2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855</v>
      </c>
      <c r="AA6093" s="11">
        <f t="shared" si="291"/>
        <v>317.8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3.1461988304093565E-3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477</v>
      </c>
      <c r="AA6094" s="11">
        <f t="shared" si="291"/>
        <v>-70.900000000000006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-1.4109014675052411E-2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588</v>
      </c>
      <c r="AA6095" s="11">
        <f t="shared" si="291"/>
        <v>37.5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2.6666666666666665E-2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459.9</v>
      </c>
      <c r="AA6096" s="11">
        <f t="shared" si="291"/>
        <v>300.60000000000002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3.326810176125245E-3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635</v>
      </c>
      <c r="AA6097" s="11">
        <f t="shared" si="291"/>
        <v>63.4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1.5779527559055116E-2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412</v>
      </c>
      <c r="AA6098" s="11">
        <f t="shared" si="291"/>
        <v>-20.7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-4.8203883495145629E-2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717.6</v>
      </c>
      <c r="AA6099" s="11">
        <f t="shared" si="291"/>
        <v>36.5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2.7396878483835006E-2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613</v>
      </c>
      <c r="AA6100" s="11">
        <f t="shared" si="291"/>
        <v>184.1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5.4323001631321373E-3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619.5</v>
      </c>
      <c r="AA6101" s="11">
        <f t="shared" si="291"/>
        <v>249.8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4.0032284100080711E-3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364</v>
      </c>
      <c r="AA6102" s="11">
        <f t="shared" si="291"/>
        <v>-37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-2.7005494505494505E-2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453.8</v>
      </c>
      <c r="AA6103" s="11">
        <f t="shared" si="291"/>
        <v>-101.3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-9.872190392243279E-3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501</v>
      </c>
      <c r="AA6104" s="11">
        <f t="shared" si="291"/>
        <v>73.7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1.3572854291417165E-2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423.9</v>
      </c>
      <c r="AA6105" s="11">
        <f t="shared" si="291"/>
        <v>164.9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6.0627506487379102E-3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505</v>
      </c>
      <c r="AA6106" s="11">
        <f t="shared" si="291"/>
        <v>40.200000000000003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2.4851485148514853E-2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462</v>
      </c>
      <c r="AA6107" s="11">
        <f t="shared" si="291"/>
        <v>9240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1.0822510822510823E-4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380</v>
      </c>
      <c r="AA6108" s="11">
        <f t="shared" si="291"/>
        <v>-32.9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-3.0421052631578949E-2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937</v>
      </c>
      <c r="AA6109" s="11">
        <f t="shared" si="291"/>
        <v>27.9</v>
      </c>
      <c r="AB6109" s="5">
        <f>IFERROR(VLOOKUP(C6109,[2]Sheet1!$B:$F,5,FALSE),0)</f>
        <v>15755194.91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3.588046958377801E-2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803.9</v>
      </c>
      <c r="AA6110" s="11">
        <f t="shared" si="291"/>
        <v>23.6</v>
      </c>
      <c r="AB6110" s="5">
        <f>IFERROR(VLOOKUP(C6110,[2]Sheet1!$B:$F,5,FALSE),0)</f>
        <v>9154599.9299999997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4.2405771862171919E-2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779.9</v>
      </c>
      <c r="AA6111" s="11">
        <f t="shared" si="291"/>
        <v>55.2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1.8104885241697653E-2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1087</v>
      </c>
      <c r="AA6112" s="11">
        <f t="shared" si="291"/>
        <v>64.099999999999994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1.5593376264949402E-2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746</v>
      </c>
      <c r="AA6113" s="11">
        <f t="shared" si="291"/>
        <v>38.5</v>
      </c>
      <c r="AB6113" s="5">
        <f>IFERROR(VLOOKUP(C6113,[2]Sheet1!$B:$F,5,FALSE),0)</f>
        <v>12799191.02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2.5978552278820375E-2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776.9</v>
      </c>
      <c r="AA6114" s="11">
        <f t="shared" si="291"/>
        <v>31.1</v>
      </c>
      <c r="AB6114" s="5">
        <f>IFERROR(VLOOKUP(C6114,[2]Sheet1!$B:$F,5,FALSE),0)</f>
        <v>12937864.5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3.2114815291543315E-2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739</v>
      </c>
      <c r="AA6115" s="11">
        <f t="shared" si="291"/>
        <v>19.899999999999999</v>
      </c>
      <c r="AB6115" s="5">
        <f>IFERROR(VLOOKUP(C6115,[2]Sheet1!$B:$F,5,FALSE),0)</f>
        <v>4969873.2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5.0216508795669822E-2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1341</v>
      </c>
      <c r="AA6116" s="11">
        <f t="shared" si="291"/>
        <v>55.3</v>
      </c>
      <c r="AB6116" s="5">
        <f>IFERROR(VLOOKUP(C6116,[2]Sheet1!$B:$F,5,FALSE),0)</f>
        <v>895732.4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1.808351976137211E-2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989</v>
      </c>
      <c r="AA6117" s="11">
        <f t="shared" si="291"/>
        <v>81.7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1.2234580384226491E-2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767</v>
      </c>
      <c r="AA6118" s="11">
        <f t="shared" si="291"/>
        <v>684.8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1.4602346805736638E-3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639.9</v>
      </c>
      <c r="AA6119" s="11">
        <f t="shared" si="291"/>
        <v>41.2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2.4269417096421317E-2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697.6</v>
      </c>
      <c r="AA6120" s="11">
        <f t="shared" si="291"/>
        <v>-94.3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-1.0607798165137615E-2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750</v>
      </c>
      <c r="AA6121" s="11">
        <f t="shared" si="291"/>
        <v>45.1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2.2173333333333333E-2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817.9</v>
      </c>
      <c r="AA6122" s="11">
        <f t="shared" si="291"/>
        <v>30.5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3.2754615478664872E-2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1186</v>
      </c>
      <c r="AA6123" s="11">
        <f t="shared" si="291"/>
        <v>126.7</v>
      </c>
      <c r="AB6123" s="5">
        <f>IFERROR(VLOOKUP(C6123,[2]Sheet1!$B:$F,5,FALSE),0)</f>
        <v>2419052.79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7.8920741989881946E-3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1319.1</v>
      </c>
      <c r="AA6124" s="11">
        <f t="shared" ref="AA6124:AA6151" si="294">ROUND(IFERROR(Z6124/M6124,0),1)</f>
        <v>45.1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2.2174209688423926E-2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1524</v>
      </c>
      <c r="AA6125" s="11">
        <f t="shared" si="294"/>
        <v>77.099999999999994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1.2965879265091865E-2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944</v>
      </c>
      <c r="AA6126" s="11">
        <f t="shared" si="294"/>
        <v>400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2.5000000000000001E-3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998</v>
      </c>
      <c r="AA6127" s="11">
        <f t="shared" si="294"/>
        <v>76.099999999999994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1.3136272545090181E-2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1087</v>
      </c>
      <c r="AA6128" s="11">
        <f t="shared" si="294"/>
        <v>35.700000000000003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2.8003679852805888E-2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800.7</v>
      </c>
      <c r="AA6129" s="11">
        <f t="shared" si="294"/>
        <v>127.3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7.8556263269639066E-3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1339.9</v>
      </c>
      <c r="AA6130" s="11">
        <f t="shared" si="294"/>
        <v>62.5</v>
      </c>
      <c r="AB6130" s="5">
        <f>IFERROR(VLOOKUP(C6130,[2]Sheet1!$B:$F,5,FALSE),0)</f>
        <v>1109770.5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1.6001194118964102E-2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1180</v>
      </c>
      <c r="AA6131" s="11">
        <f t="shared" si="294"/>
        <v>51.6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1.9398305084745764E-2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1740</v>
      </c>
      <c r="AA6132" s="11">
        <f t="shared" si="294"/>
        <v>78.599999999999994</v>
      </c>
      <c r="AB6132" s="5">
        <f>IFERROR(VLOOKUP(C6132,[2]Sheet1!$B:$F,5,FALSE),0)</f>
        <v>367330.2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1.2729885057471264E-2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805</v>
      </c>
      <c r="AA6133" s="11">
        <f t="shared" si="294"/>
        <v>53.7</v>
      </c>
      <c r="AB6133" s="5">
        <f>IFERROR(VLOOKUP(C6133,[2]Sheet1!$B:$F,5,FALSE),0)</f>
        <v>2947500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1.8621118012422361E-2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1495</v>
      </c>
      <c r="AA6134" s="11">
        <f t="shared" si="294"/>
        <v>56.2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1.7799331103678928E-2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1969</v>
      </c>
      <c r="AA6135" s="11">
        <f t="shared" si="294"/>
        <v>47.4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2.1117318435754189E-2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1965</v>
      </c>
      <c r="AA6136" s="11">
        <f t="shared" si="294"/>
        <v>76.8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1.3027989821882953E-2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558.6</v>
      </c>
      <c r="AA6137" s="11">
        <f t="shared" si="294"/>
        <v>76.5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1.3068385248836375E-2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1320</v>
      </c>
      <c r="AA6138" s="11">
        <f t="shared" si="294"/>
        <v>-84.1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-1.1893939393939394E-2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1919</v>
      </c>
      <c r="AA6139" s="11">
        <f t="shared" si="294"/>
        <v>59.5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1.681605002605524E-2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1585</v>
      </c>
      <c r="AA6140" s="11">
        <f t="shared" si="294"/>
        <v>49.6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2.0164037854889589E-2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3475.9</v>
      </c>
      <c r="AA6141" s="11">
        <f t="shared" si="294"/>
        <v>198.6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5.0346672804165828E-3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1684</v>
      </c>
      <c r="AA6142" s="11">
        <f t="shared" si="294"/>
        <v>108.2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9.2399049881235155E-3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1346.5</v>
      </c>
      <c r="AA6143" s="11">
        <f t="shared" si="294"/>
        <v>93.9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1.06498329001114E-2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98255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6110</v>
      </c>
      <c r="AA6145" s="11">
        <f t="shared" si="294"/>
        <v>300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3.3338788870703765E-3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938</v>
      </c>
      <c r="AA6146" s="11">
        <f t="shared" si="294"/>
        <v>-674.8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-1.4818763326226011E-3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943</v>
      </c>
      <c r="AA6147" s="11">
        <f t="shared" si="294"/>
        <v>79.599999999999994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1.256627783669141E-2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1475</v>
      </c>
      <c r="AA6148" s="11">
        <f t="shared" si="294"/>
        <v>250.9</v>
      </c>
      <c r="AB6148" s="5">
        <f>IFERROR(VLOOKUP(C6148,[2]Sheet1!$B:$F,5,FALSE),0)</f>
        <v>740597.1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3.9864406779661016E-3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684</v>
      </c>
      <c r="AA6149" s="11">
        <f t="shared" si="294"/>
        <v>63.2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1.5833333333333335E-2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643</v>
      </c>
      <c r="AA6150" s="11">
        <f t="shared" si="294"/>
        <v>20.100000000000001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4.9735614307931574E-2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1011</v>
      </c>
      <c r="AA6151" s="11">
        <f t="shared" si="294"/>
        <v>79.599999999999994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1.2561819980217605E-2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277.39999999999998</v>
      </c>
      <c r="AA6152" s="11">
        <f t="shared" ref="AA6152:AA6205" si="297">ROUND(IFERROR(Z6152/M6152,0),1)</f>
        <v>1849.3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5.4073540014419619E-4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741.9</v>
      </c>
      <c r="AA6153" s="11">
        <f t="shared" si="297"/>
        <v>143.5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6.9685941501550072E-3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506.9</v>
      </c>
      <c r="AA6154" s="11">
        <f t="shared" si="297"/>
        <v>62.7</v>
      </c>
      <c r="AB6154" s="5">
        <f>IFERROR(VLOOKUP(C6154,[2]Sheet1!$B:$F,5,FALSE),0)</f>
        <v>87823969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1.5959755375813772E-2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530</v>
      </c>
      <c r="AA6155" s="11">
        <f t="shared" si="297"/>
        <v>49.5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2.0207547169811324E-2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224.5</v>
      </c>
      <c r="AA6156" s="11">
        <f t="shared" si="297"/>
        <v>-14.6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-6.8552338530066814E-2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247</v>
      </c>
      <c r="AA6157" s="11">
        <f t="shared" si="297"/>
        <v>-31.9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-3.1336032388663969E-2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318</v>
      </c>
      <c r="AA6158" s="11">
        <f t="shared" si="297"/>
        <v>6360</v>
      </c>
      <c r="AB6158" s="5">
        <f>IFERROR(VLOOKUP(C6158,[2]Sheet1!$B:$F,5,FALSE),0)</f>
        <v>10716300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1.5723270440251574E-4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398.9</v>
      </c>
      <c r="AA6159" s="11">
        <f t="shared" si="297"/>
        <v>293.3</v>
      </c>
      <c r="AB6159" s="5">
        <f>IFERROR(VLOOKUP(C6159,[2]Sheet1!$B:$F,5,FALSE),0)</f>
        <v>37025584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3.4093757834043623E-3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487.2</v>
      </c>
      <c r="AA6160" s="11">
        <f t="shared" si="297"/>
        <v>90.1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1.1104269293924466E-2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410.3</v>
      </c>
      <c r="AA6161" s="11">
        <f t="shared" si="297"/>
        <v>-36.9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-2.7077747989276136E-2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285</v>
      </c>
      <c r="AA6162" s="11">
        <f t="shared" si="297"/>
        <v>-67.099999999999994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-1.4912280701754385E-2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272</v>
      </c>
      <c r="AA6163" s="11">
        <f t="shared" si="297"/>
        <v>-438.7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-2.2794117647058822E-3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563.9</v>
      </c>
      <c r="AA6164" s="11">
        <f t="shared" si="297"/>
        <v>241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4.1496719276467456E-3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260</v>
      </c>
      <c r="AA6165" s="11">
        <f t="shared" si="297"/>
        <v>604.70000000000005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1.6538461538461537E-3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270</v>
      </c>
      <c r="AA6166" s="11">
        <f t="shared" si="297"/>
        <v>-113</v>
      </c>
      <c r="AB6166" s="5">
        <f>IFERROR(VLOOKUP(C6166,[2]Sheet1!$B:$F,5,FALSE),0)</f>
        <v>5440000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-8.8518518518518521E-3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362.5</v>
      </c>
      <c r="AA6167" s="11">
        <f t="shared" si="297"/>
        <v>110.5</v>
      </c>
      <c r="AB6167" s="5">
        <f>IFERROR(VLOOKUP(C6167,[2]Sheet1!$B:$F,5,FALSE),0)</f>
        <v>22799299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9.0482758620689645E-3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835</v>
      </c>
      <c r="AA6168" s="11">
        <f t="shared" si="297"/>
        <v>1518.2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6.5868263473053902E-4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217</v>
      </c>
      <c r="AA6169" s="11">
        <f t="shared" si="297"/>
        <v>-38.4</v>
      </c>
      <c r="AB6169" s="5">
        <f>IFERROR(VLOOKUP(C6169,[2]Sheet1!$B:$F,5,FALSE),0)</f>
        <v>9314286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-2.6036866359447006E-2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295.89999999999998</v>
      </c>
      <c r="AA6170" s="11">
        <f t="shared" si="297"/>
        <v>-20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-5.0084488002703619E-2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247</v>
      </c>
      <c r="AA6171" s="11">
        <f t="shared" si="297"/>
        <v>-82.9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-1.2064777327935223E-2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849</v>
      </c>
      <c r="AA6172" s="11">
        <f t="shared" si="297"/>
        <v>-107.9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-9.2697290930506479E-3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738</v>
      </c>
      <c r="AA6173" s="11">
        <f t="shared" si="297"/>
        <v>66.099999999999994</v>
      </c>
      <c r="AB6173" s="5">
        <f>IFERROR(VLOOKUP(C6173,[2]Sheet1!$B:$F,5,FALSE),0)</f>
        <v>3881967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1.5121951219512195E-2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754</v>
      </c>
      <c r="AA6174" s="11">
        <f t="shared" si="297"/>
        <v>142.80000000000001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7.0026525198938995E-3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441</v>
      </c>
      <c r="AA6175" s="11">
        <f t="shared" si="297"/>
        <v>-122.5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-8.1632653061224497E-3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247.1</v>
      </c>
      <c r="AA6176" s="11">
        <f t="shared" si="297"/>
        <v>-23.3</v>
      </c>
      <c r="AB6176" s="5">
        <f>IFERROR(VLOOKUP(C6176,[2]Sheet1!$B:$F,5,FALSE),0)</f>
        <v>11551765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-4.2857142857142858E-2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543</v>
      </c>
      <c r="AA6177" s="11">
        <f t="shared" si="297"/>
        <v>55.2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1.8103130755064457E-2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446</v>
      </c>
      <c r="AA6178" s="11">
        <f t="shared" si="297"/>
        <v>3430.8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2.9147982062780272E-4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395</v>
      </c>
      <c r="AA6179" s="11">
        <f t="shared" si="297"/>
        <v>-182</v>
      </c>
      <c r="AB6179" s="5">
        <f>IFERROR(VLOOKUP(C6179,[2]Sheet1!$B:$F,5,FALSE),0)</f>
        <v>682000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-5.4936708860759496E-3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358</v>
      </c>
      <c r="AA6180" s="11">
        <f t="shared" si="297"/>
        <v>-11.3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-8.8324022346368714E-2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317</v>
      </c>
      <c r="AA6181" s="11">
        <f t="shared" si="297"/>
        <v>990.6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1.0094637223974764E-3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1720</v>
      </c>
      <c r="AA6182" s="11">
        <f t="shared" si="297"/>
        <v>133</v>
      </c>
      <c r="AB6182" s="5">
        <f>IFERROR(VLOOKUP(C6182,[2]Sheet1!$B:$F,5,FALSE),0)</f>
        <v>134054.30000000002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7.5174418604651164E-3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284</v>
      </c>
      <c r="AA6183" s="11">
        <f t="shared" si="297"/>
        <v>-835.3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-1.1971830985915493E-3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247.2</v>
      </c>
      <c r="AA6184" s="11">
        <f t="shared" si="297"/>
        <v>-135.1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-7.4029126213592238E-3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462</v>
      </c>
      <c r="AA6185" s="11">
        <f t="shared" si="297"/>
        <v>525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1.9047619047619048E-3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173.6</v>
      </c>
      <c r="AA6186" s="11">
        <f t="shared" si="297"/>
        <v>-13.7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-7.304147465437788E-2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481.9</v>
      </c>
      <c r="AA6187" s="11">
        <f t="shared" si="297"/>
        <v>339.4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2.9466694334924258E-3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533</v>
      </c>
      <c r="AA6188" s="11">
        <f t="shared" si="297"/>
        <v>-71.5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-1.3977485928705442E-2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391.1</v>
      </c>
      <c r="AA6189" s="11">
        <f t="shared" si="297"/>
        <v>-37.1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-2.6924060342623367E-2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550</v>
      </c>
      <c r="AA6190" s="11">
        <f t="shared" si="297"/>
        <v>-33.5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-2.9836363636363637E-2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485</v>
      </c>
      <c r="AA6191" s="11">
        <f t="shared" si="297"/>
        <v>102.3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9.7731958762886598E-3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390</v>
      </c>
      <c r="AA6192" s="11">
        <f t="shared" si="297"/>
        <v>-406.3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-2.4615384615384616E-3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707.9</v>
      </c>
      <c r="AA6193" s="11">
        <f t="shared" si="297"/>
        <v>62.3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1.6061590620144086E-2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571</v>
      </c>
      <c r="AA6194" s="11">
        <f t="shared" si="297"/>
        <v>102.3</v>
      </c>
      <c r="AB6194" s="5">
        <f>IFERROR(VLOOKUP(C6194,[2]Sheet1!$B:$F,5,FALSE),0)</f>
        <v>8500000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9.7723292469352012E-3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269.8</v>
      </c>
      <c r="AA6195" s="11">
        <f t="shared" si="297"/>
        <v>-25.3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-3.9584877687175682E-2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670</v>
      </c>
      <c r="AA6196" s="11">
        <f t="shared" si="297"/>
        <v>44.9</v>
      </c>
      <c r="AB6196" s="5">
        <f>IFERROR(VLOOKUP(C6196,[2]Sheet1!$B:$F,5,FALSE),0)</f>
        <v>5673222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2.2283582089552237E-2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494.3</v>
      </c>
      <c r="AA6197" s="11">
        <f t="shared" si="297"/>
        <v>110.8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9.0228606109650014E-3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785</v>
      </c>
      <c r="AA6198" s="11">
        <f t="shared" si="297"/>
        <v>2065.8000000000002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4.8407643312101909E-4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665</v>
      </c>
      <c r="AA6199" s="11">
        <f t="shared" si="297"/>
        <v>-692.7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-1.443609022556391E-3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627</v>
      </c>
      <c r="AA6200" s="11">
        <f t="shared" si="297"/>
        <v>-123.4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-8.1020733652312597E-3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178.8</v>
      </c>
      <c r="AA6201" s="11">
        <f t="shared" si="297"/>
        <v>-7.8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-0.12841163310961967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224</v>
      </c>
      <c r="AA6202" s="11">
        <f t="shared" si="297"/>
        <v>-23.4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-4.2812499999999996E-2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431</v>
      </c>
      <c r="AA6203" s="11">
        <f t="shared" si="297"/>
        <v>-82.9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-1.2064965197215777E-2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560</v>
      </c>
      <c r="AA6204" s="11">
        <f t="shared" si="297"/>
        <v>-682.9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-1.4642857142857142E-3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765</v>
      </c>
      <c r="AA6205" s="11">
        <f t="shared" si="297"/>
        <v>69.400000000000006</v>
      </c>
      <c r="AB6205" s="5">
        <f>IFERROR(VLOOKUP(C6205,[2]Sheet1!$B:$F,5,FALSE),0)</f>
        <v>892420.95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1.4405228758169934E-2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467.8</v>
      </c>
      <c r="AA6206" s="11">
        <f t="shared" ref="AA6206:AA6228" si="299">ROUND(IFERROR(Z6206/M6206,0),1)</f>
        <v>48.4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2.0649850363403163E-2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905</v>
      </c>
      <c r="AA6207" s="11">
        <f t="shared" si="299"/>
        <v>100.8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9.9226519337016587E-3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774.9</v>
      </c>
      <c r="AA6208" s="11">
        <f t="shared" si="299"/>
        <v>123.8</v>
      </c>
      <c r="AB6208" s="5">
        <f>IFERROR(VLOOKUP(C6208,[2]Sheet1!$B:$F,5,FALSE),0)</f>
        <v>44240939.68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8.0784617369983221E-3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605</v>
      </c>
      <c r="AA6209" s="11">
        <f t="shared" si="299"/>
        <v>74.7</v>
      </c>
      <c r="AB6209" s="5">
        <f>IFERROR(VLOOKUP(C6209,[2]Sheet1!$B:$F,5,FALSE),0)</f>
        <v>19154588.949999999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1.3388429752066115E-2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470</v>
      </c>
      <c r="AA6210" s="11">
        <f t="shared" si="299"/>
        <v>57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1.7531914893617023E-2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476</v>
      </c>
      <c r="AA6211" s="11">
        <f t="shared" si="299"/>
        <v>51.9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1.9285714285714285E-2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441.2</v>
      </c>
      <c r="AA6212" s="11">
        <f t="shared" si="299"/>
        <v>42.9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2.3322756119673615E-2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473.8</v>
      </c>
      <c r="AA6213" s="11">
        <f t="shared" si="299"/>
        <v>32.700000000000003</v>
      </c>
      <c r="AB6213" s="5">
        <f>IFERROR(VLOOKUP(C6213,[2]Sheet1!$B:$F,5,FALSE),0)</f>
        <v>15026074.799999999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3.0624736175601519E-2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466.8</v>
      </c>
      <c r="AA6214" s="11">
        <f t="shared" si="299"/>
        <v>59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1.6945158526135391E-2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395</v>
      </c>
      <c r="AA6215" s="11">
        <f t="shared" si="299"/>
        <v>47.1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2.1215189873417722E-2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370.9</v>
      </c>
      <c r="AA6216" s="11">
        <f t="shared" si="299"/>
        <v>46.9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2.1299541655432734E-2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504</v>
      </c>
      <c r="AA6217" s="11">
        <f t="shared" si="299"/>
        <v>59.2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1.6904761904761905E-2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624</v>
      </c>
      <c r="AA6218" s="11">
        <f t="shared" si="299"/>
        <v>18.3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5.4599358974358976E-2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699.8</v>
      </c>
      <c r="AA6219" s="11">
        <f t="shared" si="299"/>
        <v>42.5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2.3506716204629893E-2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630</v>
      </c>
      <c r="AA6220" s="11">
        <f t="shared" si="299"/>
        <v>32.6</v>
      </c>
      <c r="AB6220" s="5">
        <f>IFERROR(VLOOKUP(C6220,[2]Sheet1!$B:$F,5,FALSE),0)</f>
        <v>14323185.1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3.0666666666666668E-2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683</v>
      </c>
      <c r="AA6221" s="11">
        <f t="shared" si="299"/>
        <v>20.100000000000001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4.9853587115666176E-2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14841</v>
      </c>
      <c r="AA6222" s="11">
        <f t="shared" si="299"/>
        <v>63.1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1.5852031534263188E-2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419</v>
      </c>
      <c r="AA6223" s="11">
        <f t="shared" si="299"/>
        <v>20.7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4.8210023866348449E-2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514</v>
      </c>
      <c r="AA6224" s="11">
        <f t="shared" si="299"/>
        <v>19.2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5.1964980544747082E-2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482.9</v>
      </c>
      <c r="AA6225" s="11">
        <f t="shared" si="299"/>
        <v>29.2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3.423068958376476E-2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758</v>
      </c>
      <c r="AA6226" s="11">
        <f t="shared" si="299"/>
        <v>30.7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3.2532981530343008E-2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617</v>
      </c>
      <c r="AA6227" s="11">
        <f t="shared" si="299"/>
        <v>26.6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3.7617504051863856E-2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455</v>
      </c>
      <c r="AA6228" s="11">
        <f t="shared" si="299"/>
        <v>24.8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4.0307692307692308E-2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708</v>
      </c>
      <c r="AA6229" s="11">
        <f t="shared" ref="AA6229:AA6234" si="302">ROUND(IFERROR(Z6229/M6229,0),1)</f>
        <v>65.3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1.5310734463276836E-2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492</v>
      </c>
      <c r="AA6230" s="11">
        <f t="shared" si="302"/>
        <v>76</v>
      </c>
      <c r="AB6230" s="5">
        <f>IFERROR(VLOOKUP(C6230,[2]Sheet1!$B:$F,5,FALSE),0)</f>
        <v>31676880.969999999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1.315040650406504E-2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705.1</v>
      </c>
      <c r="AA6231" s="11">
        <f t="shared" si="302"/>
        <v>26.7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3.7455680045383632E-2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865</v>
      </c>
      <c r="AA6232" s="11">
        <f t="shared" si="302"/>
        <v>59.4</v>
      </c>
      <c r="AB6232" s="5">
        <f>IFERROR(VLOOKUP(C6232,[2]Sheet1!$B:$F,5,FALSE),0)</f>
        <v>15340910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1.6832369942196532E-2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810</v>
      </c>
      <c r="AA6233" s="11">
        <f t="shared" si="302"/>
        <v>181.2</v>
      </c>
      <c r="AB6233" s="5">
        <f>IFERROR(VLOOKUP(C6233,[2]Sheet1!$B:$F,5,FALSE),0)</f>
        <v>1080000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5.5185185185185181E-3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480.4</v>
      </c>
      <c r="AA6234" s="11">
        <f t="shared" si="302"/>
        <v>-39.299999999999997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-2.5457951706910911E-2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16221.9</v>
      </c>
      <c r="AA6235" s="11">
        <f t="shared" ref="AA6235:AA6252" si="304">ROUND(IFERROR(Z6235/M6235,0),1)</f>
        <v>79.900000000000006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1.2521344602050316E-2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12335</v>
      </c>
      <c r="AA6236" s="11">
        <f t="shared" si="304"/>
        <v>41.4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2.4177543575192542E-2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1164</v>
      </c>
      <c r="AA6237" s="11">
        <f t="shared" si="304"/>
        <v>88.1</v>
      </c>
      <c r="AB6237" s="5">
        <f>IFERROR(VLOOKUP(C6237,[2]Sheet1!$B:$F,5,FALSE),0)</f>
        <v>12908287.559999999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1.1348797250859107E-2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47199</v>
      </c>
      <c r="AA6238" s="11">
        <f t="shared" si="304"/>
        <v>84.5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1.1837962668700608E-2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608</v>
      </c>
      <c r="AA6239" s="11">
        <f t="shared" si="304"/>
        <v>122.3</v>
      </c>
      <c r="AB6239" s="5">
        <f>IFERROR(VLOOKUP(C6239,[2]Sheet1!$B:$F,5,FALSE),0)</f>
        <v>54568085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8.1743421052631569E-3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898</v>
      </c>
      <c r="AA6240" s="11">
        <f t="shared" si="304"/>
        <v>240.1</v>
      </c>
      <c r="AB6240" s="5">
        <f>IFERROR(VLOOKUP(C6240,[2]Sheet1!$B:$F,5,FALSE),0)</f>
        <v>5970600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4.1648106904231628E-3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426</v>
      </c>
      <c r="AA6241" s="11">
        <f t="shared" si="304"/>
        <v>-27.9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-3.5821596244131455E-2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1844</v>
      </c>
      <c r="AA6242" s="11">
        <f t="shared" si="304"/>
        <v>88.9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1.1247288503253796E-2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888</v>
      </c>
      <c r="AA6243" s="11">
        <f t="shared" si="304"/>
        <v>136.19999999999999</v>
      </c>
      <c r="AB6243" s="5">
        <f>IFERROR(VLOOKUP(C6243,[2]Sheet1!$B:$F,5,FALSE),0)</f>
        <v>3397680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7.3423423423423419E-3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261.89999999999998</v>
      </c>
      <c r="AA6244" s="11">
        <f t="shared" si="304"/>
        <v>41.2</v>
      </c>
      <c r="AB6244" s="5">
        <f>IFERROR(VLOOKUP(C6244,[2]Sheet1!$B:$F,5,FALSE),0)</f>
        <v>49119626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2.4245895379915998E-2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266.7</v>
      </c>
      <c r="AA6245" s="11">
        <f t="shared" si="304"/>
        <v>43.3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2.3097112860892392E-2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900</v>
      </c>
      <c r="AA6246" s="11">
        <f t="shared" si="304"/>
        <v>-11250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-8.8888888888888893E-5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1366</v>
      </c>
      <c r="AA6247" s="11">
        <f t="shared" si="304"/>
        <v>247.5</v>
      </c>
      <c r="AB6247" s="5">
        <f>IFERROR(VLOOKUP(C6247,[2]Sheet1!$B:$F,5,FALSE),0)</f>
        <v>12843723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4.0409956076134694E-3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2260</v>
      </c>
      <c r="AA6248" s="11">
        <f t="shared" si="304"/>
        <v>256.8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3.8938053097345134E-3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905</v>
      </c>
      <c r="AA6249" s="11">
        <f t="shared" si="304"/>
        <v>24.6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4.061878453038674E-2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846.1</v>
      </c>
      <c r="AA6250" s="11">
        <f t="shared" si="304"/>
        <v>68.599999999999994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1.45845644722846E-2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1365</v>
      </c>
      <c r="AA6251" s="11">
        <f t="shared" si="304"/>
        <v>342.1</v>
      </c>
      <c r="AB6251" s="5">
        <f>IFERROR(VLOOKUP(C6251,[2]Sheet1!$B:$F,5,FALSE),0)</f>
        <v>1330000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2.9230769230769232E-3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417.3</v>
      </c>
      <c r="AA6252" s="11">
        <f t="shared" si="304"/>
        <v>993.6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1.0064701653486701E-3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298</v>
      </c>
      <c r="AA6253" s="11">
        <f t="shared" ref="AA6253:AA6316" si="306">ROUND(IFERROR(Z6253/M6253,0),1)</f>
        <v>-74.5</v>
      </c>
      <c r="AB6253" s="5">
        <f>IFERROR(VLOOKUP(C6253,[2]Sheet1!$B:$F,5,FALSE),0)</f>
        <v>67890599.560000002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-1.3422818791946308E-2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197</v>
      </c>
      <c r="AA6254" s="11">
        <f t="shared" si="306"/>
        <v>36.799999999999997</v>
      </c>
      <c r="AB6254" s="5">
        <f>IFERROR(VLOOKUP(C6254,[2]Sheet1!$B:$F,5,FALSE),0)</f>
        <v>72379096.090000004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2.7208121827411169E-2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663</v>
      </c>
      <c r="AA6255" s="11">
        <f t="shared" si="306"/>
        <v>19</v>
      </c>
      <c r="AB6255" s="5">
        <f>IFERROR(VLOOKUP(C6255,[2]Sheet1!$B:$F,5,FALSE),0)</f>
        <v>53073245.399999999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5.2549019607843139E-2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228</v>
      </c>
      <c r="AA6256" s="11">
        <f t="shared" si="306"/>
        <v>14.4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6.9473684210526312E-2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190.6</v>
      </c>
      <c r="AA6257" s="11">
        <f t="shared" si="306"/>
        <v>14.2</v>
      </c>
      <c r="AB6257" s="5">
        <f>IFERROR(VLOOKUP(C6257,[2]Sheet1!$B:$F,5,FALSE),0)</f>
        <v>58472862.120000005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7.030430220356769E-2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180.2</v>
      </c>
      <c r="AA6258" s="11">
        <f t="shared" si="306"/>
        <v>11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9.1231964483906788E-2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224.8</v>
      </c>
      <c r="AA6259" s="11">
        <f t="shared" si="306"/>
        <v>13</v>
      </c>
      <c r="AB6259" s="5">
        <f>IFERROR(VLOOKUP(C6259,[2]Sheet1!$B:$F,5,FALSE),0)</f>
        <v>56944650.769999996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7.7046263345195723E-2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496.7</v>
      </c>
      <c r="AA6260" s="11">
        <f t="shared" si="306"/>
        <v>16.3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6.1203946043889672E-2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238.9</v>
      </c>
      <c r="AA6261" s="11">
        <f t="shared" si="306"/>
        <v>14.6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6.848053578903307E-2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327</v>
      </c>
      <c r="AA6262" s="11">
        <f t="shared" si="306"/>
        <v>110.5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9.0519877675840979E-3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238.2</v>
      </c>
      <c r="AA6263" s="11">
        <f t="shared" si="306"/>
        <v>9.6</v>
      </c>
      <c r="AB6263" s="5">
        <f>IFERROR(VLOOKUP(C6263,[2]Sheet1!$B:$F,5,FALSE),0)</f>
        <v>89996859.399999991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0.10461796809403863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263.3</v>
      </c>
      <c r="AA6264" s="11">
        <f t="shared" si="306"/>
        <v>9.9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0.10072161033042157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322</v>
      </c>
      <c r="AA6265" s="11">
        <f t="shared" si="306"/>
        <v>27.4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3.6521739130434779E-2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407.9</v>
      </c>
      <c r="AA6266" s="11">
        <f t="shared" si="306"/>
        <v>13.2</v>
      </c>
      <c r="AB6266" s="5">
        <f>IFERROR(VLOOKUP(C6266,[2]Sheet1!$B:$F,5,FALSE),0)</f>
        <v>32697474.299999997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7.5999019367492038E-2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376.9</v>
      </c>
      <c r="AA6267" s="11">
        <f t="shared" si="306"/>
        <v>34.799999999999997</v>
      </c>
      <c r="AB6267" s="5">
        <f>IFERROR(VLOOKUP(C6267,[2]Sheet1!$B:$F,5,FALSE),0)</f>
        <v>69040902.980000004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2.8760944547625365E-2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631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5.4389857369255154E-2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186.2</v>
      </c>
      <c r="AA6269" s="11">
        <f t="shared" si="306"/>
        <v>10.5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9.495166487647691E-2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193</v>
      </c>
      <c r="AA6270" s="11">
        <f t="shared" si="306"/>
        <v>11.3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8.8704663212435239E-2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215</v>
      </c>
      <c r="AA6271" s="11">
        <f t="shared" si="306"/>
        <v>23.3</v>
      </c>
      <c r="AB6271" s="5">
        <f>IFERROR(VLOOKUP(C6271,[2]Sheet1!$B:$F,5,FALSE),0)</f>
        <v>119297910.75999999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4.2976744186046516E-2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1619</v>
      </c>
      <c r="AA6272" s="11">
        <f t="shared" si="306"/>
        <v>987.2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1.0129709697344039E-3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577.4</v>
      </c>
      <c r="AA6273" s="11">
        <f t="shared" si="306"/>
        <v>-14.7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-6.8167648077589196E-2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388</v>
      </c>
      <c r="AA6274" s="11">
        <f t="shared" si="306"/>
        <v>24.4</v>
      </c>
      <c r="AB6274" s="5">
        <f>IFERROR(VLOOKUP(C6274,[2]Sheet1!$B:$F,5,FALSE),0)</f>
        <v>27834534.77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4.0927835051546395E-2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326.3</v>
      </c>
      <c r="AA6275" s="11">
        <f t="shared" si="306"/>
        <v>23.8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4.2047195832056392E-2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593</v>
      </c>
      <c r="AA6277" s="11">
        <f t="shared" si="306"/>
        <v>224.6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4.4519392917369309E-3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354.9</v>
      </c>
      <c r="AA6278" s="11">
        <f t="shared" si="306"/>
        <v>22.2</v>
      </c>
      <c r="AB6278" s="5">
        <f>IFERROR(VLOOKUP(C6278,[2]Sheet1!$B:$F,5,FALSE),0)</f>
        <v>34531463.259999998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4.4970414201183438E-2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1152</v>
      </c>
      <c r="AA6279" s="11">
        <f t="shared" si="306"/>
        <v>-156.5</v>
      </c>
      <c r="AB6279" s="5">
        <f>IFERROR(VLOOKUP(C6279,[2]Sheet1!$B:$F,5,FALSE),0)</f>
        <v>761156.03999999992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-6.3888888888888893E-3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398</v>
      </c>
      <c r="AA6280" s="11">
        <f t="shared" si="306"/>
        <v>56.9</v>
      </c>
      <c r="AB6280" s="5">
        <f>IFERROR(VLOOKUP(C6280,[2]Sheet1!$B:$F,5,FALSE),0)</f>
        <v>17425060.52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1.7587939698492462E-2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400</v>
      </c>
      <c r="AA6281" s="11">
        <f t="shared" si="306"/>
        <v>19.8</v>
      </c>
      <c r="AB6281" s="5">
        <f>IFERROR(VLOOKUP(C6281,[2]Sheet1!$B:$F,5,FALSE),0)</f>
        <v>23890938.329999998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5.0499999999999996E-2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720.1</v>
      </c>
      <c r="AA6282" s="11">
        <f t="shared" si="306"/>
        <v>43.6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2.2941258158589082E-2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1210</v>
      </c>
      <c r="AA6283" s="11">
        <f t="shared" si="306"/>
        <v>-104.3</v>
      </c>
      <c r="AB6283" s="5">
        <f>IFERROR(VLOOKUP(C6283,[2]Sheet1!$B:$F,5,FALSE),0)</f>
        <v>2791522.65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-9.5867768595041328E-3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365.5</v>
      </c>
      <c r="AA6284" s="11">
        <f t="shared" si="306"/>
        <v>40.4</v>
      </c>
      <c r="AB6284" s="5">
        <f>IFERROR(VLOOKUP(C6284,[2]Sheet1!$B:$F,5,FALSE),0)</f>
        <v>21052644.690000001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2.4733242134062926E-2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458</v>
      </c>
      <c r="AA6285" s="11">
        <f t="shared" si="306"/>
        <v>19.899999999999999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5.0131004366812226E-2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440.9</v>
      </c>
      <c r="AA6286" s="11">
        <f t="shared" si="306"/>
        <v>22.1</v>
      </c>
      <c r="AB6286" s="5">
        <f>IFERROR(VLOOKUP(C6286,[2]Sheet1!$B:$F,5,FALSE),0)</f>
        <v>17203146.870000001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4.5180312996144258E-2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855</v>
      </c>
      <c r="AA6287" s="11">
        <f t="shared" si="306"/>
        <v>-20.3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-4.9216374269005846E-2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477</v>
      </c>
      <c r="AA6288" s="11">
        <f t="shared" si="306"/>
        <v>22.9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4.3689727463312365E-2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588</v>
      </c>
      <c r="AA6289" s="11">
        <f t="shared" si="306"/>
        <v>28.1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3.5578231292517012E-2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459.9</v>
      </c>
      <c r="AA6290" s="11">
        <f t="shared" si="306"/>
        <v>-10.3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-9.7412480974124804E-2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635</v>
      </c>
      <c r="AA6291" s="11">
        <f t="shared" si="306"/>
        <v>27.3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3.6598425196850394E-2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412</v>
      </c>
      <c r="AA6292" s="11">
        <f t="shared" si="306"/>
        <v>10.3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9.7087378640776698E-2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717.6</v>
      </c>
      <c r="AA6293" s="11">
        <f t="shared" si="306"/>
        <v>25.7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3.8851727982162763E-2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613</v>
      </c>
      <c r="AA6294" s="11">
        <f t="shared" si="306"/>
        <v>63.3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1.5791190864600325E-2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619.5</v>
      </c>
      <c r="AA6295" s="11">
        <f t="shared" si="306"/>
        <v>-47.2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-2.1178369652945922E-2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364</v>
      </c>
      <c r="AA6296" s="11">
        <f t="shared" si="306"/>
        <v>-20.100000000000001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-4.9670329670329666E-2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453.8</v>
      </c>
      <c r="AA6297" s="11">
        <f t="shared" si="306"/>
        <v>11.9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8.4089907448215068E-2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501</v>
      </c>
      <c r="AA6298" s="11">
        <f t="shared" si="306"/>
        <v>298.2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3.3532934131736527E-3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423.9</v>
      </c>
      <c r="AA6299" s="11">
        <f t="shared" si="306"/>
        <v>-20.7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-4.8407643312101914E-2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505</v>
      </c>
      <c r="AA6300" s="11">
        <f t="shared" si="306"/>
        <v>45.3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2.2099009900990098E-2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462</v>
      </c>
      <c r="AA6301" s="11">
        <f t="shared" si="306"/>
        <v>-119.1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-8.3982683982683978E-3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380</v>
      </c>
      <c r="AA6302" s="11">
        <f t="shared" si="306"/>
        <v>-42.8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-2.336842105263158E-2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937</v>
      </c>
      <c r="AA6303" s="11">
        <f t="shared" si="306"/>
        <v>29.4</v>
      </c>
      <c r="AB6303" s="5">
        <f>IFERROR(VLOOKUP(C6303,[2]Sheet1!$B:$F,5,FALSE),0)</f>
        <v>15755194.91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3.4023479188900745E-2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803.9</v>
      </c>
      <c r="AA6304" s="11">
        <f t="shared" si="306"/>
        <v>50.5</v>
      </c>
      <c r="AB6304" s="5">
        <f>IFERROR(VLOOKUP(C6304,[2]Sheet1!$B:$F,5,FALSE),0)</f>
        <v>9154599.9299999997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1.9803458141559895E-2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779.9</v>
      </c>
      <c r="AA6305" s="11">
        <f t="shared" si="306"/>
        <v>84.4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1.1847672778561354E-2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1087</v>
      </c>
      <c r="AA6306" s="11">
        <f t="shared" si="306"/>
        <v>59.6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1.6780128794848203E-2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746</v>
      </c>
      <c r="AA6307" s="11">
        <f t="shared" si="306"/>
        <v>-252</v>
      </c>
      <c r="AB6307" s="5">
        <f>IFERROR(VLOOKUP(C6307,[2]Sheet1!$B:$F,5,FALSE),0)</f>
        <v>12799191.02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-3.9678284182305627E-3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776.9</v>
      </c>
      <c r="AA6308" s="11">
        <f t="shared" si="306"/>
        <v>23</v>
      </c>
      <c r="AB6308" s="5">
        <f>IFERROR(VLOOKUP(C6308,[2]Sheet1!$B:$F,5,FALSE),0)</f>
        <v>12937864.5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4.3506242759685926E-2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947.6</v>
      </c>
      <c r="AA6309" s="11">
        <f t="shared" si="306"/>
        <v>43.2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2.313212325875897E-2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739</v>
      </c>
      <c r="AA6310" s="11">
        <f t="shared" si="306"/>
        <v>39.799999999999997</v>
      </c>
      <c r="AB6310" s="5">
        <f>IFERROR(VLOOKUP(C6310,[2]Sheet1!$B:$F,5,FALSE),0)</f>
        <v>4969873.2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2.5115020297699592E-2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1341</v>
      </c>
      <c r="AA6311" s="11">
        <f t="shared" si="306"/>
        <v>65.099999999999994</v>
      </c>
      <c r="AB6311" s="5">
        <f>IFERROR(VLOOKUP(C6311,[2]Sheet1!$B:$F,5,FALSE),0)</f>
        <v>895732.4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1.5361670395227444E-2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989</v>
      </c>
      <c r="AA6312" s="11">
        <f t="shared" si="306"/>
        <v>64.2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1.5571284125379172E-2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1179.9000000000001</v>
      </c>
      <c r="AA6313" s="11">
        <f t="shared" si="306"/>
        <v>-165.7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-6.0344096957369265E-3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767</v>
      </c>
      <c r="AA6314" s="11">
        <f t="shared" si="306"/>
        <v>-41.4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-2.4146023468057366E-2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639.9</v>
      </c>
      <c r="AA6315" s="11">
        <f t="shared" si="306"/>
        <v>58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1.7252695733708391E-2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697.6</v>
      </c>
      <c r="AA6316" s="11">
        <f t="shared" si="306"/>
        <v>176.2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5.6766055045871554E-3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750</v>
      </c>
      <c r="AA6317" s="11">
        <f t="shared" ref="AA6317:AA6380" si="309">ROUND(IFERROR(Z6317/M6317,0),1)</f>
        <v>694.4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1.4400000000000001E-3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817.9</v>
      </c>
      <c r="AA6318" s="11">
        <f t="shared" si="309"/>
        <v>-20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-5.0030566083873337E-2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1186</v>
      </c>
      <c r="AA6319" s="11">
        <f t="shared" si="309"/>
        <v>-35.6</v>
      </c>
      <c r="AB6319" s="5">
        <f>IFERROR(VLOOKUP(C6319,[2]Sheet1!$B:$F,5,FALSE),0)</f>
        <v>2419052.79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-2.806070826306914E-2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1319.1</v>
      </c>
      <c r="AA6320" s="11">
        <f t="shared" si="309"/>
        <v>42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2.3834432567659769E-2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1524</v>
      </c>
      <c r="AA6321" s="11">
        <f t="shared" si="309"/>
        <v>560.29999999999995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1.7847769028871393E-3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944</v>
      </c>
      <c r="AA6322" s="11">
        <f t="shared" si="309"/>
        <v>55.9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1.7881355932203389E-2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998</v>
      </c>
      <c r="AA6323" s="11">
        <f t="shared" si="309"/>
        <v>-17.5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-5.727454909819639E-2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1087</v>
      </c>
      <c r="AA6324" s="11">
        <f t="shared" si="309"/>
        <v>78.099999999999994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1.280588776448942E-2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800.7</v>
      </c>
      <c r="AA6325" s="11">
        <f t="shared" si="309"/>
        <v>-29.1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-3.4419882602722614E-2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1339.9</v>
      </c>
      <c r="AA6326" s="11">
        <f t="shared" si="309"/>
        <v>2576.6999999999998</v>
      </c>
      <c r="AB6326" s="5">
        <f>IFERROR(VLOOKUP(C6326,[2]Sheet1!$B:$F,5,FALSE),0)</f>
        <v>1109770.5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3.8808866333308456E-4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1180</v>
      </c>
      <c r="AA6327" s="11">
        <f t="shared" si="309"/>
        <v>45.1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2.2169491525423728E-2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1740</v>
      </c>
      <c r="AA6328" s="11">
        <f t="shared" si="309"/>
        <v>205.2</v>
      </c>
      <c r="AB6328" s="5">
        <f>IFERROR(VLOOKUP(C6328,[2]Sheet1!$B:$F,5,FALSE),0)</f>
        <v>367330.2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4.8735632183908046E-3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805</v>
      </c>
      <c r="AA6329" s="11">
        <f t="shared" si="309"/>
        <v>22.5</v>
      </c>
      <c r="AB6329" s="5">
        <f>IFERROR(VLOOKUP(C6329,[2]Sheet1!$B:$F,5,FALSE),0)</f>
        <v>2947500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4.4422360248447201E-2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1495</v>
      </c>
      <c r="AA6330" s="11">
        <f t="shared" si="309"/>
        <v>119.4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8.3745819397993311E-3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1969</v>
      </c>
      <c r="AA6331" s="11">
        <f t="shared" si="309"/>
        <v>45.9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2.1777552056881668E-2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1965</v>
      </c>
      <c r="AA6332" s="11">
        <f t="shared" si="309"/>
        <v>56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1.7852417302798983E-2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558.6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1320</v>
      </c>
      <c r="AA6334" s="11">
        <f t="shared" si="309"/>
        <v>-28.3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-3.5393939393939394E-2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1919</v>
      </c>
      <c r="AA6335" s="11">
        <f t="shared" si="309"/>
        <v>89.5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1.1172485669619594E-2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1465.5</v>
      </c>
      <c r="AA6336" s="11">
        <f t="shared" si="309"/>
        <v>49.7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2.0116001364721938E-2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1585</v>
      </c>
      <c r="AA6337" s="11">
        <f t="shared" si="309"/>
        <v>18.100000000000001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5.5141955835962146E-2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3475.9</v>
      </c>
      <c r="AA6338" s="11">
        <f t="shared" si="309"/>
        <v>332.9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3.0035386518599497E-3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1684</v>
      </c>
      <c r="AA6339" s="11">
        <f t="shared" si="309"/>
        <v>-50.9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-1.9643705463182896E-2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1346.5</v>
      </c>
      <c r="AA6340" s="11">
        <f t="shared" si="309"/>
        <v>-19.100000000000001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-5.2224285183809872E-2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98255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1339</v>
      </c>
      <c r="AA6342" s="11">
        <f t="shared" si="309"/>
        <v>-35.799999999999997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-2.7961165048543686E-2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6110</v>
      </c>
      <c r="AA6343" s="11">
        <f t="shared" si="309"/>
        <v>-240.9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-4.150572831423895E-3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1458.9</v>
      </c>
      <c r="AA6344" s="11">
        <f t="shared" si="309"/>
        <v>-71.099999999999994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-1.4065391733497839E-2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938</v>
      </c>
      <c r="AA6345" s="11">
        <f t="shared" si="309"/>
        <v>-17.8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-5.6204690831556499E-2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943</v>
      </c>
      <c r="AA6346" s="11">
        <f t="shared" si="309"/>
        <v>40.299999999999997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2.481442205726405E-2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1475</v>
      </c>
      <c r="AA6347" s="11">
        <f t="shared" si="309"/>
        <v>396.5</v>
      </c>
      <c r="AB6347" s="5">
        <f>IFERROR(VLOOKUP(C6347,[2]Sheet1!$B:$F,5,FALSE),0)</f>
        <v>740597.1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2.5220338983050847E-3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1580</v>
      </c>
      <c r="AA6348" s="11">
        <f t="shared" si="309"/>
        <v>-132.1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-7.5696202531645579E-3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684</v>
      </c>
      <c r="AA6349" s="11">
        <f t="shared" si="309"/>
        <v>-37.799999999999997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-2.6432748538011693E-2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643</v>
      </c>
      <c r="AA6350" s="11">
        <f t="shared" si="309"/>
        <v>-8.6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-0.11620528771384137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1011</v>
      </c>
      <c r="AA6351" s="11">
        <f t="shared" si="309"/>
        <v>-14.7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-6.8090999010880324E-2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889</v>
      </c>
      <c r="AA6352" s="11">
        <f t="shared" si="309"/>
        <v>11112.5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8.9988751406074236E-5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298</v>
      </c>
      <c r="AA6353" s="11">
        <f t="shared" si="309"/>
        <v>32.700000000000003</v>
      </c>
      <c r="AB6353" s="5">
        <f>IFERROR(VLOOKUP(C6353,[2]Sheet1!$B:$F,5,FALSE),0)</f>
        <v>67890599.560000002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3.0536912751677851E-2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197</v>
      </c>
      <c r="AA6354" s="11">
        <f t="shared" si="309"/>
        <v>22</v>
      </c>
      <c r="AB6354" s="5">
        <f>IFERROR(VLOOKUP(C6354,[2]Sheet1!$B:$F,5,FALSE),0)</f>
        <v>72379096.090000004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4.5482233502538078E-2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663</v>
      </c>
      <c r="AA6355" s="11">
        <f t="shared" si="309"/>
        <v>20.7</v>
      </c>
      <c r="AB6355" s="5">
        <f>IFERROR(VLOOKUP(C6355,[2]Sheet1!$B:$F,5,FALSE),0)</f>
        <v>53073245.399999999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4.8325791855203616E-2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228</v>
      </c>
      <c r="AA6356" s="11">
        <f t="shared" si="309"/>
        <v>14.2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7.0263157894736847E-2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190.6</v>
      </c>
      <c r="AA6357" s="11">
        <f t="shared" si="309"/>
        <v>13.6</v>
      </c>
      <c r="AB6357" s="5">
        <f>IFERROR(VLOOKUP(C6357,[2]Sheet1!$B:$F,5,FALSE),0)</f>
        <v>58472862.120000005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7.355718782791186E-2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180.2</v>
      </c>
      <c r="AA6358" s="11">
        <f t="shared" si="309"/>
        <v>85.8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1.165371809100999E-2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224.8</v>
      </c>
      <c r="AA6359" s="11">
        <f t="shared" si="309"/>
        <v>16.2</v>
      </c>
      <c r="AB6359" s="5">
        <f>IFERROR(VLOOKUP(C6359,[2]Sheet1!$B:$F,5,FALSE),0)</f>
        <v>56944650.769999996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6.1743772241992886E-2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496.7</v>
      </c>
      <c r="AA6360" s="11">
        <f t="shared" si="309"/>
        <v>20.7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4.8278639017515605E-2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238.9</v>
      </c>
      <c r="AA6361" s="11">
        <f t="shared" si="309"/>
        <v>38.200000000000003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2.6203432398493091E-2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327</v>
      </c>
      <c r="AA6362" s="11">
        <f t="shared" si="309"/>
        <v>161.9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6.17737003058104E-3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238.2</v>
      </c>
      <c r="AA6363" s="11">
        <f t="shared" si="309"/>
        <v>10.9</v>
      </c>
      <c r="AB6363" s="5">
        <f>IFERROR(VLOOKUP(C6363,[2]Sheet1!$B:$F,5,FALSE),0)</f>
        <v>89996859.399999991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9.1519731318219985E-2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263.3</v>
      </c>
      <c r="AA6364" s="11">
        <f t="shared" si="309"/>
        <v>13.7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7.3148499810102546E-2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322</v>
      </c>
      <c r="AA6365" s="11">
        <f t="shared" si="309"/>
        <v>18.399999999999999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5.4472049689440992E-2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407.9</v>
      </c>
      <c r="AA6366" s="11">
        <f t="shared" si="309"/>
        <v>24.7</v>
      </c>
      <c r="AB6366" s="5">
        <f>IFERROR(VLOOKUP(C6366,[2]Sheet1!$B:$F,5,FALSE),0)</f>
        <v>32697474.299999997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4.0500122579063498E-2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376.9</v>
      </c>
      <c r="AA6367" s="11">
        <f t="shared" si="309"/>
        <v>50.1</v>
      </c>
      <c r="AB6367" s="5">
        <f>IFERROR(VLOOKUP(C6367,[2]Sheet1!$B:$F,5,FALSE),0)</f>
        <v>69040902.980000004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1.9952241973998409E-2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631</v>
      </c>
      <c r="AA6368" s="11">
        <f t="shared" si="309"/>
        <v>19.3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5.1759112519809823E-2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186.2</v>
      </c>
      <c r="AA6369" s="11">
        <f t="shared" si="309"/>
        <v>16.399999999999999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6.0902255639097749E-2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193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8.5906735751295329E-2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215</v>
      </c>
      <c r="AA6371" s="11">
        <f t="shared" si="309"/>
        <v>22.5</v>
      </c>
      <c r="AB6371" s="5">
        <f>IFERROR(VLOOKUP(C6371,[2]Sheet1!$B:$F,5,FALSE),0)</f>
        <v>119297910.75999999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4.4372093023255808E-2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298</v>
      </c>
      <c r="AA6372" s="11">
        <f t="shared" si="309"/>
        <v>20.399999999999999</v>
      </c>
      <c r="AB6372" s="5">
        <f>IFERROR(VLOOKUP(C6372,[2]Sheet1!$B:$F,5,FALSE),0)</f>
        <v>67890599.560000002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4.8993288590604027E-2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197</v>
      </c>
      <c r="AA6373" s="11">
        <f t="shared" si="309"/>
        <v>22.7</v>
      </c>
      <c r="AB6373" s="5">
        <f>IFERROR(VLOOKUP(C6373,[2]Sheet1!$B:$F,5,FALSE),0)</f>
        <v>72379096.090000004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4.4060913705583758E-2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663</v>
      </c>
      <c r="AA6374" s="11">
        <f t="shared" si="309"/>
        <v>18.600000000000001</v>
      </c>
      <c r="AB6374" s="5">
        <f>IFERROR(VLOOKUP(C6374,[2]Sheet1!$B:$F,5,FALSE),0)</f>
        <v>53073245.399999999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5.3725490196078425E-2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228</v>
      </c>
      <c r="AA6375" s="11">
        <f t="shared" si="309"/>
        <v>14.4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6.9517543859649117E-2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190.6</v>
      </c>
      <c r="AA6376" s="11">
        <f t="shared" si="309"/>
        <v>62.1</v>
      </c>
      <c r="AB6376" s="5">
        <f>IFERROR(VLOOKUP(C6376,[2]Sheet1!$B:$F,5,FALSE),0)</f>
        <v>58472862.120000005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1.6107030430220357E-2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180.2</v>
      </c>
      <c r="AA6377" s="11">
        <f t="shared" si="309"/>
        <v>125.1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7.9911209766925645E-3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224.8</v>
      </c>
      <c r="AA6378" s="11">
        <f t="shared" si="309"/>
        <v>17.8</v>
      </c>
      <c r="AB6378" s="5">
        <f>IFERROR(VLOOKUP(C6378,[2]Sheet1!$B:$F,5,FALSE),0)</f>
        <v>56944650.769999996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5.6227758007117434E-2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496.7</v>
      </c>
      <c r="AA6379" s="11">
        <f t="shared" si="309"/>
        <v>20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5.0090597946446547E-2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238.9</v>
      </c>
      <c r="AA6380" s="11">
        <f t="shared" si="309"/>
        <v>9.5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0.10569275847634993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327</v>
      </c>
      <c r="AA6381" s="11">
        <f t="shared" ref="AA6381:AA6444" si="312">ROUND(IFERROR(Z6381/M6381,0),1)</f>
        <v>233.6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4.2813455657492354E-3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238.2</v>
      </c>
      <c r="AA6382" s="11">
        <f t="shared" si="312"/>
        <v>13.8</v>
      </c>
      <c r="AB6382" s="5">
        <f>IFERROR(VLOOKUP(C6382,[2]Sheet1!$B:$F,5,FALSE),0)</f>
        <v>89996859.399999991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7.2334172963895896E-2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263.3</v>
      </c>
      <c r="AA6383" s="11">
        <f t="shared" si="312"/>
        <v>17.2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5.8146600835548803E-2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322</v>
      </c>
      <c r="AA6384" s="11">
        <f t="shared" si="312"/>
        <v>19.899999999999999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5.0341614906832303E-2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407.9</v>
      </c>
      <c r="AA6385" s="11">
        <f t="shared" si="312"/>
        <v>27.7</v>
      </c>
      <c r="AB6385" s="5">
        <f>IFERROR(VLOOKUP(C6385,[2]Sheet1!$B:$F,5,FALSE),0)</f>
        <v>32697474.299999997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3.606276048050993E-2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376.9</v>
      </c>
      <c r="AA6386" s="11">
        <f t="shared" si="312"/>
        <v>23.9</v>
      </c>
      <c r="AB6386" s="5">
        <f>IFERROR(VLOOKUP(C6386,[2]Sheet1!$B:$F,5,FALSE),0)</f>
        <v>69040902.980000004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4.1894401698063147E-2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631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4.5721077654516641E-2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186.2</v>
      </c>
      <c r="AA6388" s="11">
        <f t="shared" si="312"/>
        <v>17.5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5.6981740064446833E-2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193</v>
      </c>
      <c r="AA6389" s="11">
        <f t="shared" si="312"/>
        <v>10.9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9.186528497409327E-2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215</v>
      </c>
      <c r="AA6390" s="11">
        <f t="shared" si="312"/>
        <v>23.8</v>
      </c>
      <c r="AB6390" s="5">
        <f>IFERROR(VLOOKUP(C6390,[2]Sheet1!$B:$F,5,FALSE),0)</f>
        <v>119297910.75999999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4.2046511627906971E-2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1619</v>
      </c>
      <c r="AA6391" s="11">
        <f t="shared" si="312"/>
        <v>396.8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2.5200741198270538E-3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577.4</v>
      </c>
      <c r="AA6392" s="11">
        <f t="shared" si="312"/>
        <v>-39.9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-2.5077935573259439E-2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388</v>
      </c>
      <c r="AA6393" s="11">
        <f t="shared" si="312"/>
        <v>20.100000000000001</v>
      </c>
      <c r="AB6393" s="5">
        <f>IFERROR(VLOOKUP(C6393,[2]Sheet1!$B:$F,5,FALSE),0)</f>
        <v>27834534.77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4.9793814432989691E-2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326.3</v>
      </c>
      <c r="AA6394" s="11">
        <f t="shared" si="312"/>
        <v>28.7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3.4875881091020536E-2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593</v>
      </c>
      <c r="AA6395" s="11">
        <f t="shared" si="312"/>
        <v>139.9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7.1500843170320405E-3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354.9</v>
      </c>
      <c r="AA6396" s="11">
        <f t="shared" si="312"/>
        <v>24.9</v>
      </c>
      <c r="AB6396" s="5">
        <f>IFERROR(VLOOKUP(C6396,[2]Sheet1!$B:$F,5,FALSE),0)</f>
        <v>34531463.259999998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4.01803324880248E-2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1152</v>
      </c>
      <c r="AA6397" s="11">
        <f t="shared" si="312"/>
        <v>-290.89999999999998</v>
      </c>
      <c r="AB6397" s="5">
        <f>IFERROR(VLOOKUP(C6397,[2]Sheet1!$B:$F,5,FALSE),0)</f>
        <v>761156.03999999992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-3.4375E-3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398</v>
      </c>
      <c r="AA6398" s="11">
        <f t="shared" si="312"/>
        <v>36.1</v>
      </c>
      <c r="AB6398" s="5">
        <f>IFERROR(VLOOKUP(C6398,[2]Sheet1!$B:$F,5,FALSE),0)</f>
        <v>17425060.52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2.7738693467336682E-2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400</v>
      </c>
      <c r="AA6399" s="11">
        <f t="shared" si="312"/>
        <v>29.5</v>
      </c>
      <c r="AB6399" s="5">
        <f>IFERROR(VLOOKUP(C6399,[2]Sheet1!$B:$F,5,FALSE),0)</f>
        <v>23890938.329999998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3.39E-2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720.1</v>
      </c>
      <c r="AA6400" s="11">
        <f t="shared" si="312"/>
        <v>41.2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2.4246632412164976E-2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1210</v>
      </c>
      <c r="AA6401" s="11">
        <f t="shared" si="312"/>
        <v>395.4</v>
      </c>
      <c r="AB6401" s="5">
        <f>IFERROR(VLOOKUP(C6401,[2]Sheet1!$B:$F,5,FALSE),0)</f>
        <v>2791522.65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2.5289256198347109E-3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365.5</v>
      </c>
      <c r="AA6402" s="11">
        <f t="shared" si="312"/>
        <v>27.3</v>
      </c>
      <c r="AB6402" s="5">
        <f>IFERROR(VLOOKUP(C6402,[2]Sheet1!$B:$F,5,FALSE),0)</f>
        <v>21052644.690000001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3.6607387140902878E-2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458</v>
      </c>
      <c r="AA6403" s="11">
        <f t="shared" si="312"/>
        <v>56.3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1.7772925764192142E-2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440.9</v>
      </c>
      <c r="AA6404" s="11">
        <f t="shared" si="312"/>
        <v>24</v>
      </c>
      <c r="AB6404" s="5">
        <f>IFERROR(VLOOKUP(C6404,[2]Sheet1!$B:$F,5,FALSE),0)</f>
        <v>17203146.870000001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4.1642095713313676E-2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855</v>
      </c>
      <c r="AA6405" s="11">
        <f t="shared" si="312"/>
        <v>-119.4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-8.3742690058479542E-3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1619</v>
      </c>
      <c r="AA6406" s="11">
        <f t="shared" si="312"/>
        <v>359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2.7856701667696108E-3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577.4</v>
      </c>
      <c r="AA6407" s="11">
        <f t="shared" si="312"/>
        <v>-849.1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-1.1776931070315206E-3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388</v>
      </c>
      <c r="AA6408" s="11">
        <f t="shared" si="312"/>
        <v>22.5</v>
      </c>
      <c r="AB6408" s="5">
        <f>IFERROR(VLOOKUP(C6408,[2]Sheet1!$B:$F,5,FALSE),0)</f>
        <v>27834534.77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4.4355670103092784E-2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326.3</v>
      </c>
      <c r="AA6409" s="11">
        <f t="shared" si="312"/>
        <v>35.1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2.8470732454796196E-2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593</v>
      </c>
      <c r="AA6410" s="11">
        <f t="shared" si="312"/>
        <v>58.6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1.7065767284991568E-2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354.9</v>
      </c>
      <c r="AA6411" s="11">
        <f t="shared" si="312"/>
        <v>25.9</v>
      </c>
      <c r="AB6411" s="5">
        <f>IFERROR(VLOOKUP(C6411,[2]Sheet1!$B:$F,5,FALSE),0)</f>
        <v>34531463.259999998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3.863060016906171E-2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1152</v>
      </c>
      <c r="AA6412" s="11">
        <f t="shared" si="312"/>
        <v>-179.2</v>
      </c>
      <c r="AB6412" s="5">
        <f>IFERROR(VLOOKUP(C6412,[2]Sheet1!$B:$F,5,FALSE),0)</f>
        <v>761156.03999999992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-5.5815972222222222E-3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398</v>
      </c>
      <c r="AA6413" s="11">
        <f t="shared" si="312"/>
        <v>24.5</v>
      </c>
      <c r="AB6413" s="5">
        <f>IFERROR(VLOOKUP(C6413,[2]Sheet1!$B:$F,5,FALSE),0)</f>
        <v>17425060.52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4.0879396984924619E-2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400</v>
      </c>
      <c r="AA6414" s="11">
        <f t="shared" si="312"/>
        <v>28.5</v>
      </c>
      <c r="AB6414" s="5">
        <f>IFERROR(VLOOKUP(C6414,[2]Sheet1!$B:$F,5,FALSE),0)</f>
        <v>23890938.329999998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3.5125000000000003E-2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720.1</v>
      </c>
      <c r="AA6415" s="11">
        <f t="shared" si="312"/>
        <v>38.4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2.605193723094015E-2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1210</v>
      </c>
      <c r="AA6416" s="11">
        <f t="shared" si="312"/>
        <v>243.5</v>
      </c>
      <c r="AB6416" s="5">
        <f>IFERROR(VLOOKUP(C6416,[2]Sheet1!$B:$F,5,FALSE),0)</f>
        <v>2791522.65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4.1074380165289255E-3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365.5</v>
      </c>
      <c r="AA6417" s="11">
        <f t="shared" si="312"/>
        <v>27</v>
      </c>
      <c r="AB6417" s="5">
        <f>IFERROR(VLOOKUP(C6417,[2]Sheet1!$B:$F,5,FALSE),0)</f>
        <v>21052644.690000001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3.707250341997264E-2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458</v>
      </c>
      <c r="AA6418" s="11">
        <f t="shared" si="312"/>
        <v>250.3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3.9956331877729259E-3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440.9</v>
      </c>
      <c r="AA6419" s="11">
        <f t="shared" si="312"/>
        <v>23.6</v>
      </c>
      <c r="AB6419" s="5">
        <f>IFERROR(VLOOKUP(C6419,[2]Sheet1!$B:$F,5,FALSE),0)</f>
        <v>17203146.870000001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4.2458607393966882E-2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855</v>
      </c>
      <c r="AA6420" s="11">
        <f t="shared" si="312"/>
        <v>-192.6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-5.1929824561403517E-3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477</v>
      </c>
      <c r="AA6421" s="11">
        <f t="shared" si="312"/>
        <v>662.5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1.5094339622641509E-3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588</v>
      </c>
      <c r="AA6422" s="11">
        <f t="shared" si="312"/>
        <v>267.3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3.7414965986394561E-3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459.9</v>
      </c>
      <c r="AA6423" s="11">
        <f t="shared" si="312"/>
        <v>-106.5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-9.3933463796477511E-3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635</v>
      </c>
      <c r="AA6424" s="11">
        <f t="shared" si="312"/>
        <v>34.4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2.9039370078740159E-2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412</v>
      </c>
      <c r="AA6425" s="11">
        <f t="shared" si="312"/>
        <v>-5.7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-0.17451456310679614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717.6</v>
      </c>
      <c r="AA6426" s="11">
        <f t="shared" si="312"/>
        <v>41.4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2.4136008918617613E-2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613</v>
      </c>
      <c r="AA6427" s="11">
        <f t="shared" si="312"/>
        <v>93.4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1.0701468189233279E-2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619.5</v>
      </c>
      <c r="AA6428" s="11">
        <f t="shared" si="312"/>
        <v>110.6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9.0395480225988686E-3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364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-0.32379120879120876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453.8</v>
      </c>
      <c r="AA6430" s="11">
        <f t="shared" si="312"/>
        <v>22.6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4.4336712208021156E-2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501</v>
      </c>
      <c r="AA6431" s="11">
        <f t="shared" si="312"/>
        <v>177.7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5.6287425149700596E-3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423.9</v>
      </c>
      <c r="AA6432" s="11">
        <f t="shared" si="312"/>
        <v>-19.899999999999999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-5.0342061807029964E-2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505</v>
      </c>
      <c r="AA6433" s="11">
        <f t="shared" si="312"/>
        <v>-870.7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-1.1485148514851485E-3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462</v>
      </c>
      <c r="AA6434" s="11">
        <f t="shared" si="312"/>
        <v>-119.7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-8.3549783549783548E-3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380</v>
      </c>
      <c r="AA6435" s="11">
        <f t="shared" si="312"/>
        <v>-24.8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-4.0368421052631581E-2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477</v>
      </c>
      <c r="AA6436" s="11">
        <f t="shared" si="312"/>
        <v>201.3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4.9685534591194973E-3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588</v>
      </c>
      <c r="AA6437" s="11">
        <f t="shared" si="312"/>
        <v>194.1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5.1530612244897953E-3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459.9</v>
      </c>
      <c r="AA6438" s="11">
        <f t="shared" si="312"/>
        <v>107.5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9.3063709502065675E-3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635</v>
      </c>
      <c r="AA6439" s="11">
        <f t="shared" si="312"/>
        <v>28.9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3.4598425196850392E-2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412</v>
      </c>
      <c r="AA6440" s="11">
        <f t="shared" si="312"/>
        <v>-16.600000000000001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-6.0121359223300967E-2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717.6</v>
      </c>
      <c r="AA6441" s="11">
        <f t="shared" si="312"/>
        <v>35.5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2.8205128205128202E-2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613</v>
      </c>
      <c r="AA6442" s="11">
        <f t="shared" si="312"/>
        <v>129.9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7.6998368678629688E-3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619.5</v>
      </c>
      <c r="AA6443" s="11">
        <f t="shared" si="312"/>
        <v>1998.4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5.0040355125100888E-4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364</v>
      </c>
      <c r="AA6444" s="11">
        <f t="shared" si="312"/>
        <v>41.1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2.4313186813186814E-2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453.8</v>
      </c>
      <c r="AA6445" s="11">
        <f t="shared" ref="AA6445:AA6508" si="315">ROUND(IFERROR(Z6445/M6445,0),1)</f>
        <v>31.9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3.1313353900396648E-2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501</v>
      </c>
      <c r="AA6446" s="11">
        <f t="shared" si="315"/>
        <v>76.5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1.3073852295409182E-2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423.9</v>
      </c>
      <c r="AA6447" s="11">
        <f t="shared" si="315"/>
        <v>-20.399999999999999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-4.8973814578910126E-2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505</v>
      </c>
      <c r="AA6448" s="11">
        <f t="shared" si="315"/>
        <v>-52.9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-1.8910891089108914E-2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462</v>
      </c>
      <c r="AA6449" s="11">
        <f t="shared" si="315"/>
        <v>-41.1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-2.4350649350649352E-2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380</v>
      </c>
      <c r="AA6450" s="11">
        <f t="shared" si="315"/>
        <v>-65.400000000000006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-1.5289473684210525E-2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937</v>
      </c>
      <c r="AA6451" s="11">
        <f t="shared" si="315"/>
        <v>29.4</v>
      </c>
      <c r="AB6451" s="5">
        <f>IFERROR(VLOOKUP(C6451,[2]Sheet1!$B:$F,5,FALSE),0)</f>
        <v>15755194.91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3.3959445037353257E-2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803.9</v>
      </c>
      <c r="AA6452" s="11">
        <f t="shared" si="315"/>
        <v>30.6</v>
      </c>
      <c r="AB6452" s="5">
        <f>IFERROR(VLOOKUP(C6452,[2]Sheet1!$B:$F,5,FALSE),0)</f>
        <v>9154599.9299999997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3.2690633163328778E-2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779.9</v>
      </c>
      <c r="AA6453" s="11">
        <f t="shared" si="315"/>
        <v>100.5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9.949993588921657E-3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1087</v>
      </c>
      <c r="AA6454" s="11">
        <f t="shared" si="315"/>
        <v>52.6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1.9006439742410303E-2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746</v>
      </c>
      <c r="AA6455" s="11">
        <f t="shared" si="315"/>
        <v>71.7</v>
      </c>
      <c r="AB6455" s="5">
        <f>IFERROR(VLOOKUP(C6455,[2]Sheet1!$B:$F,5,FALSE),0)</f>
        <v>12799191.02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1.3941018766756033E-2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776.9</v>
      </c>
      <c r="AA6456" s="11">
        <f t="shared" si="315"/>
        <v>32.4</v>
      </c>
      <c r="AB6456" s="5">
        <f>IFERROR(VLOOKUP(C6456,[2]Sheet1!$B:$F,5,FALSE),0)</f>
        <v>12937864.5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3.0892006693268116E-2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947.6</v>
      </c>
      <c r="AA6457" s="11">
        <f t="shared" si="315"/>
        <v>42.2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2.3680878007598143E-2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739</v>
      </c>
      <c r="AA6458" s="11">
        <f t="shared" si="315"/>
        <v>75.900000000000006</v>
      </c>
      <c r="AB6458" s="5">
        <f>IFERROR(VLOOKUP(C6458,[2]Sheet1!$B:$F,5,FALSE),0)</f>
        <v>4969873.2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1.3179972936400542E-2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1341</v>
      </c>
      <c r="AA6459" s="11">
        <f t="shared" si="315"/>
        <v>40.1</v>
      </c>
      <c r="AB6459" s="5">
        <f>IFERROR(VLOOKUP(C6459,[2]Sheet1!$B:$F,5,FALSE),0)</f>
        <v>895732.4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2.4951528709917972E-2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989</v>
      </c>
      <c r="AA6460" s="11">
        <f t="shared" si="315"/>
        <v>124.2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8.0485338725985837E-3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1179.9000000000001</v>
      </c>
      <c r="AA6461" s="11">
        <f t="shared" si="315"/>
        <v>-126.9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-7.882023900330536E-3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767</v>
      </c>
      <c r="AA6462" s="11">
        <f t="shared" si="315"/>
        <v>40.6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2.4641460234680571E-2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639.9</v>
      </c>
      <c r="AA6463" s="11">
        <f t="shared" si="315"/>
        <v>74.900000000000006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1.3345835286763556E-2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697.6</v>
      </c>
      <c r="AA6464" s="11">
        <f t="shared" si="315"/>
        <v>214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4.6731651376146783E-3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750</v>
      </c>
      <c r="AA6465" s="11">
        <f t="shared" si="315"/>
        <v>45.1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2.2160000000000003E-2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817.9</v>
      </c>
      <c r="AA6466" s="11">
        <f t="shared" si="315"/>
        <v>119.2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8.3873334148428912E-3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1186</v>
      </c>
      <c r="AA6467" s="11">
        <f t="shared" si="315"/>
        <v>184.2</v>
      </c>
      <c r="AB6467" s="5">
        <f>IFERROR(VLOOKUP(C6467,[2]Sheet1!$B:$F,5,FALSE),0)</f>
        <v>2419052.79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5.4300168634064082E-3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1319.1</v>
      </c>
      <c r="AA6468" s="11">
        <f t="shared" si="315"/>
        <v>40.799999999999997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2.450155408990979E-2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1524</v>
      </c>
      <c r="AA6469" s="11">
        <f t="shared" si="315"/>
        <v>93.6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1.068241469816273E-2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944</v>
      </c>
      <c r="AA6470" s="11">
        <f t="shared" si="315"/>
        <v>58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1.7245762711864409E-2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998</v>
      </c>
      <c r="AA6471" s="11">
        <f t="shared" si="315"/>
        <v>-26.2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-3.8116232464929858E-2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1087</v>
      </c>
      <c r="AA6472" s="11">
        <f t="shared" si="315"/>
        <v>734.5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1.361545538178473E-3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800.7</v>
      </c>
      <c r="AA6473" s="11">
        <f t="shared" si="315"/>
        <v>-160.80000000000001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-6.2195578868490071E-3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1339.9</v>
      </c>
      <c r="AA6474" s="11">
        <f t="shared" si="315"/>
        <v>276.8</v>
      </c>
      <c r="AB6474" s="5">
        <f>IFERROR(VLOOKUP(C6474,[2]Sheet1!$B:$F,5,FALSE),0)</f>
        <v>1109770.5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3.6122098664079405E-3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1180</v>
      </c>
      <c r="AA6475" s="11">
        <f t="shared" si="315"/>
        <v>30.9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3.2406779661016953E-2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1740</v>
      </c>
      <c r="AA6476" s="11">
        <f t="shared" si="315"/>
        <v>68.7</v>
      </c>
      <c r="AB6476" s="5">
        <f>IFERROR(VLOOKUP(C6476,[2]Sheet1!$B:$F,5,FALSE),0)</f>
        <v>367330.2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1.4551724137931035E-2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805</v>
      </c>
      <c r="AA6477" s="11">
        <f t="shared" si="315"/>
        <v>21.4</v>
      </c>
      <c r="AB6477" s="5">
        <f>IFERROR(VLOOKUP(C6477,[2]Sheet1!$B:$F,5,FALSE),0)</f>
        <v>2947500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4.6732919254658382E-2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1495</v>
      </c>
      <c r="AA6478" s="11">
        <f t="shared" si="315"/>
        <v>-16.100000000000001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-6.2073578595317723E-2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1969</v>
      </c>
      <c r="AA6479" s="11">
        <f t="shared" si="315"/>
        <v>29.2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3.4210259014728288E-2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1965</v>
      </c>
      <c r="AA6480" s="11">
        <f t="shared" si="315"/>
        <v>73.7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1.3577608142493638E-2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558.6</v>
      </c>
      <c r="AA6481" s="11">
        <f t="shared" si="315"/>
        <v>1163.8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8.5929108485499454E-4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1320</v>
      </c>
      <c r="AA6482" s="11">
        <f t="shared" si="315"/>
        <v>-103.8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-9.6363636363636374E-3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1919</v>
      </c>
      <c r="AA6483" s="11">
        <f t="shared" si="315"/>
        <v>52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1.9218342886920273E-2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1465.5</v>
      </c>
      <c r="AA6484" s="11">
        <f t="shared" si="315"/>
        <v>54.8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1.824633230979188E-2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1585</v>
      </c>
      <c r="AA6485" s="11">
        <f t="shared" si="315"/>
        <v>46.3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2.161514195583596E-2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3475.9</v>
      </c>
      <c r="AA6486" s="11">
        <f t="shared" si="315"/>
        <v>109.6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9.1256940648465137E-3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1684</v>
      </c>
      <c r="AA6487" s="11">
        <f t="shared" si="315"/>
        <v>63.5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1.5736342042755345E-2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1346.5</v>
      </c>
      <c r="AA6488" s="11">
        <f t="shared" si="315"/>
        <v>-42.8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-2.3364277757148163E-2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98255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1339</v>
      </c>
      <c r="AA6490" s="11">
        <f t="shared" si="315"/>
        <v>429.2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2.3300970873786409E-3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6110</v>
      </c>
      <c r="AA6491" s="11">
        <f t="shared" si="315"/>
        <v>283.89999999999998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3.5220949263502456E-3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1458.9</v>
      </c>
      <c r="AA6492" s="11">
        <f t="shared" si="315"/>
        <v>810.5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1.2338062924120913E-3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938</v>
      </c>
      <c r="AA6493" s="11">
        <f t="shared" si="315"/>
        <v>310.60000000000002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3.2196162046908318E-3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943</v>
      </c>
      <c r="AA6494" s="11">
        <f t="shared" si="315"/>
        <v>53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1.885471898197243E-2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1475</v>
      </c>
      <c r="AA6495" s="11">
        <f t="shared" si="315"/>
        <v>285.89999999999998</v>
      </c>
      <c r="AB6495" s="5">
        <f>IFERROR(VLOOKUP(C6495,[2]Sheet1!$B:$F,5,FALSE),0)</f>
        <v>740597.1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3.4983050847457627E-3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1580</v>
      </c>
      <c r="AA6496" s="11">
        <f t="shared" si="315"/>
        <v>48.8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2.0506329113924051E-2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684</v>
      </c>
      <c r="AA6497" s="11">
        <f t="shared" si="315"/>
        <v>100.9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9.9122807017543862E-3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643</v>
      </c>
      <c r="AA6498" s="11">
        <f t="shared" si="315"/>
        <v>-71.8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-1.3934681181959566E-2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1011</v>
      </c>
      <c r="AA6499" s="11">
        <f t="shared" si="315"/>
        <v>-39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-2.5637982195845697E-2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889</v>
      </c>
      <c r="AA6500" s="11">
        <f t="shared" si="315"/>
        <v>50.5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1.9797525309336334E-2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937</v>
      </c>
      <c r="AA6501" s="11">
        <f t="shared" si="315"/>
        <v>26.5</v>
      </c>
      <c r="AB6501" s="5">
        <f>IFERROR(VLOOKUP(C6501,[2]Sheet1!$B:$F,5,FALSE),0)</f>
        <v>15755194.91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3.7769477054429026E-2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803.9</v>
      </c>
      <c r="AA6502" s="11">
        <f t="shared" si="315"/>
        <v>26.1</v>
      </c>
      <c r="AB6502" s="5">
        <f>IFERROR(VLOOKUP(C6502,[2]Sheet1!$B:$F,5,FALSE),0)</f>
        <v>9154599.9299999997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3.8350541112078619E-2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779.9</v>
      </c>
      <c r="AA6503" s="11">
        <f t="shared" si="315"/>
        <v>111.4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8.975509680728298E-3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1087</v>
      </c>
      <c r="AA6504" s="11">
        <f t="shared" si="315"/>
        <v>48.9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2.045078196872125E-2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746</v>
      </c>
      <c r="AA6505" s="11">
        <f t="shared" si="315"/>
        <v>30.4</v>
      </c>
      <c r="AB6505" s="5">
        <f>IFERROR(VLOOKUP(C6505,[2]Sheet1!$B:$F,5,FALSE),0)</f>
        <v>12799191.02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3.2868632707774799E-2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776.9</v>
      </c>
      <c r="AA6506" s="11">
        <f t="shared" si="315"/>
        <v>46.1</v>
      </c>
      <c r="AB6506" s="5">
        <f>IFERROR(VLOOKUP(C6506,[2]Sheet1!$B:$F,5,FALSE),0)</f>
        <v>12937864.5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2.1675891363109795E-2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947.6</v>
      </c>
      <c r="AA6507" s="11">
        <f t="shared" si="315"/>
        <v>34.799999999999997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2.8756859434360488E-2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739</v>
      </c>
      <c r="AA6508" s="11">
        <f t="shared" si="315"/>
        <v>76.400000000000006</v>
      </c>
      <c r="AB6508" s="5">
        <f>IFERROR(VLOOKUP(C6508,[2]Sheet1!$B:$F,5,FALSE),0)</f>
        <v>4969873.2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1.3085250338294992E-2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1341</v>
      </c>
      <c r="AA6509" s="11">
        <f t="shared" ref="AA6509:AA6550" si="318">ROUND(IFERROR(Z6509/M6509,0),1)</f>
        <v>42.3</v>
      </c>
      <c r="AB6509" s="5">
        <f>IFERROR(VLOOKUP(C6509,[2]Sheet1!$B:$F,5,FALSE),0)</f>
        <v>895732.4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2.3631618195376587E-2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989</v>
      </c>
      <c r="AA6510" s="11">
        <f t="shared" si="318"/>
        <v>65.2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1.5328614762386249E-2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1179.9000000000001</v>
      </c>
      <c r="AA6511" s="11">
        <f t="shared" si="318"/>
        <v>-175.3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-5.703873209594033E-3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767</v>
      </c>
      <c r="AA6512" s="11">
        <f t="shared" si="318"/>
        <v>54.9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1.820078226857888E-2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639.9</v>
      </c>
      <c r="AA6513" s="11">
        <f t="shared" si="318"/>
        <v>71.099999999999994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1.4064697609001408E-2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697.6</v>
      </c>
      <c r="AA6514" s="11">
        <f t="shared" si="318"/>
        <v>137.30000000000001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7.2821100917431188E-3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750</v>
      </c>
      <c r="AA6515" s="11">
        <f t="shared" si="318"/>
        <v>61.7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1.6199999999999999E-2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817.9</v>
      </c>
      <c r="AA6516" s="11">
        <f t="shared" si="318"/>
        <v>387.6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2.5797774789094018E-3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1186</v>
      </c>
      <c r="AA6517" s="11">
        <f t="shared" si="318"/>
        <v>99.5</v>
      </c>
      <c r="AB6517" s="5">
        <f>IFERROR(VLOOKUP(C6517,[2]Sheet1!$B:$F,5,FALSE),0)</f>
        <v>2419052.79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1.0050590219224283E-2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1319.1</v>
      </c>
      <c r="AA6518" s="11">
        <f t="shared" si="318"/>
        <v>36.299999999999997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2.7518762792813282E-2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1524</v>
      </c>
      <c r="AA6519" s="11">
        <f t="shared" si="318"/>
        <v>74.3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1.3458005249343832E-2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944</v>
      </c>
      <c r="AA6520" s="11">
        <f t="shared" si="318"/>
        <v>42.4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2.3612288135593219E-2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998</v>
      </c>
      <c r="AA6521" s="11">
        <f t="shared" si="318"/>
        <v>5870.6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1.7034068136272546E-4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1087</v>
      </c>
      <c r="AA6522" s="11">
        <f t="shared" si="318"/>
        <v>269.7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3.7074517019319228E-3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800.7</v>
      </c>
      <c r="AA6523" s="11">
        <f t="shared" si="318"/>
        <v>144.80000000000001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6.9064568502560262E-3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1339.9</v>
      </c>
      <c r="AA6524" s="11">
        <f t="shared" si="318"/>
        <v>91.7</v>
      </c>
      <c r="AB6524" s="5">
        <f>IFERROR(VLOOKUP(C6524,[2]Sheet1!$B:$F,5,FALSE),0)</f>
        <v>1109770.5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1.0903798790954548E-2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1180</v>
      </c>
      <c r="AA6525" s="11">
        <f t="shared" si="318"/>
        <v>36.4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2.744915254237288E-2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1740</v>
      </c>
      <c r="AA6526" s="11">
        <f t="shared" si="318"/>
        <v>52.1</v>
      </c>
      <c r="AB6526" s="5">
        <f>IFERROR(VLOOKUP(C6526,[2]Sheet1!$B:$F,5,FALSE),0)</f>
        <v>367330.2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1.9183908045977013E-2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805</v>
      </c>
      <c r="AA6527" s="11">
        <f t="shared" si="318"/>
        <v>24</v>
      </c>
      <c r="AB6527" s="5">
        <f>IFERROR(VLOOKUP(C6527,[2]Sheet1!$B:$F,5,FALSE),0)</f>
        <v>2947500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4.1614906832298133E-2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1495</v>
      </c>
      <c r="AA6528" s="11">
        <f t="shared" si="318"/>
        <v>-28.1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-3.5525083612040133E-2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1969</v>
      </c>
      <c r="AA6529" s="11">
        <f t="shared" si="318"/>
        <v>30.1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3.3230066023362113E-2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1965</v>
      </c>
      <c r="AA6530" s="11">
        <f t="shared" si="318"/>
        <v>63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1.5877862595419848E-2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558.6</v>
      </c>
      <c r="AA6531" s="11">
        <f t="shared" si="318"/>
        <v>6206.7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1.6111707841031148E-4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1320</v>
      </c>
      <c r="AA6532" s="11">
        <f t="shared" si="318"/>
        <v>-167.3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-5.9772727272727269E-3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1919</v>
      </c>
      <c r="AA6533" s="11">
        <f t="shared" si="318"/>
        <v>63.8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1.5674830640958832E-2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1465.5</v>
      </c>
      <c r="AA6534" s="11">
        <f t="shared" si="318"/>
        <v>47.5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2.1064483111566019E-2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1585</v>
      </c>
      <c r="AA6535" s="11">
        <f t="shared" si="318"/>
        <v>54.9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1.8220820189274449E-2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3475.9</v>
      </c>
      <c r="AA6536" s="11">
        <f t="shared" si="318"/>
        <v>123.7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8.0871141287148646E-3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1684</v>
      </c>
      <c r="AA6537" s="11">
        <f t="shared" si="318"/>
        <v>54.2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1.8438242280285035E-2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1346.5</v>
      </c>
      <c r="AA6538" s="11">
        <f t="shared" si="318"/>
        <v>314.60000000000002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3.1786112142591907E-3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98255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1339</v>
      </c>
      <c r="AA6540" s="11">
        <f t="shared" si="318"/>
        <v>255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3.9208364451082901E-3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6110</v>
      </c>
      <c r="AA6541" s="11">
        <f t="shared" si="318"/>
        <v>167.3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5.9770867430441908E-3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1458.9</v>
      </c>
      <c r="AA6542" s="11">
        <f t="shared" si="318"/>
        <v>128.30000000000001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7.7935430804030427E-3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938</v>
      </c>
      <c r="AA6543" s="11">
        <f t="shared" si="318"/>
        <v>78.2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1.279317697228145E-2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943</v>
      </c>
      <c r="AA6544" s="11">
        <f t="shared" si="318"/>
        <v>42.3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2.361611876988335E-2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1475</v>
      </c>
      <c r="AA6545" s="11">
        <f t="shared" si="318"/>
        <v>72</v>
      </c>
      <c r="AB6545" s="5">
        <f>IFERROR(VLOOKUP(C6545,[2]Sheet1!$B:$F,5,FALSE),0)</f>
        <v>740597.1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1.3884745762711865E-2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1580</v>
      </c>
      <c r="AA6546" s="11">
        <f t="shared" si="318"/>
        <v>56.5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1.7689873417721519E-2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684</v>
      </c>
      <c r="AA6547" s="11">
        <f t="shared" si="318"/>
        <v>72.2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1.3859649122807018E-2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643</v>
      </c>
      <c r="AA6548" s="11">
        <f t="shared" si="318"/>
        <v>116.5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8.5847589424572317E-3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1011</v>
      </c>
      <c r="AA6549" s="11">
        <f t="shared" si="318"/>
        <v>-109.5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-9.1295746785361037E-3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889</v>
      </c>
      <c r="AA6550" s="11">
        <f t="shared" si="318"/>
        <v>43.7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2.2902137232845895E-2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277.39999999999998</v>
      </c>
      <c r="AA6551" s="11">
        <f t="shared" ref="AA6551:AA6614" si="321">ROUND(IFERROR(Z6551/M6551,0),1)</f>
        <v>23.6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4.2393655371304975E-2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741.9</v>
      </c>
      <c r="AA6552" s="11">
        <f t="shared" si="321"/>
        <v>96.1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1.0405715055937457E-2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506.9</v>
      </c>
      <c r="AA6553" s="11">
        <f t="shared" si="321"/>
        <v>53.2</v>
      </c>
      <c r="AB6553" s="5">
        <f>IFERROR(VLOOKUP(C6553,[2]Sheet1!$B:$F,5,FALSE),0)</f>
        <v>87823969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1.878082462024068E-2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190.9</v>
      </c>
      <c r="AA6554" s="11">
        <f t="shared" si="321"/>
        <v>-477.3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-2.0953378732320588E-3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530</v>
      </c>
      <c r="AA6555" s="11">
        <f t="shared" si="321"/>
        <v>24.5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4.0754716981132075E-2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224.5</v>
      </c>
      <c r="AA6556" s="11">
        <f t="shared" si="321"/>
        <v>8.8000000000000007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0.1134966592427617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247</v>
      </c>
      <c r="AA6557" s="11">
        <f t="shared" si="321"/>
        <v>28.9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3.4655870445344135E-2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318</v>
      </c>
      <c r="AA6558" s="11">
        <f t="shared" si="321"/>
        <v>26.6</v>
      </c>
      <c r="AB6558" s="5">
        <f>IFERROR(VLOOKUP(C6558,[2]Sheet1!$B:$F,5,FALSE),0)</f>
        <v>10716300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3.7610062893081761E-2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295</v>
      </c>
      <c r="AA6559" s="11">
        <f t="shared" si="321"/>
        <v>24.7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4.0542372881355933E-2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398.9</v>
      </c>
      <c r="AA6560" s="11">
        <f t="shared" si="321"/>
        <v>212.2</v>
      </c>
      <c r="AB6560" s="5">
        <f>IFERROR(VLOOKUP(C6560,[2]Sheet1!$B:$F,5,FALSE),0)</f>
        <v>37025584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4.7129606417648535E-3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487.2</v>
      </c>
      <c r="AA6561" s="11">
        <f t="shared" si="321"/>
        <v>28.1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3.5550082101806241E-2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410.3</v>
      </c>
      <c r="AA6562" s="11">
        <f t="shared" si="321"/>
        <v>-205.2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-4.8744820862783329E-3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285</v>
      </c>
      <c r="AA6563" s="11">
        <f t="shared" si="321"/>
        <v>-47.5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-2.1052631578947368E-2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272</v>
      </c>
      <c r="AA6564" s="11">
        <f t="shared" si="321"/>
        <v>-453.3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-2.2058823529411764E-3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563.9</v>
      </c>
      <c r="AA6565" s="11">
        <f t="shared" si="321"/>
        <v>53.8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1.8584855470828162E-2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260</v>
      </c>
      <c r="AA6566" s="11">
        <f t="shared" si="321"/>
        <v>39.9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2.5076923076923077E-2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270</v>
      </c>
      <c r="AA6567" s="11">
        <f t="shared" si="321"/>
        <v>-105.5</v>
      </c>
      <c r="AB6567" s="5">
        <f>IFERROR(VLOOKUP(C6567,[2]Sheet1!$B:$F,5,FALSE),0)</f>
        <v>5440000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-9.4814814814814814E-3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320</v>
      </c>
      <c r="AA6568" s="11">
        <f t="shared" si="321"/>
        <v>29.5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3.3875000000000002E-2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362.5</v>
      </c>
      <c r="AA6569" s="11">
        <f t="shared" si="321"/>
        <v>27.6</v>
      </c>
      <c r="AB6569" s="5">
        <f>IFERROR(VLOOKUP(C6569,[2]Sheet1!$B:$F,5,FALSE),0)</f>
        <v>22799299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3.6193103448275858E-2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835</v>
      </c>
      <c r="AA6570" s="11">
        <f t="shared" si="321"/>
        <v>219.7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4.5508982035928139E-3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388.2</v>
      </c>
      <c r="AA6571" s="11">
        <f t="shared" si="321"/>
        <v>40.1</v>
      </c>
      <c r="AB6571" s="5">
        <f>IFERROR(VLOOKUP(C6571,[2]Sheet1!$B:$F,5,FALSE),0)</f>
        <v>12098625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2.493560020607934E-2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519.1</v>
      </c>
      <c r="AA6572" s="11">
        <f t="shared" si="321"/>
        <v>35.5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2.8202658447312658E-2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552</v>
      </c>
      <c r="AA6573" s="11">
        <f t="shared" si="321"/>
        <v>13</v>
      </c>
      <c r="AB6573" s="5">
        <f>IFERROR(VLOOKUP(C6573,[2]Sheet1!$B:$F,5,FALSE),0)</f>
        <v>37800000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7.6666666666666661E-2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217</v>
      </c>
      <c r="AA6574" s="11">
        <f t="shared" si="321"/>
        <v>15.9</v>
      </c>
      <c r="AB6574" s="5">
        <f>IFERROR(VLOOKUP(C6574,[2]Sheet1!$B:$F,5,FALSE),0)</f>
        <v>9314286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6.2857142857142861E-2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469</v>
      </c>
      <c r="AA6575" s="11">
        <f t="shared" si="321"/>
        <v>13.5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7.42004264392324E-2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295.89999999999998</v>
      </c>
      <c r="AA6576" s="11">
        <f t="shared" si="321"/>
        <v>28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3.5687732342007436E-2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520</v>
      </c>
      <c r="AA6577" s="11">
        <f t="shared" si="321"/>
        <v>122.6</v>
      </c>
      <c r="AB6577" s="5">
        <f>IFERROR(VLOOKUP(C6577,[2]Sheet1!$B:$F,5,FALSE),0)</f>
        <v>575000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8.1538461538461539E-3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247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-0.50024291497975715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261</v>
      </c>
      <c r="AA6579" s="11">
        <f t="shared" si="321"/>
        <v>-3262.5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-3.0651340996168581E-4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849</v>
      </c>
      <c r="AA6580" s="11">
        <f t="shared" si="321"/>
        <v>-35.1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-2.8457008244994111E-2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560</v>
      </c>
      <c r="AA6581" s="11">
        <f t="shared" si="321"/>
        <v>31.5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3.1785714285714285E-2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738</v>
      </c>
      <c r="AA6582" s="11">
        <f t="shared" si="321"/>
        <v>32.9</v>
      </c>
      <c r="AB6582" s="5">
        <f>IFERROR(VLOOKUP(C6582,[2]Sheet1!$B:$F,5,FALSE),0)</f>
        <v>3881967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3.0406504065040651E-2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754</v>
      </c>
      <c r="AA6583" s="11">
        <f t="shared" si="321"/>
        <v>113.6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8.8063660477453575E-3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441</v>
      </c>
      <c r="AA6584" s="11">
        <f t="shared" si="321"/>
        <v>-38.799999999999997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-2.5759637188208614E-2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247.1</v>
      </c>
      <c r="AA6585" s="11">
        <f t="shared" si="321"/>
        <v>-325.10000000000002</v>
      </c>
      <c r="AB6585" s="5">
        <f>IFERROR(VLOOKUP(C6585,[2]Sheet1!$B:$F,5,FALSE),0)</f>
        <v>11551765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-3.075677863213274E-3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543</v>
      </c>
      <c r="AA6586" s="11">
        <f t="shared" si="321"/>
        <v>27.5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3.6316758747697971E-2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446</v>
      </c>
      <c r="AA6587" s="11">
        <f t="shared" si="321"/>
        <v>25.5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3.9192825112107622E-2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211.6</v>
      </c>
      <c r="AA6588" s="11">
        <f t="shared" si="321"/>
        <v>117.6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8.5066162570888466E-3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395</v>
      </c>
      <c r="AA6589" s="11">
        <f t="shared" si="321"/>
        <v>38.1</v>
      </c>
      <c r="AB6589" s="5">
        <f>IFERROR(VLOOKUP(C6589,[2]Sheet1!$B:$F,5,FALSE),0)</f>
        <v>682000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2.622784810126582E-2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358</v>
      </c>
      <c r="AA6590" s="11">
        <f t="shared" si="321"/>
        <v>33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3.0279329608938546E-2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540</v>
      </c>
      <c r="AA6591" s="11">
        <f t="shared" si="321"/>
        <v>153.4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6.518518518518519E-3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317</v>
      </c>
      <c r="AA6592" s="11">
        <f t="shared" si="321"/>
        <v>26.8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3.7350157728706625E-2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1720</v>
      </c>
      <c r="AA6593" s="11">
        <f t="shared" si="321"/>
        <v>123.9</v>
      </c>
      <c r="AB6593" s="5">
        <f>IFERROR(VLOOKUP(C6593,[2]Sheet1!$B:$F,5,FALSE),0)</f>
        <v>134054.30000000002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8.0697674418604651E-3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284</v>
      </c>
      <c r="AA6594" s="11">
        <f t="shared" si="321"/>
        <v>-373.7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-2.6760563380281688E-3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247.2</v>
      </c>
      <c r="AA6595" s="11">
        <f t="shared" si="321"/>
        <v>-193.1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-5.1779935275080907E-3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462</v>
      </c>
      <c r="AA6596" s="11">
        <f t="shared" si="321"/>
        <v>15.7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6.3896103896103895E-2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192.4</v>
      </c>
      <c r="AA6597" s="11">
        <f t="shared" si="321"/>
        <v>117.3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8.5239085239085226E-3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196.1</v>
      </c>
      <c r="AA6598" s="11">
        <f t="shared" si="321"/>
        <v>-30.5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-3.2840387557368692E-2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372.2</v>
      </c>
      <c r="AA6599" s="11">
        <f t="shared" si="321"/>
        <v>8.1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0.12358946802794198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275.60000000000002</v>
      </c>
      <c r="AA6600" s="11">
        <f t="shared" si="321"/>
        <v>17.8</v>
      </c>
      <c r="AB6600" s="5">
        <f>IFERROR(VLOOKUP(C6600,[2]Sheet1!$B:$F,5,FALSE),0)</f>
        <v>29000000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5.6313497822931782E-2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349.8</v>
      </c>
      <c r="AA6601" s="11">
        <f t="shared" si="321"/>
        <v>-27.9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-3.5791881074899938E-2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718</v>
      </c>
      <c r="AA6602" s="11">
        <f t="shared" si="321"/>
        <v>73.599999999999994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1.3593314763231197E-2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154.30000000000001</v>
      </c>
      <c r="AA6603" s="11">
        <f t="shared" si="321"/>
        <v>-46.5</v>
      </c>
      <c r="AB6603" s="5">
        <f>IFERROR(VLOOKUP(C6603,[2]Sheet1!$B:$F,5,FALSE),0)</f>
        <v>29528000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-2.1516526247569667E-2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286.10000000000002</v>
      </c>
      <c r="AA6604" s="11">
        <f t="shared" si="321"/>
        <v>-55.4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-1.8035651869975532E-2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173.6</v>
      </c>
      <c r="AA6605" s="11">
        <f t="shared" si="321"/>
        <v>14.6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6.866359447004608E-2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389</v>
      </c>
      <c r="AA6606" s="11">
        <f t="shared" si="321"/>
        <v>-47.7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-2.0976863753213369E-2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481.9</v>
      </c>
      <c r="AA6607" s="11">
        <f t="shared" si="321"/>
        <v>62.4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1.6019921145465865E-2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533</v>
      </c>
      <c r="AA6608" s="11">
        <f t="shared" si="321"/>
        <v>50.9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1.9662288930581615E-2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391.1</v>
      </c>
      <c r="AA6609" s="11">
        <f t="shared" si="321"/>
        <v>23.8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4.2035285093326519E-2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550</v>
      </c>
      <c r="AA6610" s="11">
        <f t="shared" si="321"/>
        <v>61.4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1.6290909090909092E-2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485</v>
      </c>
      <c r="AA6611" s="11">
        <f t="shared" si="321"/>
        <v>21.5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4.6597938144329901E-2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177.1</v>
      </c>
      <c r="AA6612" s="11">
        <f t="shared" si="321"/>
        <v>246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4.0654997176736308E-3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390</v>
      </c>
      <c r="AA6613" s="11">
        <f t="shared" si="321"/>
        <v>23.7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4.215384615384616E-2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707.9</v>
      </c>
      <c r="AA6614" s="11">
        <f t="shared" si="321"/>
        <v>26.8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3.7349908179121351E-2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359</v>
      </c>
      <c r="AA6615" s="11">
        <f t="shared" ref="AA6615:AA6678" si="324">ROUND(IFERROR(Z6615/M6615,0),1)</f>
        <v>18.8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5.3147632311977708E-2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569.1</v>
      </c>
      <c r="AA6616" s="11">
        <f t="shared" si="324"/>
        <v>12.1</v>
      </c>
      <c r="AB6616" s="5">
        <f>IFERROR(VLOOKUP(C6616,[2]Sheet1!$B:$F,5,FALSE),0)</f>
        <v>26027157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8.2445967316816027E-2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624</v>
      </c>
      <c r="AA6617" s="11">
        <f t="shared" si="324"/>
        <v>17.3</v>
      </c>
      <c r="AB6617" s="5">
        <f>IFERROR(VLOOKUP(C6617,[2]Sheet1!$B:$F,5,FALSE),0)</f>
        <v>5000000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5.7820512820512815E-2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324.89999999999998</v>
      </c>
      <c r="AA6618" s="11">
        <f t="shared" si="324"/>
        <v>22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4.5429362880886427E-2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548</v>
      </c>
      <c r="AA6619" s="11">
        <f t="shared" si="324"/>
        <v>17.2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5.8102189781021898E-2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571</v>
      </c>
      <c r="AA6620" s="11">
        <f t="shared" si="324"/>
        <v>14.8</v>
      </c>
      <c r="AB6620" s="5">
        <f>IFERROR(VLOOKUP(C6620,[2]Sheet1!$B:$F,5,FALSE),0)</f>
        <v>8500000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6.7670753064798597E-2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269.8</v>
      </c>
      <c r="AA6621" s="11">
        <f t="shared" si="324"/>
        <v>-149.9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-6.671608598962194E-3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670</v>
      </c>
      <c r="AA6622" s="11">
        <f t="shared" si="324"/>
        <v>25.5</v>
      </c>
      <c r="AB6622" s="5">
        <f>IFERROR(VLOOKUP(C6622,[2]Sheet1!$B:$F,5,FALSE),0)</f>
        <v>5673222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3.9164179104477607E-2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548.70000000000005</v>
      </c>
      <c r="AA6623" s="11">
        <f t="shared" si="324"/>
        <v>18.600000000000001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5.3799890650628755E-2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494.3</v>
      </c>
      <c r="AA6624" s="11">
        <f t="shared" si="324"/>
        <v>37.6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2.6623507991098524E-2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785</v>
      </c>
      <c r="AA6625" s="11">
        <f t="shared" si="324"/>
        <v>104.9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9.5286624203821668E-3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665</v>
      </c>
      <c r="AA6626" s="11">
        <f t="shared" si="324"/>
        <v>50.2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1.9909774436090225E-2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627</v>
      </c>
      <c r="AA6627" s="11">
        <f t="shared" si="324"/>
        <v>35.700000000000003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2.8006379585326951E-2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514.70000000000005</v>
      </c>
      <c r="AA6628" s="11">
        <f t="shared" si="324"/>
        <v>56.2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1.7796774820283658E-2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178.8</v>
      </c>
      <c r="AA6629" s="11">
        <f t="shared" si="324"/>
        <v>-28.8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-3.467561521252796E-2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510</v>
      </c>
      <c r="AA6630" s="11">
        <f t="shared" si="324"/>
        <v>18.3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5.4588235294117646E-2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845.7</v>
      </c>
      <c r="AA6631" s="11">
        <f t="shared" si="324"/>
        <v>46.2</v>
      </c>
      <c r="AB6631" s="5">
        <f>IFERROR(VLOOKUP(C6631,[2]Sheet1!$B:$F,5,FALSE),0)</f>
        <v>748400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2.1662528083244648E-2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224</v>
      </c>
      <c r="AA6632" s="11">
        <f t="shared" si="324"/>
        <v>26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3.8392857142857138E-2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431</v>
      </c>
      <c r="AA6633" s="11">
        <f t="shared" si="324"/>
        <v>195.9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5.1044083526682136E-3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560</v>
      </c>
      <c r="AA6634" s="11">
        <f t="shared" si="324"/>
        <v>14000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7.1428571428571434E-5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565.9</v>
      </c>
      <c r="AA6635" s="11">
        <f t="shared" si="324"/>
        <v>19.399999999999999</v>
      </c>
      <c r="AB6635" s="5">
        <f>IFERROR(VLOOKUP(C6635,[2]Sheet1!$B:$F,5,FALSE),0)</f>
        <v>2205000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5.1669906343877012E-2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431.1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-5.001159823706796E-2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718</v>
      </c>
      <c r="AA6637" s="11">
        <f t="shared" si="324"/>
        <v>125.5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7.9665738161559894E-3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465.4</v>
      </c>
      <c r="AA6638" s="11">
        <f t="shared" si="324"/>
        <v>-1292.8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-7.7352814782982379E-4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765</v>
      </c>
      <c r="AA6639" s="11">
        <f t="shared" si="324"/>
        <v>134.69999999999999</v>
      </c>
      <c r="AB6639" s="5">
        <f>IFERROR(VLOOKUP(C6639,[2]Sheet1!$B:$F,5,FALSE),0)</f>
        <v>892420.95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7.4248366013071896E-3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797.1</v>
      </c>
      <c r="AA6640" s="11">
        <f t="shared" si="324"/>
        <v>26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3.8389160707564922E-2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570</v>
      </c>
      <c r="AA6641" s="11">
        <f t="shared" si="324"/>
        <v>241.5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4.1403508771929824E-3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277.39999999999998</v>
      </c>
      <c r="AA6642" s="11">
        <f t="shared" si="324"/>
        <v>27.5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3.6337418889689985E-2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741.9</v>
      </c>
      <c r="AA6643" s="11">
        <f t="shared" si="324"/>
        <v>65.3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1.5312036662622994E-2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506.9</v>
      </c>
      <c r="AA6644" s="11">
        <f t="shared" si="324"/>
        <v>58.3</v>
      </c>
      <c r="AB6644" s="5">
        <f>IFERROR(VLOOKUP(C6644,[2]Sheet1!$B:$F,5,FALSE),0)</f>
        <v>87823969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1.7163148550009864E-2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190.9</v>
      </c>
      <c r="AA6645" s="11">
        <f t="shared" si="324"/>
        <v>353.5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2.8287061288632793E-3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530</v>
      </c>
      <c r="AA6646" s="11">
        <f t="shared" si="324"/>
        <v>36.799999999999997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2.7169811320754716E-2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224.5</v>
      </c>
      <c r="AA6647" s="11">
        <f t="shared" si="324"/>
        <v>32.4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3.0824053452115814E-2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247</v>
      </c>
      <c r="AA6648" s="11">
        <f t="shared" si="324"/>
        <v>81.8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1.2226720647773279E-2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318</v>
      </c>
      <c r="AA6649" s="11">
        <f t="shared" si="324"/>
        <v>31.6</v>
      </c>
      <c r="AB6649" s="5">
        <f>IFERROR(VLOOKUP(C6649,[2]Sheet1!$B:$F,5,FALSE),0)</f>
        <v>10716300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3.1635220125786165E-2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295</v>
      </c>
      <c r="AA6650" s="11">
        <f t="shared" si="324"/>
        <v>28.8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3.4711864406779661E-2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398.9</v>
      </c>
      <c r="AA6651" s="11">
        <f t="shared" si="324"/>
        <v>321.7</v>
      </c>
      <c r="AB6651" s="5">
        <f>IFERROR(VLOOKUP(C6651,[2]Sheet1!$B:$F,5,FALSE),0)</f>
        <v>37025584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3.1085485083980949E-3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487.2</v>
      </c>
      <c r="AA6652" s="11">
        <f t="shared" si="324"/>
        <v>44.1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2.2660098522167486E-2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410.3</v>
      </c>
      <c r="AA6653" s="11">
        <f t="shared" si="324"/>
        <v>-359.9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-2.7784547891786496E-3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285</v>
      </c>
      <c r="AA6654" s="11">
        <f t="shared" si="324"/>
        <v>-38.4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-2.6035087719298244E-2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272</v>
      </c>
      <c r="AA6655" s="11">
        <f t="shared" si="324"/>
        <v>-309.10000000000002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-3.2352941176470589E-3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563.9</v>
      </c>
      <c r="AA6656" s="11">
        <f t="shared" si="324"/>
        <v>97.2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1.0285511615534669E-2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260</v>
      </c>
      <c r="AA6657" s="11">
        <f t="shared" si="324"/>
        <v>-342.1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-2.9230769230769232E-3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270</v>
      </c>
      <c r="AA6658" s="11">
        <f t="shared" si="324"/>
        <v>-77.099999999999994</v>
      </c>
      <c r="AB6658" s="5">
        <f>IFERROR(VLOOKUP(C6658,[2]Sheet1!$B:$F,5,FALSE),0)</f>
        <v>5440000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-1.2962962962962963E-2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320</v>
      </c>
      <c r="AA6659" s="11">
        <f t="shared" si="324"/>
        <v>122.1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8.1875000000000003E-3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362.5</v>
      </c>
      <c r="AA6660" s="11">
        <f t="shared" si="324"/>
        <v>36.4</v>
      </c>
      <c r="AB6660" s="5">
        <f>IFERROR(VLOOKUP(C6660,[2]Sheet1!$B:$F,5,FALSE),0)</f>
        <v>22799299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2.7475862068965521E-2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835</v>
      </c>
      <c r="AA6661" s="11">
        <f t="shared" si="324"/>
        <v>180.7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5.5329341317365268E-3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388.2</v>
      </c>
      <c r="AA6662" s="11">
        <f t="shared" si="324"/>
        <v>52.3</v>
      </c>
      <c r="AB6662" s="5">
        <f>IFERROR(VLOOKUP(C6662,[2]Sheet1!$B:$F,5,FALSE),0)</f>
        <v>12098625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1.9113858835651726E-2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519.1</v>
      </c>
      <c r="AA6663" s="11">
        <f t="shared" si="324"/>
        <v>37.299999999999997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2.6815642458100558E-2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552</v>
      </c>
      <c r="AA6664" s="11">
        <f t="shared" si="324"/>
        <v>14.7</v>
      </c>
      <c r="AB6664" s="5">
        <f>IFERROR(VLOOKUP(C6664,[2]Sheet1!$B:$F,5,FALSE),0)</f>
        <v>37800000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6.8007246376811589E-2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217</v>
      </c>
      <c r="AA6665" s="11">
        <f t="shared" si="324"/>
        <v>-29.8</v>
      </c>
      <c r="AB6665" s="5">
        <f>IFERROR(VLOOKUP(C6665,[2]Sheet1!$B:$F,5,FALSE),0)</f>
        <v>9314286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-3.3548387096774192E-2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469</v>
      </c>
      <c r="AA6666" s="11">
        <f t="shared" si="324"/>
        <v>25.7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3.8933901918976548E-2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295.89999999999998</v>
      </c>
      <c r="AA6667" s="11">
        <f t="shared" si="324"/>
        <v>67.3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1.4869888475836434E-2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520</v>
      </c>
      <c r="AA6668" s="11">
        <f t="shared" si="324"/>
        <v>188.4</v>
      </c>
      <c r="AB6668" s="5">
        <f>IFERROR(VLOOKUP(C6668,[2]Sheet1!$B:$F,5,FALSE),0)</f>
        <v>575000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5.3076923076923075E-3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247</v>
      </c>
      <c r="AA6669" s="11">
        <f t="shared" si="324"/>
        <v>-4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-0.24720647773279353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261</v>
      </c>
      <c r="AA6670" s="11">
        <f t="shared" si="324"/>
        <v>-27.4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-3.6475095785440614E-2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849</v>
      </c>
      <c r="AA6671" s="11">
        <f t="shared" si="324"/>
        <v>-505.4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-1.9787985865724381E-3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560</v>
      </c>
      <c r="AA6672" s="11">
        <f t="shared" si="324"/>
        <v>75.099999999999994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1.3321428571428571E-2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738</v>
      </c>
      <c r="AA6673" s="11">
        <f t="shared" si="324"/>
        <v>33</v>
      </c>
      <c r="AB6673" s="5">
        <f>IFERROR(VLOOKUP(C6673,[2]Sheet1!$B:$F,5,FALSE),0)</f>
        <v>3881967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3.0325203252032518E-2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754</v>
      </c>
      <c r="AA6674" s="11">
        <f t="shared" si="324"/>
        <v>109.6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9.1246684350132622E-3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441</v>
      </c>
      <c r="AA6675" s="11">
        <f t="shared" si="324"/>
        <v>141.30000000000001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7.0748299319727892E-3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247.1</v>
      </c>
      <c r="AA6676" s="11">
        <f t="shared" si="324"/>
        <v>-316.8</v>
      </c>
      <c r="AB6676" s="5">
        <f>IFERROR(VLOOKUP(C6676,[2]Sheet1!$B:$F,5,FALSE),0)</f>
        <v>11551765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-3.1566167543504654E-3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543</v>
      </c>
      <c r="AA6677" s="11">
        <f t="shared" si="324"/>
        <v>33.5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2.9871086556169428E-2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446</v>
      </c>
      <c r="AA6678" s="11">
        <f t="shared" si="324"/>
        <v>27.4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3.6547085201793721E-2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211.6</v>
      </c>
      <c r="AA6679" s="11">
        <f t="shared" ref="AA6679:AA6742" si="327">ROUND(IFERROR(Z6679/M6679,0),1)</f>
        <v>-1058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-9.4517958412098301E-4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395</v>
      </c>
      <c r="AA6680" s="11">
        <f t="shared" si="327"/>
        <v>63.5</v>
      </c>
      <c r="AB6680" s="5">
        <f>IFERROR(VLOOKUP(C6680,[2]Sheet1!$B:$F,5,FALSE),0)</f>
        <v>682000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1.5746835443037975E-2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358</v>
      </c>
      <c r="AA6681" s="11">
        <f t="shared" si="327"/>
        <v>252.1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3.9664804469273741E-3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540</v>
      </c>
      <c r="AA6682" s="11">
        <f t="shared" si="327"/>
        <v>-243.2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-4.1111111111111114E-3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317</v>
      </c>
      <c r="AA6683" s="11">
        <f t="shared" si="327"/>
        <v>61.4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1.6277602523659306E-2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1720</v>
      </c>
      <c r="AA6684" s="11">
        <f t="shared" si="327"/>
        <v>130.5</v>
      </c>
      <c r="AB6684" s="5">
        <f>IFERROR(VLOOKUP(C6684,[2]Sheet1!$B:$F,5,FALSE),0)</f>
        <v>134054.30000000002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7.6627906976744183E-3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284</v>
      </c>
      <c r="AA6685" s="11">
        <f t="shared" si="327"/>
        <v>-458.1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-2.1830985915492957E-3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247.2</v>
      </c>
      <c r="AA6686" s="11">
        <f t="shared" si="327"/>
        <v>-176.6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-5.6634304207119736E-3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462</v>
      </c>
      <c r="AA6687" s="11">
        <f t="shared" si="327"/>
        <v>21.8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4.5930735930735926E-2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192.4</v>
      </c>
      <c r="AA6688" s="11">
        <f t="shared" si="327"/>
        <v>103.4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9.6673596673596679E-3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196.1</v>
      </c>
      <c r="AA6689" s="11">
        <f t="shared" si="327"/>
        <v>-71.599999999999994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-1.3972463029066804E-2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372.2</v>
      </c>
      <c r="AA6690" s="11">
        <f t="shared" si="327"/>
        <v>18.7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5.3412144008597527E-2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275.60000000000002</v>
      </c>
      <c r="AA6691" s="11">
        <f t="shared" si="327"/>
        <v>28</v>
      </c>
      <c r="AB6691" s="5">
        <f>IFERROR(VLOOKUP(C6691,[2]Sheet1!$B:$F,5,FALSE),0)</f>
        <v>29000000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3.5703918722786644E-2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349.8</v>
      </c>
      <c r="AA6692" s="11">
        <f t="shared" si="327"/>
        <v>-21.7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-4.6083476272155519E-2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718</v>
      </c>
      <c r="AA6693" s="11">
        <f t="shared" si="327"/>
        <v>264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3.7883008356545964E-3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154.30000000000001</v>
      </c>
      <c r="AA6694" s="11">
        <f t="shared" si="327"/>
        <v>-18.5</v>
      </c>
      <c r="AB6694" s="5">
        <f>IFERROR(VLOOKUP(C6694,[2]Sheet1!$B:$F,5,FALSE),0)</f>
        <v>29528000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-5.3920933246921578E-2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286.10000000000002</v>
      </c>
      <c r="AA6695" s="11">
        <f t="shared" si="327"/>
        <v>-70.8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-1.4120936735407199E-2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173.6</v>
      </c>
      <c r="AA6696" s="11">
        <f t="shared" si="327"/>
        <v>-22.4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-4.4585253456221198E-2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389</v>
      </c>
      <c r="AA6697" s="11">
        <f t="shared" si="327"/>
        <v>-452.3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-2.210796915167095E-3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481.9</v>
      </c>
      <c r="AA6698" s="11">
        <f t="shared" si="327"/>
        <v>86.7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1.1537663415646399E-2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533</v>
      </c>
      <c r="AA6699" s="11">
        <f t="shared" si="327"/>
        <v>117.9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8.4803001876172599E-3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391.1</v>
      </c>
      <c r="AA6700" s="11">
        <f t="shared" si="327"/>
        <v>30.4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3.2881615954998715E-2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550</v>
      </c>
      <c r="AA6701" s="11">
        <f t="shared" si="327"/>
        <v>-89.6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-1.1163636363636363E-2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485</v>
      </c>
      <c r="AA6702" s="11">
        <f t="shared" si="327"/>
        <v>32.5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3.0762886597938143E-2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177.1</v>
      </c>
      <c r="AA6703" s="11">
        <f t="shared" si="327"/>
        <v>-68.599999999999994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-1.4568040654997177E-2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390</v>
      </c>
      <c r="AA6704" s="11">
        <f t="shared" si="327"/>
        <v>39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2.564102564102564E-2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707.9</v>
      </c>
      <c r="AA6705" s="11">
        <f t="shared" si="327"/>
        <v>53.5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1.8674954089560675E-2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359</v>
      </c>
      <c r="AA6706" s="11">
        <f t="shared" si="327"/>
        <v>96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1.0417827298050139E-2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569.1</v>
      </c>
      <c r="AA6707" s="11">
        <f t="shared" si="327"/>
        <v>14.5</v>
      </c>
      <c r="AB6707" s="5">
        <f>IFERROR(VLOOKUP(C6707,[2]Sheet1!$B:$F,5,FALSE),0)</f>
        <v>26027157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6.9126691266912677E-2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624</v>
      </c>
      <c r="AA6708" s="11">
        <f t="shared" si="327"/>
        <v>27.9</v>
      </c>
      <c r="AB6708" s="5">
        <f>IFERROR(VLOOKUP(C6708,[2]Sheet1!$B:$F,5,FALSE),0)</f>
        <v>5000000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3.5801282051282052E-2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324.89999999999998</v>
      </c>
      <c r="AA6709" s="11">
        <f t="shared" si="327"/>
        <v>32.4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3.0901815943367189E-2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548</v>
      </c>
      <c r="AA6710" s="11">
        <f t="shared" si="327"/>
        <v>27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3.7043795620437955E-2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571</v>
      </c>
      <c r="AA6711" s="11">
        <f t="shared" si="327"/>
        <v>24.4</v>
      </c>
      <c r="AB6711" s="5">
        <f>IFERROR(VLOOKUP(C6711,[2]Sheet1!$B:$F,5,FALSE),0)</f>
        <v>8500000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4.0980735551663747E-2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269.8</v>
      </c>
      <c r="AA6712" s="11">
        <f t="shared" si="327"/>
        <v>-117.3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-8.5248332097850252E-3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670</v>
      </c>
      <c r="AA6713" s="11">
        <f t="shared" si="327"/>
        <v>31.7</v>
      </c>
      <c r="AB6713" s="5">
        <f>IFERROR(VLOOKUP(C6713,[2]Sheet1!$B:$F,5,FALSE),0)</f>
        <v>5673222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3.1582089552238804E-2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548.70000000000005</v>
      </c>
      <c r="AA6714" s="11">
        <f t="shared" si="327"/>
        <v>27.5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3.6376890832877706E-2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494.3</v>
      </c>
      <c r="AA6715" s="11">
        <f t="shared" si="327"/>
        <v>77.7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1.2866680153752781E-2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785</v>
      </c>
      <c r="AA6716" s="11">
        <f t="shared" si="327"/>
        <v>274.5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3.643312101910828E-3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665</v>
      </c>
      <c r="AA6717" s="11">
        <f t="shared" si="327"/>
        <v>113.9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8.7819548872180454E-3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627</v>
      </c>
      <c r="AA6718" s="11">
        <f t="shared" si="327"/>
        <v>88.3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1.1323763955342903E-2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514.70000000000005</v>
      </c>
      <c r="AA6719" s="11">
        <f t="shared" si="327"/>
        <v>-12867.5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-7.7715173887701571E-5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178.8</v>
      </c>
      <c r="AA6720" s="11">
        <f t="shared" si="327"/>
        <v>-18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-5.5480984340044739E-2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510</v>
      </c>
      <c r="AA6721" s="11">
        <f t="shared" si="327"/>
        <v>23.4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4.2666666666666672E-2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845.7</v>
      </c>
      <c r="AA6722" s="11">
        <f t="shared" si="327"/>
        <v>43.7</v>
      </c>
      <c r="AB6722" s="5">
        <f>IFERROR(VLOOKUP(C6722,[2]Sheet1!$B:$F,5,FALSE),0)</f>
        <v>748400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2.2868629537661108E-2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224</v>
      </c>
      <c r="AA6723" s="11">
        <f t="shared" si="327"/>
        <v>104.7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9.5535714285714286E-3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431</v>
      </c>
      <c r="AA6724" s="11">
        <f t="shared" si="327"/>
        <v>7183.3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1.3921113689095127E-4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560</v>
      </c>
      <c r="AA6725" s="11">
        <f t="shared" si="327"/>
        <v>-571.4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-1.75E-3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565.9</v>
      </c>
      <c r="AA6726" s="11">
        <f t="shared" si="327"/>
        <v>51.4</v>
      </c>
      <c r="AB6726" s="5">
        <f>IFERROR(VLOOKUP(C6726,[2]Sheet1!$B:$F,5,FALSE),0)</f>
        <v>2205000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1.9473405195264182E-2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431.1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-8.9909533750869852E-2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718</v>
      </c>
      <c r="AA6728" s="11">
        <f t="shared" si="327"/>
        <v>74.5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1.3426183844011143E-2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465.4</v>
      </c>
      <c r="AA6729" s="11">
        <f t="shared" si="327"/>
        <v>-1939.2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-5.1568543188654919E-4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765</v>
      </c>
      <c r="AA6730" s="11">
        <f t="shared" si="327"/>
        <v>160.69999999999999</v>
      </c>
      <c r="AB6730" s="5">
        <f>IFERROR(VLOOKUP(C6730,[2]Sheet1!$B:$F,5,FALSE),0)</f>
        <v>892420.95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6.2222222222222219E-3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797.1</v>
      </c>
      <c r="AA6731" s="11">
        <f t="shared" si="327"/>
        <v>33.5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2.9808054196462177E-2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570</v>
      </c>
      <c r="AA6732" s="11">
        <f t="shared" si="327"/>
        <v>208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4.8070175438596494E-3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277.39999999999998</v>
      </c>
      <c r="AA6733" s="11">
        <f t="shared" si="327"/>
        <v>23.4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4.2682047584715214E-2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741.9</v>
      </c>
      <c r="AA6734" s="11">
        <f t="shared" si="327"/>
        <v>90.4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1.1066181426068205E-2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506.9</v>
      </c>
      <c r="AA6735" s="11">
        <f t="shared" si="327"/>
        <v>65.7</v>
      </c>
      <c r="AB6735" s="5">
        <f>IFERROR(VLOOKUP(C6735,[2]Sheet1!$B:$F,5,FALSE),0)</f>
        <v>87823969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1.5210100611560466E-2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190.9</v>
      </c>
      <c r="AA6736" s="11">
        <f t="shared" si="327"/>
        <v>-444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-2.252488213724463E-3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530</v>
      </c>
      <c r="AA6737" s="11">
        <f t="shared" si="327"/>
        <v>53.7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1.8622641509433959E-2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224.5</v>
      </c>
      <c r="AA6738" s="11">
        <f t="shared" si="327"/>
        <v>95.5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1.046770601336303E-2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247</v>
      </c>
      <c r="AA6739" s="11">
        <f t="shared" si="327"/>
        <v>226.6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4.4129554655870451E-3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318</v>
      </c>
      <c r="AA6740" s="11">
        <f t="shared" si="327"/>
        <v>361.4</v>
      </c>
      <c r="AB6740" s="5">
        <f>IFERROR(VLOOKUP(C6740,[2]Sheet1!$B:$F,5,FALSE),0)</f>
        <v>10716300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2.7672955974842768E-3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295</v>
      </c>
      <c r="AA6741" s="11">
        <f t="shared" si="327"/>
        <v>38.1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2.6271186440677965E-2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398.9</v>
      </c>
      <c r="AA6742" s="11">
        <f t="shared" si="327"/>
        <v>480.6</v>
      </c>
      <c r="AB6742" s="5">
        <f>IFERROR(VLOOKUP(C6742,[2]Sheet1!$B:$F,5,FALSE),0)</f>
        <v>37025584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2.080721985460015E-3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487.2</v>
      </c>
      <c r="AA6743" s="11">
        <f t="shared" ref="AA6743:AA6806" si="330">ROUND(IFERROR(Z6743/M6743,0),1)</f>
        <v>64.400000000000006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1.5517241379310345E-2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410.3</v>
      </c>
      <c r="AA6744" s="11">
        <f t="shared" si="330"/>
        <v>-107.7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-9.2858883743602242E-3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285</v>
      </c>
      <c r="AA6745" s="11">
        <f t="shared" si="330"/>
        <v>-32.1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-3.1122807017543858E-2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272</v>
      </c>
      <c r="AA6746" s="11">
        <f t="shared" si="330"/>
        <v>-95.8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-1.0441176470588235E-2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563.9</v>
      </c>
      <c r="AA6747" s="11">
        <f t="shared" si="330"/>
        <v>169.8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5.887568717857776E-3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260</v>
      </c>
      <c r="AA6748" s="11">
        <f t="shared" si="330"/>
        <v>-106.1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-9.4230769230769229E-3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270</v>
      </c>
      <c r="AA6749" s="11">
        <f t="shared" si="330"/>
        <v>-48</v>
      </c>
      <c r="AB6749" s="5">
        <f>IFERROR(VLOOKUP(C6749,[2]Sheet1!$B:$F,5,FALSE),0)</f>
        <v>5440000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-2.0851851851851851E-2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320</v>
      </c>
      <c r="AA6750" s="11">
        <f t="shared" si="330"/>
        <v>195.1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5.1249999999999993E-3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362.5</v>
      </c>
      <c r="AA6751" s="11">
        <f t="shared" si="330"/>
        <v>58.4</v>
      </c>
      <c r="AB6751" s="5">
        <f>IFERROR(VLOOKUP(C6751,[2]Sheet1!$B:$F,5,FALSE),0)</f>
        <v>22799299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1.7131034482758621E-2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835</v>
      </c>
      <c r="AA6752" s="11">
        <f t="shared" si="330"/>
        <v>293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3.4131736526946108E-3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388.2</v>
      </c>
      <c r="AA6753" s="11">
        <f t="shared" si="330"/>
        <v>80.900000000000006</v>
      </c>
      <c r="AB6753" s="5">
        <f>IFERROR(VLOOKUP(C6753,[2]Sheet1!$B:$F,5,FALSE),0)</f>
        <v>12098625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1.2364760432766615E-2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519.1</v>
      </c>
      <c r="AA6754" s="11">
        <f t="shared" si="330"/>
        <v>100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9.9980735889038733E-3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552</v>
      </c>
      <c r="AA6755" s="11">
        <f t="shared" si="330"/>
        <v>18.8</v>
      </c>
      <c r="AB6755" s="5">
        <f>IFERROR(VLOOKUP(C6755,[2]Sheet1!$B:$F,5,FALSE),0)</f>
        <v>37800000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5.3278985507246378E-2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217</v>
      </c>
      <c r="AA6756" s="11">
        <f t="shared" si="330"/>
        <v>-15.4</v>
      </c>
      <c r="AB6756" s="5">
        <f>IFERROR(VLOOKUP(C6756,[2]Sheet1!$B:$F,5,FALSE),0)</f>
        <v>9314286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-6.4884792626728111E-2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469</v>
      </c>
      <c r="AA6757" s="11">
        <f t="shared" si="330"/>
        <v>64.900000000000006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1.5415778251599148E-2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295.89999999999998</v>
      </c>
      <c r="AA6758" s="11">
        <f t="shared" si="330"/>
        <v>-374.6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-2.6698208854342687E-3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520</v>
      </c>
      <c r="AA6759" s="11">
        <f t="shared" si="330"/>
        <v>331.2</v>
      </c>
      <c r="AB6759" s="5">
        <f>IFERROR(VLOOKUP(C6759,[2]Sheet1!$B:$F,5,FALSE),0)</f>
        <v>575000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3.0192307692307693E-3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247</v>
      </c>
      <c r="AA6760" s="11">
        <f t="shared" si="330"/>
        <v>-5.9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-0.16955465587044535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261</v>
      </c>
      <c r="AA6761" s="11">
        <f t="shared" si="330"/>
        <v>-18.899999999999999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-5.3026819923371646E-2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849</v>
      </c>
      <c r="AA6762" s="11">
        <f t="shared" si="330"/>
        <v>-86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-1.1625441696113074E-2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560</v>
      </c>
      <c r="AA6763" s="11">
        <f t="shared" si="330"/>
        <v>114.1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8.7678571428571432E-3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738</v>
      </c>
      <c r="AA6764" s="11">
        <f t="shared" si="330"/>
        <v>43.1</v>
      </c>
      <c r="AB6764" s="5">
        <f>IFERROR(VLOOKUP(C6764,[2]Sheet1!$B:$F,5,FALSE),0)</f>
        <v>3881967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2.3184281842818427E-2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754</v>
      </c>
      <c r="AA6765" s="11">
        <f t="shared" si="330"/>
        <v>128.19999999999999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7.7984084880636604E-3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441</v>
      </c>
      <c r="AA6766" s="11">
        <f t="shared" si="330"/>
        <v>2321.1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4.3083900226757369E-4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247.1</v>
      </c>
      <c r="AA6767" s="11">
        <f t="shared" si="330"/>
        <v>-30.6</v>
      </c>
      <c r="AB6767" s="5">
        <f>IFERROR(VLOOKUP(C6767,[2]Sheet1!$B:$F,5,FALSE),0)</f>
        <v>11551765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-3.2699312019425338E-2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543</v>
      </c>
      <c r="AA6768" s="11">
        <f t="shared" si="330"/>
        <v>43.1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2.3186003683241252E-2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446</v>
      </c>
      <c r="AA6769" s="11">
        <f t="shared" si="330"/>
        <v>52.8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1.8946188340807173E-2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211.6</v>
      </c>
      <c r="AA6770" s="11">
        <f t="shared" si="330"/>
        <v>-106.3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-9.4045368620037807E-3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395</v>
      </c>
      <c r="AA6771" s="11">
        <f t="shared" si="330"/>
        <v>149.1</v>
      </c>
      <c r="AB6771" s="5">
        <f>IFERROR(VLOOKUP(C6771,[2]Sheet1!$B:$F,5,FALSE),0)</f>
        <v>682000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6.7088607594936707E-3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358</v>
      </c>
      <c r="AA6772" s="11">
        <f t="shared" si="330"/>
        <v>-54.6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-1.8324022346368714E-2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540</v>
      </c>
      <c r="AA6773" s="11">
        <f t="shared" si="330"/>
        <v>-112.7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-8.8703703703703705E-3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317</v>
      </c>
      <c r="AA6774" s="11">
        <f t="shared" si="330"/>
        <v>609.6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1.6403785488958991E-3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1720</v>
      </c>
      <c r="AA6775" s="11">
        <f t="shared" si="330"/>
        <v>171.3</v>
      </c>
      <c r="AB6775" s="5">
        <f>IFERROR(VLOOKUP(C6775,[2]Sheet1!$B:$F,5,FALSE),0)</f>
        <v>134054.30000000002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5.8372093023255807E-3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284</v>
      </c>
      <c r="AA6776" s="11">
        <f t="shared" si="330"/>
        <v>-473.3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-2.112676056338028E-3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247.2</v>
      </c>
      <c r="AA6777" s="11">
        <f t="shared" si="330"/>
        <v>129.4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7.7265372168284791E-3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462</v>
      </c>
      <c r="AA6778" s="11">
        <f t="shared" si="330"/>
        <v>38.1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2.6233766233766231E-2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192.4</v>
      </c>
      <c r="AA6779" s="11">
        <f t="shared" si="330"/>
        <v>85.9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1.1642411642411643E-2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196.1</v>
      </c>
      <c r="AA6780" s="11">
        <f t="shared" si="330"/>
        <v>-135.19999999999999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-7.3941866394696583E-3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372.2</v>
      </c>
      <c r="AA6781" s="11">
        <f t="shared" si="330"/>
        <v>50.6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1.9747447608812467E-2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275.60000000000002</v>
      </c>
      <c r="AA6782" s="11">
        <f t="shared" si="330"/>
        <v>44.7</v>
      </c>
      <c r="AB6782" s="5">
        <f>IFERROR(VLOOKUP(C6782,[2]Sheet1!$B:$F,5,FALSE),0)</f>
        <v>29000000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2.2387518142235122E-2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349.8</v>
      </c>
      <c r="AA6783" s="11">
        <f t="shared" si="330"/>
        <v>-48.9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-2.0440251572327043E-2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718</v>
      </c>
      <c r="AA6784" s="11">
        <f t="shared" si="330"/>
        <v>-815.9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-1.2256267409470752E-3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286.10000000000002</v>
      </c>
      <c r="AA6785" s="11">
        <f t="shared" si="330"/>
        <v>-44.7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-2.23698007689619E-2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173.6</v>
      </c>
      <c r="AA6786" s="11">
        <f t="shared" si="330"/>
        <v>-13.3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-7.4942396313364051E-2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389</v>
      </c>
      <c r="AA6787" s="11">
        <f t="shared" si="330"/>
        <v>-306.3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-3.2647814910025707E-3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481.9</v>
      </c>
      <c r="AA6788" s="11">
        <f t="shared" si="330"/>
        <v>123.9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8.0722141523137583E-3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533</v>
      </c>
      <c r="AA6789" s="11">
        <f t="shared" si="330"/>
        <v>-166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-6.0225140712945593E-3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391.1</v>
      </c>
      <c r="AA6790" s="11">
        <f t="shared" si="330"/>
        <v>68.7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1.4548708770135515E-2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550</v>
      </c>
      <c r="AA6791" s="11">
        <f t="shared" si="330"/>
        <v>-45.8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-2.1836363636363636E-2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485</v>
      </c>
      <c r="AA6792" s="11">
        <f t="shared" si="330"/>
        <v>61.9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1.6144329896907218E-2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177.1</v>
      </c>
      <c r="AA6793" s="11">
        <f t="shared" si="330"/>
        <v>-80.099999999999994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-1.2478825522303784E-2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390</v>
      </c>
      <c r="AA6794" s="11">
        <f t="shared" si="330"/>
        <v>77.8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1.2846153846153846E-2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707.9</v>
      </c>
      <c r="AA6795" s="11">
        <f t="shared" si="330"/>
        <v>62.3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1.6061590620144086E-2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359</v>
      </c>
      <c r="AA6796" s="11">
        <f t="shared" si="330"/>
        <v>1329.6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7.520891364902508E-4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569.1</v>
      </c>
      <c r="AA6797" s="11">
        <f t="shared" si="330"/>
        <v>23.9</v>
      </c>
      <c r="AB6797" s="5">
        <f>IFERROR(VLOOKUP(C6797,[2]Sheet1!$B:$F,5,FALSE),0)</f>
        <v>26027157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4.1837989808469513E-2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624</v>
      </c>
      <c r="AA6798" s="11">
        <f t="shared" si="330"/>
        <v>52.5</v>
      </c>
      <c r="AB6798" s="5">
        <f>IFERROR(VLOOKUP(C6798,[2]Sheet1!$B:$F,5,FALSE),0)</f>
        <v>5000000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1.905448717948718E-2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324.89999999999998</v>
      </c>
      <c r="AA6799" s="11">
        <f t="shared" si="330"/>
        <v>41.6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2.4038165589412127E-2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548</v>
      </c>
      <c r="AA6800" s="11">
        <f t="shared" si="330"/>
        <v>40.4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2.4762773722627737E-2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571</v>
      </c>
      <c r="AA6801" s="11">
        <f t="shared" si="330"/>
        <v>42.1</v>
      </c>
      <c r="AB6801" s="5">
        <f>IFERROR(VLOOKUP(C6801,[2]Sheet1!$B:$F,5,FALSE),0)</f>
        <v>8500000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2.3730297723292472E-2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269.8</v>
      </c>
      <c r="AA6802" s="11">
        <f t="shared" si="330"/>
        <v>-78.7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-1.2713120830244626E-2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670</v>
      </c>
      <c r="AA6803" s="11">
        <f t="shared" si="330"/>
        <v>40.6</v>
      </c>
      <c r="AB6803" s="5">
        <f>IFERROR(VLOOKUP(C6803,[2]Sheet1!$B:$F,5,FALSE),0)</f>
        <v>5673222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2.4611940298507461E-2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548.70000000000005</v>
      </c>
      <c r="AA6804" s="11">
        <f t="shared" si="330"/>
        <v>56.2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1.7787497721888097E-2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494.3</v>
      </c>
      <c r="AA6805" s="11">
        <f t="shared" si="330"/>
        <v>137.69999999999999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7.2627958729516483E-3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785</v>
      </c>
      <c r="AA6806" s="11">
        <f t="shared" si="330"/>
        <v>945.8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1.0573248407643311E-3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665</v>
      </c>
      <c r="AA6807" s="11">
        <f t="shared" ref="AA6807:AA6821" si="333">ROUND(IFERROR(Z6807/M6807,0),1)</f>
        <v>413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2.4210526315789475E-3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627</v>
      </c>
      <c r="AA6808" s="11">
        <f t="shared" si="333"/>
        <v>247.8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4.0350877192982457E-3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514.70000000000005</v>
      </c>
      <c r="AA6809" s="11">
        <f t="shared" si="333"/>
        <v>-155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-6.4503594326792294E-3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178.8</v>
      </c>
      <c r="AA6810" s="11">
        <f t="shared" si="333"/>
        <v>-15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-6.6610738255033553E-2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510</v>
      </c>
      <c r="AA6811" s="11">
        <f t="shared" si="333"/>
        <v>35.200000000000003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2.8392156862745099E-2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845.7</v>
      </c>
      <c r="AA6812" s="11">
        <f t="shared" si="333"/>
        <v>54.5</v>
      </c>
      <c r="AB6812" s="5">
        <f>IFERROR(VLOOKUP(C6812,[2]Sheet1!$B:$F,5,FALSE),0)</f>
        <v>748400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1.8351661345630838E-2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224</v>
      </c>
      <c r="AA6813" s="11">
        <f t="shared" si="333"/>
        <v>700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1.4285714285714286E-3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431</v>
      </c>
      <c r="AA6814" s="11">
        <f t="shared" si="333"/>
        <v>-143.19999999999999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-6.9837587006960555E-3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560</v>
      </c>
      <c r="AA6815" s="11">
        <f t="shared" si="333"/>
        <v>-85.4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-1.1714285714285714E-2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565.9</v>
      </c>
      <c r="AA6816" s="11">
        <f t="shared" si="333"/>
        <v>107</v>
      </c>
      <c r="AB6816" s="5">
        <f>IFERROR(VLOOKUP(C6816,[2]Sheet1!$B:$F,5,FALSE),0)</f>
        <v>2205000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9.3479413323908824E-3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431.1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-0.10445372303409882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718</v>
      </c>
      <c r="AA6818" s="11">
        <f t="shared" si="333"/>
        <v>108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9.2618384401114209E-3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765</v>
      </c>
      <c r="AA6819" s="11">
        <f t="shared" si="333"/>
        <v>81</v>
      </c>
      <c r="AB6819" s="5">
        <f>IFERROR(VLOOKUP(C6819,[2]Sheet1!$B:$F,5,FALSE),0)</f>
        <v>892420.95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1.2352941176470587E-2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797.1</v>
      </c>
      <c r="AA6820" s="11">
        <f t="shared" si="333"/>
        <v>54.3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1.8416760757746831E-2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570</v>
      </c>
      <c r="AA6821" s="11">
        <f t="shared" si="333"/>
        <v>548.1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1.8245614035087719E-3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467.8</v>
      </c>
      <c r="AA6822" s="11">
        <f t="shared" ref="AA6822:AA6885" si="336">ROUND(IFERROR(Z6822/M6822,0),1)</f>
        <v>29.9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3.3433091064557503E-2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905</v>
      </c>
      <c r="AA6823" s="11">
        <f t="shared" si="336"/>
        <v>144.1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6.9392265193370167E-3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774.9</v>
      </c>
      <c r="AA6824" s="11">
        <f t="shared" si="336"/>
        <v>85.3</v>
      </c>
      <c r="AB6824" s="5">
        <f>IFERROR(VLOOKUP(C6824,[2]Sheet1!$B:$F,5,FALSE),0)</f>
        <v>44240939.68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1.1717640985933669E-2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605</v>
      </c>
      <c r="AA6825" s="11">
        <f t="shared" si="336"/>
        <v>57.1</v>
      </c>
      <c r="AB6825" s="5">
        <f>IFERROR(VLOOKUP(C6825,[2]Sheet1!$B:$F,5,FALSE),0)</f>
        <v>19154588.949999999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1.7520661157024792E-2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470</v>
      </c>
      <c r="AA6826" s="11">
        <f t="shared" si="336"/>
        <v>35.4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2.825531914893617E-2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476</v>
      </c>
      <c r="AA6827" s="11">
        <f t="shared" si="336"/>
        <v>27.7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3.6050420168067226E-2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441.2</v>
      </c>
      <c r="AA6828" s="11">
        <f t="shared" si="336"/>
        <v>38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2.6291931097008159E-2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473.8</v>
      </c>
      <c r="AA6829" s="11">
        <f t="shared" si="336"/>
        <v>28.3</v>
      </c>
      <c r="AB6829" s="5">
        <f>IFERROR(VLOOKUP(C6829,[2]Sheet1!$B:$F,5,FALSE),0)</f>
        <v>15026074.799999999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3.5373575348248205E-2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466.8</v>
      </c>
      <c r="AA6830" s="11">
        <f t="shared" si="336"/>
        <v>50.7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1.9708654670094257E-2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395</v>
      </c>
      <c r="AA6831" s="11">
        <f t="shared" si="336"/>
        <v>36.799999999999997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2.7139240506329116E-2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370.9</v>
      </c>
      <c r="AA6832" s="11">
        <f t="shared" si="336"/>
        <v>29.3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3.4079266648692375E-2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504</v>
      </c>
      <c r="AA6833" s="11">
        <f t="shared" si="336"/>
        <v>47.2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2.119047619047619E-2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1722</v>
      </c>
      <c r="AA6834" s="11">
        <f t="shared" si="336"/>
        <v>430.5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2.3228803716608595E-3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1219.5</v>
      </c>
      <c r="AA6835" s="11">
        <f t="shared" si="336"/>
        <v>1451.8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6.8880688806888062E-4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467.8</v>
      </c>
      <c r="AA6836" s="11">
        <f t="shared" si="336"/>
        <v>31.8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3.1466438648995294E-2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905</v>
      </c>
      <c r="AA6837" s="11">
        <f t="shared" si="336"/>
        <v>159.9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6.2541436464088399E-3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774.9</v>
      </c>
      <c r="AA6838" s="11">
        <f t="shared" si="336"/>
        <v>74.8</v>
      </c>
      <c r="AB6838" s="5">
        <f>IFERROR(VLOOKUP(C6838,[2]Sheet1!$B:$F,5,FALSE),0)</f>
        <v>44240939.68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1.3369467028003613E-2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605</v>
      </c>
      <c r="AA6839" s="11">
        <f t="shared" si="336"/>
        <v>56.5</v>
      </c>
      <c r="AB6839" s="5">
        <f>IFERROR(VLOOKUP(C6839,[2]Sheet1!$B:$F,5,FALSE),0)</f>
        <v>19154588.949999999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1.7685950413223139E-2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470</v>
      </c>
      <c r="AA6840" s="11">
        <f t="shared" si="336"/>
        <v>51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1.9617021276595745E-2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476</v>
      </c>
      <c r="AA6841" s="11">
        <f t="shared" si="336"/>
        <v>31.5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3.172268907563025E-2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441.2</v>
      </c>
      <c r="AA6842" s="11">
        <f t="shared" si="336"/>
        <v>41.2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2.42520398912058E-2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473.8</v>
      </c>
      <c r="AA6843" s="11">
        <f t="shared" si="336"/>
        <v>42.2</v>
      </c>
      <c r="AB6843" s="5">
        <f>IFERROR(VLOOKUP(C6843,[2]Sheet1!$B:$F,5,FALSE),0)</f>
        <v>15026074.799999999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2.3680878007598143E-2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466.8</v>
      </c>
      <c r="AA6844" s="11">
        <f t="shared" si="336"/>
        <v>59.7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1.6752356469580121E-2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395</v>
      </c>
      <c r="AA6845" s="11">
        <f t="shared" si="336"/>
        <v>42.7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2.3392405063291141E-2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370.9</v>
      </c>
      <c r="AA6846" s="11">
        <f t="shared" si="336"/>
        <v>45.1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2.2162307899703425E-2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504</v>
      </c>
      <c r="AA6847" s="11">
        <f t="shared" si="336"/>
        <v>65.3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1.5317460317460316E-2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1722</v>
      </c>
      <c r="AA6848" s="11">
        <f t="shared" si="336"/>
        <v>559.1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1.7886178861788618E-3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1219.5</v>
      </c>
      <c r="AA6849" s="11">
        <f t="shared" si="336"/>
        <v>1150.5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8.6920869208692087E-4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467.8</v>
      </c>
      <c r="AA6850" s="11">
        <f t="shared" si="336"/>
        <v>35.700000000000003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2.8046173578452328E-2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905</v>
      </c>
      <c r="AA6851" s="11">
        <f t="shared" si="336"/>
        <v>143.9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6.9502762430939226E-3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774.9</v>
      </c>
      <c r="AA6852" s="11">
        <f t="shared" si="336"/>
        <v>80.5</v>
      </c>
      <c r="AB6852" s="5">
        <f>IFERROR(VLOOKUP(C6852,[2]Sheet1!$B:$F,5,FALSE),0)</f>
        <v>44240939.68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1.2427409988385599E-2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605</v>
      </c>
      <c r="AA6853" s="11">
        <f t="shared" si="336"/>
        <v>58</v>
      </c>
      <c r="AB6853" s="5">
        <f>IFERROR(VLOOKUP(C6853,[2]Sheet1!$B:$F,5,FALSE),0)</f>
        <v>19154588.949999999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1.7256198347107437E-2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470</v>
      </c>
      <c r="AA6854" s="11">
        <f t="shared" si="336"/>
        <v>49.3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2.027659574468085E-2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476</v>
      </c>
      <c r="AA6855" s="11">
        <f t="shared" si="336"/>
        <v>35.6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2.8088235294117646E-2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441.2</v>
      </c>
      <c r="AA6856" s="11">
        <f t="shared" si="336"/>
        <v>45.2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2.212148685403445E-2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473.8</v>
      </c>
      <c r="AA6857" s="11">
        <f t="shared" si="336"/>
        <v>42.8</v>
      </c>
      <c r="AB6857" s="5">
        <f>IFERROR(VLOOKUP(C6857,[2]Sheet1!$B:$F,5,FALSE),0)</f>
        <v>15026074.799999999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2.3364288729421697E-2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466.8</v>
      </c>
      <c r="AA6858" s="11">
        <f t="shared" si="336"/>
        <v>59.3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1.6859468723221936E-2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395</v>
      </c>
      <c r="AA6859" s="11">
        <f t="shared" si="336"/>
        <v>44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2.2708860759493674E-2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370.9</v>
      </c>
      <c r="AA6860" s="11">
        <f t="shared" si="336"/>
        <v>53.9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1.8549474251819898E-2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504</v>
      </c>
      <c r="AA6861" s="11">
        <f t="shared" si="336"/>
        <v>66.099999999999994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1.5138888888888889E-2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1722</v>
      </c>
      <c r="AA6862" s="11">
        <f t="shared" si="336"/>
        <v>353.6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2.8281068524970963E-3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1219.5</v>
      </c>
      <c r="AA6863" s="11">
        <f t="shared" si="336"/>
        <v>652.1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1.5334153341533417E-3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506</v>
      </c>
      <c r="AA6864" s="11">
        <f t="shared" si="336"/>
        <v>200.8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4.980237154150198E-3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624</v>
      </c>
      <c r="AA6865" s="11">
        <f t="shared" si="336"/>
        <v>55.7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1.7948717948717947E-2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699.8</v>
      </c>
      <c r="AA6866" s="11">
        <f t="shared" si="336"/>
        <v>89.7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1.1146041726207489E-2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630</v>
      </c>
      <c r="AA6867" s="11">
        <f t="shared" si="336"/>
        <v>36.299999999999997</v>
      </c>
      <c r="AB6867" s="5">
        <f>IFERROR(VLOOKUP(C6867,[2]Sheet1!$B:$F,5,FALSE),0)</f>
        <v>14323185.1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2.7555555555555555E-2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683</v>
      </c>
      <c r="AA6868" s="11">
        <f t="shared" si="336"/>
        <v>44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2.2723279648609079E-2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14841</v>
      </c>
      <c r="AA6869" s="11">
        <f t="shared" si="336"/>
        <v>63.2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1.5826426790647531E-2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419</v>
      </c>
      <c r="AA6870" s="11">
        <f t="shared" si="336"/>
        <v>52.1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1.9188544152744628E-2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514</v>
      </c>
      <c r="AA6871" s="11">
        <f t="shared" si="336"/>
        <v>48.7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2.0544747081712063E-2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482.9</v>
      </c>
      <c r="AA6872" s="11">
        <f t="shared" si="336"/>
        <v>47.5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2.1039552702422862E-2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758</v>
      </c>
      <c r="AA6873" s="11">
        <f t="shared" si="336"/>
        <v>83.1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1.2031662269129287E-2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617</v>
      </c>
      <c r="AA6874" s="11">
        <f t="shared" si="336"/>
        <v>-45.2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-2.2106969205834683E-2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455</v>
      </c>
      <c r="AA6875" s="11">
        <f t="shared" si="336"/>
        <v>-132.30000000000001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-7.5604395604395606E-3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1196</v>
      </c>
      <c r="AA6876" s="11">
        <f t="shared" si="336"/>
        <v>4271.3999999999996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2.3411371237458197E-4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506</v>
      </c>
      <c r="AA6877" s="11">
        <f t="shared" si="336"/>
        <v>55.7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1.7944664031620552E-2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624</v>
      </c>
      <c r="AA6878" s="11">
        <f t="shared" si="336"/>
        <v>53.9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1.8557692307692306E-2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699.8</v>
      </c>
      <c r="AA6879" s="11">
        <f t="shared" si="336"/>
        <v>117.8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8.4881394684195501E-3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630</v>
      </c>
      <c r="AA6880" s="11">
        <f t="shared" si="336"/>
        <v>35.799999999999997</v>
      </c>
      <c r="AB6880" s="5">
        <f>IFERROR(VLOOKUP(C6880,[2]Sheet1!$B:$F,5,FALSE),0)</f>
        <v>14323185.1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2.7968253968253969E-2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683</v>
      </c>
      <c r="AA6881" s="11">
        <f t="shared" si="336"/>
        <v>41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2.4363103953147877E-2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14841</v>
      </c>
      <c r="AA6882" s="11">
        <f t="shared" si="336"/>
        <v>57.1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1.7521730341621185E-2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419</v>
      </c>
      <c r="AA6883" s="11">
        <f t="shared" si="336"/>
        <v>44.4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2.2529832935560858E-2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514</v>
      </c>
      <c r="AA6884" s="11">
        <f t="shared" si="336"/>
        <v>40.200000000000003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2.4863813229571985E-2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482.9</v>
      </c>
      <c r="AA6885" s="11">
        <f t="shared" si="336"/>
        <v>42.7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2.3441706357423899E-2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758</v>
      </c>
      <c r="AA6886" s="11">
        <f t="shared" ref="AA6886:AA6902" si="339">ROUND(IFERROR(Z6886/M6886,0),1)</f>
        <v>47.3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2.113456464379947E-2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617</v>
      </c>
      <c r="AA6887" s="11">
        <f t="shared" si="339"/>
        <v>122.9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8.1361426256077781E-3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455</v>
      </c>
      <c r="AA6888" s="11">
        <f t="shared" si="339"/>
        <v>68.7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1.454945054945055E-2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1196</v>
      </c>
      <c r="AA6889" s="11">
        <f t="shared" si="339"/>
        <v>19933.3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5.0167224080267555E-5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506</v>
      </c>
      <c r="AA6890" s="11">
        <f t="shared" si="339"/>
        <v>40.299999999999997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2.4841897233201581E-2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624</v>
      </c>
      <c r="AA6891" s="11">
        <f t="shared" si="339"/>
        <v>25.5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3.9214743589743591E-2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699.8</v>
      </c>
      <c r="AA6892" s="11">
        <f t="shared" si="339"/>
        <v>106.7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9.3741068876821952E-3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630</v>
      </c>
      <c r="AA6893" s="11">
        <f t="shared" si="339"/>
        <v>38.700000000000003</v>
      </c>
      <c r="AB6893" s="5">
        <f>IFERROR(VLOOKUP(C6893,[2]Sheet1!$B:$F,5,FALSE),0)</f>
        <v>14323185.1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2.5841269841269842E-2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683</v>
      </c>
      <c r="AA6894" s="11">
        <f t="shared" si="339"/>
        <v>36.9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2.7115666178623717E-2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14841</v>
      </c>
      <c r="AA6895" s="11">
        <f t="shared" si="339"/>
        <v>75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1.3331311906205781E-2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419</v>
      </c>
      <c r="AA6896" s="11">
        <f t="shared" si="339"/>
        <v>35.9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2.7852028639618137E-2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514</v>
      </c>
      <c r="AA6897" s="11">
        <f t="shared" si="339"/>
        <v>29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3.4474708171206223E-2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482.9</v>
      </c>
      <c r="AA6898" s="11">
        <f t="shared" si="339"/>
        <v>31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3.2221992130875961E-2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758</v>
      </c>
      <c r="AA6899" s="11">
        <f t="shared" si="339"/>
        <v>35.200000000000003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2.8430079155672826E-2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617</v>
      </c>
      <c r="AA6900" s="11">
        <f t="shared" si="339"/>
        <v>48.2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2.074554294975689E-2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455</v>
      </c>
      <c r="AA6901" s="11">
        <f t="shared" si="339"/>
        <v>61.7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1.6197802197802199E-2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1196</v>
      </c>
      <c r="AA6902" s="11">
        <f t="shared" si="339"/>
        <v>14950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6.6889632107023411E-5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708</v>
      </c>
      <c r="AA6903" s="11">
        <f t="shared" ref="AA6903:AA6966" si="342">ROUND(IFERROR(Z6903/M6903,0),1)</f>
        <v>8850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1.1299435028248587E-4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492</v>
      </c>
      <c r="AA6904" s="11">
        <f t="shared" si="342"/>
        <v>103.8</v>
      </c>
      <c r="AB6904" s="5">
        <f>IFERROR(VLOOKUP(C6904,[2]Sheet1!$B:$F,5,FALSE),0)</f>
        <v>31676880.969999999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9.6341463414634145E-3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705.1</v>
      </c>
      <c r="AA6905" s="11">
        <f t="shared" si="342"/>
        <v>76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1.3161253722876187E-2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865</v>
      </c>
      <c r="AA6906" s="11">
        <f t="shared" si="342"/>
        <v>130.30000000000001</v>
      </c>
      <c r="AB6906" s="5">
        <f>IFERROR(VLOOKUP(C6906,[2]Sheet1!$B:$F,5,FALSE),0)</f>
        <v>15340910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7.6763005780346814E-3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810</v>
      </c>
      <c r="AA6907" s="11">
        <f t="shared" si="342"/>
        <v>-142.6</v>
      </c>
      <c r="AB6907" s="5">
        <f>IFERROR(VLOOKUP(C6907,[2]Sheet1!$B:$F,5,FALSE),0)</f>
        <v>1080000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-7.0123456790123452E-3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480.4</v>
      </c>
      <c r="AA6908" s="11">
        <f t="shared" si="342"/>
        <v>-35.700000000000003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-2.7976686094920898E-2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708</v>
      </c>
      <c r="AA6909" s="11">
        <f t="shared" si="342"/>
        <v>145.69999999999999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6.8644067796610172E-3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492</v>
      </c>
      <c r="AA6910" s="11">
        <f t="shared" si="342"/>
        <v>83.4</v>
      </c>
      <c r="AB6910" s="5">
        <f>IFERROR(VLOOKUP(C6910,[2]Sheet1!$B:$F,5,FALSE),0)</f>
        <v>31676880.969999999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1.1991869918699188E-2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705.1</v>
      </c>
      <c r="AA6911" s="11">
        <f t="shared" si="342"/>
        <v>37.1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2.6974897177705289E-2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865</v>
      </c>
      <c r="AA6912" s="11">
        <f t="shared" si="342"/>
        <v>99.9</v>
      </c>
      <c r="AB6912" s="5">
        <f>IFERROR(VLOOKUP(C6912,[2]Sheet1!$B:$F,5,FALSE),0)</f>
        <v>15340910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1.0011560693641619E-2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810</v>
      </c>
      <c r="AA6913" s="11">
        <f t="shared" si="342"/>
        <v>512.70000000000005</v>
      </c>
      <c r="AB6913" s="5">
        <f>IFERROR(VLOOKUP(C6913,[2]Sheet1!$B:$F,5,FALSE),0)</f>
        <v>1080000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1.9506172839506173E-3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480.4</v>
      </c>
      <c r="AA6914" s="11">
        <f t="shared" si="342"/>
        <v>-38.299999999999997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-2.610324729392173E-2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708</v>
      </c>
      <c r="AA6915" s="11">
        <f t="shared" si="342"/>
        <v>140.80000000000001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7.1045197740112996E-3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492</v>
      </c>
      <c r="AA6916" s="11">
        <f t="shared" si="342"/>
        <v>80.7</v>
      </c>
      <c r="AB6916" s="5">
        <f>IFERROR(VLOOKUP(C6916,[2]Sheet1!$B:$F,5,FALSE),0)</f>
        <v>31676880.969999999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1.2398373983739837E-2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705.1</v>
      </c>
      <c r="AA6917" s="11">
        <f t="shared" si="342"/>
        <v>30.8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3.2520209899305062E-2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865</v>
      </c>
      <c r="AA6918" s="11">
        <f t="shared" si="342"/>
        <v>91.5</v>
      </c>
      <c r="AB6918" s="5">
        <f>IFERROR(VLOOKUP(C6918,[2]Sheet1!$B:$F,5,FALSE),0)</f>
        <v>15340910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1.092485549132948E-2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810</v>
      </c>
      <c r="AA6919" s="11">
        <f t="shared" si="342"/>
        <v>192.9</v>
      </c>
      <c r="AB6919" s="5">
        <f>IFERROR(VLOOKUP(C6919,[2]Sheet1!$B:$F,5,FALSE),0)</f>
        <v>1080000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5.185185185185185E-3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480.4</v>
      </c>
      <c r="AA6920" s="11">
        <f t="shared" si="342"/>
        <v>-34.700000000000003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-2.880932556203164E-2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16221.9</v>
      </c>
      <c r="AA6921" s="11">
        <f t="shared" si="342"/>
        <v>93.7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1.0674458602259908E-2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12335</v>
      </c>
      <c r="AA6922" s="11">
        <f t="shared" si="342"/>
        <v>45.6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2.1921361978111065E-2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1164</v>
      </c>
      <c r="AA6923" s="11">
        <f t="shared" si="342"/>
        <v>45</v>
      </c>
      <c r="AB6923" s="5">
        <f>IFERROR(VLOOKUP(C6923,[2]Sheet1!$B:$F,5,FALSE),0)</f>
        <v>12908287.559999999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2.2233676975945017E-2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240446.91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47199</v>
      </c>
      <c r="AA6925" s="11">
        <f t="shared" si="342"/>
        <v>20.6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4.8483230576919008E-2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608</v>
      </c>
      <c r="AA6926" s="11">
        <f t="shared" si="342"/>
        <v>660.9</v>
      </c>
      <c r="AB6926" s="5">
        <f>IFERROR(VLOOKUP(C6926,[2]Sheet1!$B:$F,5,FALSE),0)</f>
        <v>54568085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1.5131578947368421E-3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898</v>
      </c>
      <c r="AA6927" s="11">
        <f t="shared" si="342"/>
        <v>-498.9</v>
      </c>
      <c r="AB6927" s="5">
        <f>IFERROR(VLOOKUP(C6927,[2]Sheet1!$B:$F,5,FALSE),0)</f>
        <v>5970600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-2.0044543429844097E-3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426</v>
      </c>
      <c r="AA6928" s="11">
        <f t="shared" si="342"/>
        <v>-38.299999999999997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-2.6103286384976523E-2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416.6</v>
      </c>
      <c r="AA6929" s="11">
        <f t="shared" si="342"/>
        <v>-9.3000000000000007</v>
      </c>
      <c r="AB6929" s="5">
        <f>IFERROR(VLOOKUP(C6929,[2]Sheet1!$B:$F,5,FALSE),0)</f>
        <v>9135371.4000000004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-0.10792126740278445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16221.9</v>
      </c>
      <c r="AA6930" s="11">
        <f t="shared" si="342"/>
        <v>-64.5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-1.5501266805984503E-2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12335</v>
      </c>
      <c r="AA6931" s="11">
        <f t="shared" si="342"/>
        <v>-62.7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-1.5936765301986219E-2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1164</v>
      </c>
      <c r="AA6932" s="11">
        <f t="shared" si="342"/>
        <v>44.2</v>
      </c>
      <c r="AB6932" s="5">
        <f>IFERROR(VLOOKUP(C6932,[2]Sheet1!$B:$F,5,FALSE),0)</f>
        <v>12908287.559999999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2.2628865979381442E-2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240446.91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47199</v>
      </c>
      <c r="AA6934" s="11">
        <f t="shared" si="342"/>
        <v>45.5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2.1987330240047457E-2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608</v>
      </c>
      <c r="AA6935" s="11">
        <f t="shared" si="342"/>
        <v>292.3</v>
      </c>
      <c r="AB6935" s="5">
        <f>IFERROR(VLOOKUP(C6935,[2]Sheet1!$B:$F,5,FALSE),0)</f>
        <v>54568085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3.4210526315789475E-3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898</v>
      </c>
      <c r="AA6936" s="11">
        <f t="shared" si="342"/>
        <v>92.6</v>
      </c>
      <c r="AB6936" s="5">
        <f>IFERROR(VLOOKUP(C6936,[2]Sheet1!$B:$F,5,FALSE),0)</f>
        <v>5970600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1.0801781737193763E-2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426</v>
      </c>
      <c r="AA6937" s="11">
        <f t="shared" si="342"/>
        <v>-53.7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-1.8638497652582159E-2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1267</v>
      </c>
      <c r="AA6938" s="11">
        <f t="shared" si="342"/>
        <v>646.4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1.5469613259668509E-3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416.6</v>
      </c>
      <c r="AA6939" s="11">
        <f t="shared" si="342"/>
        <v>-14.3</v>
      </c>
      <c r="AB6939" s="5">
        <f>IFERROR(VLOOKUP(C6939,[2]Sheet1!$B:$F,5,FALSE),0)</f>
        <v>9135371.4000000004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-7.0091214594335094E-2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16221.9</v>
      </c>
      <c r="AA6940" s="11">
        <f t="shared" si="342"/>
        <v>1485.5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6.7316405599837257E-4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12335</v>
      </c>
      <c r="AA6941" s="11">
        <f t="shared" si="342"/>
        <v>138.6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7.2136197811106606E-3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1164</v>
      </c>
      <c r="AA6942" s="11">
        <f t="shared" si="342"/>
        <v>36.299999999999997</v>
      </c>
      <c r="AB6942" s="5">
        <f>IFERROR(VLOOKUP(C6942,[2]Sheet1!$B:$F,5,FALSE),0)</f>
        <v>12908287.559999999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2.7551546391752578E-2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240446.91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47199</v>
      </c>
      <c r="AA6944" s="11">
        <f t="shared" si="342"/>
        <v>67.599999999999994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1.4790779465666646E-2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608</v>
      </c>
      <c r="AA6945" s="11">
        <f t="shared" si="342"/>
        <v>62.1</v>
      </c>
      <c r="AB6945" s="5">
        <f>IFERROR(VLOOKUP(C6945,[2]Sheet1!$B:$F,5,FALSE),0)</f>
        <v>54568085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1.6101973684210524E-2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898</v>
      </c>
      <c r="AA6946" s="11">
        <f t="shared" si="342"/>
        <v>55.6</v>
      </c>
      <c r="AB6946" s="5">
        <f>IFERROR(VLOOKUP(C6946,[2]Sheet1!$B:$F,5,FALSE),0)</f>
        <v>5970600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1.7995545657015589E-2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426</v>
      </c>
      <c r="AA6947" s="11">
        <f t="shared" si="342"/>
        <v>-129.9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-7.6995305164319246E-3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1267</v>
      </c>
      <c r="AA6948" s="11">
        <f t="shared" si="342"/>
        <v>754.2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1.3259668508287293E-3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416.6</v>
      </c>
      <c r="AA6949" s="11">
        <f t="shared" si="342"/>
        <v>-25.8</v>
      </c>
      <c r="AB6949" s="5">
        <f>IFERROR(VLOOKUP(C6949,[2]Sheet1!$B:$F,5,FALSE),0)</f>
        <v>9135371.4000000004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-3.8814210273643783E-2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1844</v>
      </c>
      <c r="AA6950" s="11">
        <f t="shared" si="342"/>
        <v>99.4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1.0065075921908893E-2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888</v>
      </c>
      <c r="AA6951" s="11">
        <f t="shared" si="342"/>
        <v>179.8</v>
      </c>
      <c r="AB6951" s="5">
        <f>IFERROR(VLOOKUP(C6951,[2]Sheet1!$B:$F,5,FALSE),0)</f>
        <v>3397680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5.5630630630630635E-3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261.89999999999998</v>
      </c>
      <c r="AA6952" s="11">
        <f t="shared" si="342"/>
        <v>59</v>
      </c>
      <c r="AB6952" s="5">
        <f>IFERROR(VLOOKUP(C6952,[2]Sheet1!$B:$F,5,FALSE),0)</f>
        <v>49119626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1.6953035509736543E-2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266.7</v>
      </c>
      <c r="AA6953" s="11">
        <f t="shared" si="342"/>
        <v>41.2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2.4296962879640047E-2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900</v>
      </c>
      <c r="AA6954" s="11">
        <f t="shared" si="342"/>
        <v>1875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5.3333333333333336E-4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1366</v>
      </c>
      <c r="AA6955" s="11">
        <f t="shared" si="342"/>
        <v>101.3</v>
      </c>
      <c r="AB6955" s="5">
        <f>IFERROR(VLOOKUP(C6955,[2]Sheet1!$B:$F,5,FALSE),0)</f>
        <v>12843723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9.8682284040995608E-3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2260</v>
      </c>
      <c r="AA6956" s="11">
        <f t="shared" si="342"/>
        <v>64.400000000000006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1.552212389380531E-2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1844</v>
      </c>
      <c r="AA6957" s="11">
        <f t="shared" si="342"/>
        <v>96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1.0412147505422993E-2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888</v>
      </c>
      <c r="AA6958" s="11">
        <f t="shared" si="342"/>
        <v>845.7</v>
      </c>
      <c r="AB6958" s="5">
        <f>IFERROR(VLOOKUP(C6958,[2]Sheet1!$B:$F,5,FALSE),0)</f>
        <v>3397680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1.1824324324324325E-3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261.89999999999998</v>
      </c>
      <c r="AA6959" s="11">
        <f t="shared" si="342"/>
        <v>61.8</v>
      </c>
      <c r="AB6959" s="5">
        <f>IFERROR(VLOOKUP(C6959,[2]Sheet1!$B:$F,5,FALSE),0)</f>
        <v>49119626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1.6189385261550213E-2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266.7</v>
      </c>
      <c r="AA6960" s="11">
        <f t="shared" si="342"/>
        <v>44.9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2.2272215973003377E-2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900</v>
      </c>
      <c r="AA6961" s="11">
        <f t="shared" si="342"/>
        <v>267.89999999999998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3.7333333333333333E-3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1366</v>
      </c>
      <c r="AA6962" s="11">
        <f t="shared" si="342"/>
        <v>163.4</v>
      </c>
      <c r="AB6962" s="5">
        <f>IFERROR(VLOOKUP(C6962,[2]Sheet1!$B:$F,5,FALSE),0)</f>
        <v>12843723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6.1200585651537331E-3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2260</v>
      </c>
      <c r="AA6963" s="11">
        <f t="shared" si="342"/>
        <v>55.8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1.7920353982300886E-2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1844</v>
      </c>
      <c r="AA6964" s="11">
        <f t="shared" si="342"/>
        <v>99.7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1.0027114967462038E-2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888</v>
      </c>
      <c r="AA6965" s="11">
        <f t="shared" si="342"/>
        <v>480</v>
      </c>
      <c r="AB6965" s="5">
        <f>IFERROR(VLOOKUP(C6965,[2]Sheet1!$B:$F,5,FALSE),0)</f>
        <v>3397680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2.0833333333333333E-3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261.89999999999998</v>
      </c>
      <c r="AA6966" s="11">
        <f t="shared" si="342"/>
        <v>66.3</v>
      </c>
      <c r="AB6966" s="5">
        <f>IFERROR(VLOOKUP(C6966,[2]Sheet1!$B:$F,5,FALSE),0)</f>
        <v>49119626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1.5082092401680033E-2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266.7</v>
      </c>
      <c r="AA6967" s="11">
        <f t="shared" ref="AA6967:AA6974" si="345">ROUND(IFERROR(Z6967/M6967,0),1)</f>
        <v>48.1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2.0809898762654669E-2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900</v>
      </c>
      <c r="AA6968" s="11">
        <f t="shared" si="345"/>
        <v>434.8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2.3E-3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1366</v>
      </c>
      <c r="AA6969" s="11">
        <f t="shared" si="345"/>
        <v>190.5</v>
      </c>
      <c r="AB6969" s="5">
        <f>IFERROR(VLOOKUP(C6969,[2]Sheet1!$B:$F,5,FALSE),0)</f>
        <v>12843723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5.2489019033674965E-3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2260</v>
      </c>
      <c r="AA6970" s="11">
        <f t="shared" si="345"/>
        <v>49.7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2.0137168141592918E-2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5525</v>
      </c>
      <c r="AA6971" s="11">
        <f t="shared" si="345"/>
        <v>276.8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3.6126696832579188E-3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4877</v>
      </c>
      <c r="AA6972" s="11">
        <f t="shared" si="345"/>
        <v>244.3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4.0926799261841295E-3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5525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5525</v>
      </c>
      <c r="AA6974" s="11">
        <f t="shared" si="345"/>
        <v>250.7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3.9891402714932129E-3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298</v>
      </c>
      <c r="AA6975" s="11">
        <f t="shared" ref="AA6975:AA7038" si="348">ROUND(IFERROR(Z6975/M6975,0),1)</f>
        <v>10.8</v>
      </c>
      <c r="AB6975" s="5">
        <f>IFERROR(VLOOKUP(C6975,[2]Sheet1!$B:$F,5,FALSE),0)</f>
        <v>67890599.560000002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197</v>
      </c>
      <c r="AA6976" s="11">
        <f t="shared" si="348"/>
        <v>22.5</v>
      </c>
      <c r="AB6976" s="5">
        <f>IFERROR(VLOOKUP(C6976,[2]Sheet1!$B:$F,5,FALSE),0)</f>
        <v>72379096.090000004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663</v>
      </c>
      <c r="AA6977" s="11">
        <f t="shared" si="348"/>
        <v>17.5</v>
      </c>
      <c r="AB6977" s="5">
        <f>IFERROR(VLOOKUP(C6977,[2]Sheet1!$B:$F,5,FALSE),0)</f>
        <v>53073245.399999999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228</v>
      </c>
      <c r="AA6978" s="11">
        <f t="shared" si="348"/>
        <v>14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190.6</v>
      </c>
      <c r="AA6979" s="11">
        <f t="shared" si="348"/>
        <v>27.3</v>
      </c>
      <c r="AB6979" s="5">
        <f>IFERROR(VLOOKUP(C6979,[2]Sheet1!$B:$F,5,FALSE),0)</f>
        <v>58472862.120000005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180.2</v>
      </c>
      <c r="AA6980" s="11">
        <f t="shared" si="348"/>
        <v>22.3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224.8</v>
      </c>
      <c r="AA6981" s="11">
        <f t="shared" si="348"/>
        <v>13</v>
      </c>
      <c r="AB6981" s="5">
        <f>IFERROR(VLOOKUP(C6981,[2]Sheet1!$B:$F,5,FALSE),0)</f>
        <v>56944650.769999996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496.7</v>
      </c>
      <c r="AA6982" s="11">
        <f t="shared" si="348"/>
        <v>18.899999999999999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238.9</v>
      </c>
      <c r="AA6983" s="11">
        <f t="shared" si="348"/>
        <v>9.3000000000000007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327</v>
      </c>
      <c r="AA6984" s="11">
        <f t="shared" si="348"/>
        <v>302.8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238.2</v>
      </c>
      <c r="AA6985" s="11">
        <f t="shared" si="348"/>
        <v>13.3</v>
      </c>
      <c r="AB6985" s="5">
        <f>IFERROR(VLOOKUP(C6985,[2]Sheet1!$B:$F,5,FALSE),0)</f>
        <v>89996859.399999991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263.3</v>
      </c>
      <c r="AA6986" s="11">
        <f t="shared" si="348"/>
        <v>12.7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322</v>
      </c>
      <c r="AA6987" s="11">
        <f t="shared" si="348"/>
        <v>17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407.9</v>
      </c>
      <c r="AA6988" s="11">
        <f t="shared" si="348"/>
        <v>24.7</v>
      </c>
      <c r="AB6988" s="5">
        <f>IFERROR(VLOOKUP(C6988,[2]Sheet1!$B:$F,5,FALSE),0)</f>
        <v>32697474.299999997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376.9</v>
      </c>
      <c r="AA6989" s="11">
        <f t="shared" si="348"/>
        <v>15.6</v>
      </c>
      <c r="AB6989" s="5">
        <f>IFERROR(VLOOKUP(C6989,[2]Sheet1!$B:$F,5,FALSE),0)</f>
        <v>69040902.980000004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631</v>
      </c>
      <c r="AA6990" s="11">
        <f t="shared" si="348"/>
        <v>20.9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186.2</v>
      </c>
      <c r="AA6991" s="11">
        <f t="shared" si="348"/>
        <v>8.1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193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215</v>
      </c>
      <c r="AA6993" s="11">
        <f t="shared" si="348"/>
        <v>12.7</v>
      </c>
      <c r="AB6993" s="5">
        <f>IFERROR(VLOOKUP(C6993,[2]Sheet1!$B:$F,5,FALSE),0)</f>
        <v>119297910.75999999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1619</v>
      </c>
      <c r="AA6994" s="11">
        <f t="shared" si="348"/>
        <v>-518.9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577.4</v>
      </c>
      <c r="AA6995" s="11">
        <f t="shared" si="348"/>
        <v>176.6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388</v>
      </c>
      <c r="AA6996" s="11">
        <f t="shared" si="348"/>
        <v>16.8</v>
      </c>
      <c r="AB6996" s="5">
        <f>IFERROR(VLOOKUP(C6996,[2]Sheet1!$B:$F,5,FALSE),0)</f>
        <v>27834534.77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326.3</v>
      </c>
      <c r="AA6997" s="11">
        <f t="shared" si="348"/>
        <v>1165.4000000000001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593</v>
      </c>
      <c r="AA6998" s="11">
        <f t="shared" si="348"/>
        <v>55.4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354.9</v>
      </c>
      <c r="AA6999" s="11">
        <f t="shared" si="348"/>
        <v>16.3</v>
      </c>
      <c r="AB6999" s="5">
        <f>IFERROR(VLOOKUP(C6999,[2]Sheet1!$B:$F,5,FALSE),0)</f>
        <v>34531463.259999998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1152</v>
      </c>
      <c r="AA7000" s="11">
        <f t="shared" si="348"/>
        <v>-120.1</v>
      </c>
      <c r="AB7000" s="5">
        <f>IFERROR(VLOOKUP(C7000,[2]Sheet1!$B:$F,5,FALSE),0)</f>
        <v>761156.03999999992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477</v>
      </c>
      <c r="AA7001" s="11">
        <f t="shared" si="348"/>
        <v>50.7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588</v>
      </c>
      <c r="AA7002" s="11">
        <f t="shared" si="348"/>
        <v>1088.9000000000001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459.9</v>
      </c>
      <c r="AA7003" s="11">
        <f t="shared" si="348"/>
        <v>166.6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635</v>
      </c>
      <c r="AA7004" s="11">
        <f t="shared" si="348"/>
        <v>21.8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412</v>
      </c>
      <c r="AA7005" s="11">
        <f t="shared" si="348"/>
        <v>-13.7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717.6</v>
      </c>
      <c r="AA7006" s="11">
        <f t="shared" si="348"/>
        <v>30.9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613</v>
      </c>
      <c r="AA7007" s="11">
        <f t="shared" si="348"/>
        <v>160.5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619.5</v>
      </c>
      <c r="AA7008" s="11">
        <f t="shared" si="348"/>
        <v>216.6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364</v>
      </c>
      <c r="AA7009" s="11">
        <f t="shared" si="348"/>
        <v>34.6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453.8</v>
      </c>
      <c r="AA7010" s="11">
        <f t="shared" si="348"/>
        <v>34.4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501</v>
      </c>
      <c r="AA7011" s="11">
        <f t="shared" si="348"/>
        <v>71.7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423.9</v>
      </c>
      <c r="AA7012" s="11">
        <f t="shared" si="348"/>
        <v>111.3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505</v>
      </c>
      <c r="AA7013" s="11">
        <f t="shared" si="348"/>
        <v>-34.4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462</v>
      </c>
      <c r="AA7014" s="11">
        <f t="shared" si="348"/>
        <v>2008.7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380</v>
      </c>
      <c r="AA7015" s="11">
        <f t="shared" si="348"/>
        <v>97.4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937</v>
      </c>
      <c r="AA7016" s="11">
        <f t="shared" si="348"/>
        <v>24.8</v>
      </c>
      <c r="AB7016" s="5">
        <f>IFERROR(VLOOKUP(C7016,[2]Sheet1!$B:$F,5,FALSE),0)</f>
        <v>15755194.91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803.9</v>
      </c>
      <c r="AA7017" s="11">
        <f t="shared" si="348"/>
        <v>21.7</v>
      </c>
      <c r="AB7017" s="5">
        <f>IFERROR(VLOOKUP(C7017,[2]Sheet1!$B:$F,5,FALSE),0)</f>
        <v>9154599.9299999997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779.9</v>
      </c>
      <c r="AA7018" s="11">
        <f t="shared" si="348"/>
        <v>79.7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1087</v>
      </c>
      <c r="AA7019" s="11">
        <f t="shared" si="348"/>
        <v>41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746</v>
      </c>
      <c r="AA7020" s="11">
        <f t="shared" si="348"/>
        <v>23.3</v>
      </c>
      <c r="AB7020" s="5">
        <f>IFERROR(VLOOKUP(C7020,[2]Sheet1!$B:$F,5,FALSE),0)</f>
        <v>12799191.02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776.9</v>
      </c>
      <c r="AA7021" s="11">
        <f t="shared" si="348"/>
        <v>38.1</v>
      </c>
      <c r="AB7021" s="5">
        <f>IFERROR(VLOOKUP(C7021,[2]Sheet1!$B:$F,5,FALSE),0)</f>
        <v>12937864.5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947.6</v>
      </c>
      <c r="AA7022" s="11">
        <f t="shared" si="348"/>
        <v>31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739</v>
      </c>
      <c r="AA7023" s="11">
        <f t="shared" si="348"/>
        <v>27.7</v>
      </c>
      <c r="AB7023" s="5">
        <f>IFERROR(VLOOKUP(C7023,[2]Sheet1!$B:$F,5,FALSE),0)</f>
        <v>4969873.2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1341</v>
      </c>
      <c r="AA7024" s="11">
        <f t="shared" si="348"/>
        <v>35.700000000000003</v>
      </c>
      <c r="AB7024" s="5">
        <f>IFERROR(VLOOKUP(C7024,[2]Sheet1!$B:$F,5,FALSE),0)</f>
        <v>895732.4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989</v>
      </c>
      <c r="AA7025" s="11">
        <f t="shared" si="348"/>
        <v>222.7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1179.9000000000001</v>
      </c>
      <c r="AA7026" s="11">
        <f t="shared" si="348"/>
        <v>137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767</v>
      </c>
      <c r="AA7027" s="11">
        <f t="shared" si="348"/>
        <v>59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639.9</v>
      </c>
      <c r="AA7028" s="11">
        <f t="shared" si="348"/>
        <v>64.099999999999994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697.6</v>
      </c>
      <c r="AA7029" s="11">
        <f t="shared" si="348"/>
        <v>78.8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750</v>
      </c>
      <c r="AA7030" s="11">
        <f t="shared" si="348"/>
        <v>49.2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817.9</v>
      </c>
      <c r="AA7031" s="11">
        <f t="shared" si="348"/>
        <v>74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1186</v>
      </c>
      <c r="AA7032" s="11">
        <f t="shared" si="348"/>
        <v>41.5</v>
      </c>
      <c r="AB7032" s="5">
        <f>IFERROR(VLOOKUP(C7032,[2]Sheet1!$B:$F,5,FALSE),0)</f>
        <v>2419052.79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1319.1</v>
      </c>
      <c r="AA7033" s="11">
        <f t="shared" si="348"/>
        <v>37.1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1524</v>
      </c>
      <c r="AA7034" s="11">
        <f t="shared" si="348"/>
        <v>54.4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944</v>
      </c>
      <c r="AA7035" s="11">
        <f t="shared" si="348"/>
        <v>32.9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998</v>
      </c>
      <c r="AA7036" s="11">
        <f t="shared" si="348"/>
        <v>52.9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1087</v>
      </c>
      <c r="AA7037" s="11">
        <f t="shared" si="348"/>
        <v>199.1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800.7</v>
      </c>
      <c r="AA7038" s="11">
        <f t="shared" si="348"/>
        <v>59.3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1339.9</v>
      </c>
      <c r="AA7039" s="11">
        <f t="shared" ref="AA7039:AA7065" si="350">ROUND(IFERROR(Z7039/M7039,0),1)</f>
        <v>43.3</v>
      </c>
      <c r="AB7039" s="5">
        <f>IFERROR(VLOOKUP(C7039,[2]Sheet1!$B:$F,5,FALSE),0)</f>
        <v>1109770.5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1180</v>
      </c>
      <c r="AA7040" s="11">
        <f t="shared" si="350"/>
        <v>31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1740</v>
      </c>
      <c r="AA7041" s="11">
        <f t="shared" si="350"/>
        <v>41.6</v>
      </c>
      <c r="AB7041" s="5">
        <f>IFERROR(VLOOKUP(C7041,[2]Sheet1!$B:$F,5,FALSE),0)</f>
        <v>367330.2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805</v>
      </c>
      <c r="AA7042" s="11">
        <f t="shared" si="350"/>
        <v>25.1</v>
      </c>
      <c r="AB7042" s="5">
        <f>IFERROR(VLOOKUP(C7042,[2]Sheet1!$B:$F,5,FALSE),0)</f>
        <v>2947500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1495</v>
      </c>
      <c r="AA7043" s="11">
        <f t="shared" si="350"/>
        <v>-430.8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1969</v>
      </c>
      <c r="AA7044" s="11">
        <f t="shared" si="350"/>
        <v>50.9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1965</v>
      </c>
      <c r="AA7045" s="11">
        <f t="shared" si="350"/>
        <v>57.5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558.6</v>
      </c>
      <c r="AA7046" s="11">
        <f t="shared" si="350"/>
        <v>-21.7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1320</v>
      </c>
      <c r="AA7047" s="11">
        <f t="shared" si="350"/>
        <v>566.5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1919</v>
      </c>
      <c r="AA7048" s="11">
        <f t="shared" si="350"/>
        <v>70.3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1465.5</v>
      </c>
      <c r="AA7049" s="11">
        <f t="shared" si="350"/>
        <v>30.4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1585</v>
      </c>
      <c r="AA7050" s="11">
        <f t="shared" si="350"/>
        <v>38.5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3475.9</v>
      </c>
      <c r="AA7051" s="11">
        <f t="shared" si="350"/>
        <v>107.7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1684</v>
      </c>
      <c r="AA7052" s="11">
        <f t="shared" si="350"/>
        <v>35.700000000000003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1346.5</v>
      </c>
      <c r="AA7053" s="11">
        <f t="shared" si="350"/>
        <v>117.1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98255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1339</v>
      </c>
      <c r="AA7055" s="11">
        <f t="shared" si="350"/>
        <v>117.1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6110</v>
      </c>
      <c r="AA7056" s="11">
        <f t="shared" si="350"/>
        <v>107.1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1458.9</v>
      </c>
      <c r="AA7057" s="11">
        <f t="shared" si="350"/>
        <v>122.4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938</v>
      </c>
      <c r="AA7058" s="11">
        <f t="shared" si="350"/>
        <v>35.5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943</v>
      </c>
      <c r="AA7059" s="11">
        <f t="shared" si="350"/>
        <v>36.700000000000003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1475</v>
      </c>
      <c r="AA7060" s="11">
        <f t="shared" si="350"/>
        <v>69.400000000000006</v>
      </c>
      <c r="AB7060" s="5">
        <f>IFERROR(VLOOKUP(C7060,[2]Sheet1!$B:$F,5,FALSE),0)</f>
        <v>740597.1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1580</v>
      </c>
      <c r="AA7061" s="11">
        <f t="shared" si="350"/>
        <v>35.799999999999997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684</v>
      </c>
      <c r="AA7062" s="11">
        <f t="shared" si="350"/>
        <v>54.7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643</v>
      </c>
      <c r="AA7063" s="11">
        <f t="shared" si="350"/>
        <v>35.4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1011</v>
      </c>
      <c r="AA7064" s="11">
        <f t="shared" si="350"/>
        <v>-109.7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889</v>
      </c>
      <c r="AA7065" s="11">
        <f t="shared" si="350"/>
        <v>77.599999999999994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277.39999999999998</v>
      </c>
      <c r="AA7066" s="11">
        <f t="shared" ref="AA7066:AA7129" si="352">ROUND(IFERROR(Z7066/M7066,0),1)</f>
        <v>23.8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741.9</v>
      </c>
      <c r="AA7067" s="11">
        <f t="shared" si="352"/>
        <v>111.9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506.9</v>
      </c>
      <c r="AA7068" s="11">
        <f t="shared" si="352"/>
        <v>64.8</v>
      </c>
      <c r="AB7068" s="5">
        <f>IFERROR(VLOOKUP(C7068,[2]Sheet1!$B:$F,5,FALSE),0)</f>
        <v>87823969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190.9</v>
      </c>
      <c r="AA7069" s="11">
        <f t="shared" si="352"/>
        <v>1468.5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530</v>
      </c>
      <c r="AA7070" s="11">
        <f t="shared" si="352"/>
        <v>61.2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224.5</v>
      </c>
      <c r="AA7071" s="11">
        <f t="shared" si="352"/>
        <v>95.9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247</v>
      </c>
      <c r="AA7072" s="11">
        <f t="shared" si="352"/>
        <v>56.5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318</v>
      </c>
      <c r="AA7073" s="11">
        <f t="shared" si="352"/>
        <v>85.7</v>
      </c>
      <c r="AB7073" s="5">
        <f>IFERROR(VLOOKUP(C7073,[2]Sheet1!$B:$F,5,FALSE),0)</f>
        <v>10716300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295</v>
      </c>
      <c r="AA7074" s="11">
        <f t="shared" si="352"/>
        <v>41.9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398.9</v>
      </c>
      <c r="AA7075" s="11">
        <f t="shared" si="352"/>
        <v>867.2</v>
      </c>
      <c r="AB7075" s="5">
        <f>IFERROR(VLOOKUP(C7075,[2]Sheet1!$B:$F,5,FALSE),0)</f>
        <v>37025584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487.2</v>
      </c>
      <c r="AA7076" s="11">
        <f t="shared" si="352"/>
        <v>79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410.3</v>
      </c>
      <c r="AA7077" s="11">
        <f t="shared" si="352"/>
        <v>-66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285</v>
      </c>
      <c r="AA7078" s="11">
        <f t="shared" si="352"/>
        <v>-37.299999999999997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272</v>
      </c>
      <c r="AA7079" s="11">
        <f t="shared" si="352"/>
        <v>-38.200000000000003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563.9</v>
      </c>
      <c r="AA7080" s="11">
        <f t="shared" si="352"/>
        <v>133.30000000000001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260</v>
      </c>
      <c r="AA7081" s="11">
        <f t="shared" si="352"/>
        <v>-77.400000000000006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270</v>
      </c>
      <c r="AA7082" s="11">
        <f t="shared" si="352"/>
        <v>-54.8</v>
      </c>
      <c r="AB7082" s="5">
        <f>IFERROR(VLOOKUP(C7082,[2]Sheet1!$B:$F,5,FALSE),0)</f>
        <v>5440000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320</v>
      </c>
      <c r="AA7083" s="11">
        <f t="shared" si="352"/>
        <v>615.4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362.5</v>
      </c>
      <c r="AA7084" s="11">
        <f t="shared" si="352"/>
        <v>59</v>
      </c>
      <c r="AB7084" s="5">
        <f>IFERROR(VLOOKUP(C7084,[2]Sheet1!$B:$F,5,FALSE),0)</f>
        <v>22799299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835</v>
      </c>
      <c r="AA7085" s="11">
        <f t="shared" si="352"/>
        <v>317.5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388.2</v>
      </c>
      <c r="AA7086" s="11">
        <f t="shared" si="352"/>
        <v>77.5</v>
      </c>
      <c r="AB7086" s="5">
        <f>IFERROR(VLOOKUP(C7086,[2]Sheet1!$B:$F,5,FALSE),0)</f>
        <v>12098625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519.1</v>
      </c>
      <c r="AA7087" s="11">
        <f t="shared" si="352"/>
        <v>558.20000000000005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552</v>
      </c>
      <c r="AA7088" s="11">
        <f t="shared" si="352"/>
        <v>23.1</v>
      </c>
      <c r="AB7088" s="5">
        <f>IFERROR(VLOOKUP(C7088,[2]Sheet1!$B:$F,5,FALSE),0)</f>
        <v>37800000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217</v>
      </c>
      <c r="AA7089" s="11">
        <f t="shared" si="352"/>
        <v>-28.9</v>
      </c>
      <c r="AB7089" s="5">
        <f>IFERROR(VLOOKUP(C7089,[2]Sheet1!$B:$F,5,FALSE),0)</f>
        <v>9314286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469</v>
      </c>
      <c r="AA7090" s="11">
        <f t="shared" si="352"/>
        <v>68.8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295.89999999999998</v>
      </c>
      <c r="AA7091" s="11">
        <f t="shared" si="352"/>
        <v>-171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520</v>
      </c>
      <c r="AA7092" s="11">
        <f t="shared" si="352"/>
        <v>-278.10000000000002</v>
      </c>
      <c r="AB7092" s="5">
        <f>IFERROR(VLOOKUP(C7092,[2]Sheet1!$B:$F,5,FALSE),0)</f>
        <v>575000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247</v>
      </c>
      <c r="AA7093" s="11">
        <f t="shared" si="352"/>
        <v>-7.4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261</v>
      </c>
      <c r="AA7094" s="11">
        <f t="shared" si="352"/>
        <v>-20.3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849</v>
      </c>
      <c r="AA7095" s="11">
        <f t="shared" si="352"/>
        <v>24.5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560</v>
      </c>
      <c r="AA7096" s="11">
        <f t="shared" si="352"/>
        <v>290.2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738</v>
      </c>
      <c r="AA7097" s="11">
        <f t="shared" si="352"/>
        <v>53.6</v>
      </c>
      <c r="AB7097" s="5">
        <f>IFERROR(VLOOKUP(C7097,[2]Sheet1!$B:$F,5,FALSE),0)</f>
        <v>3881967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754</v>
      </c>
      <c r="AA7098" s="11">
        <f t="shared" si="352"/>
        <v>36.5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441</v>
      </c>
      <c r="AA7099" s="11">
        <f t="shared" si="352"/>
        <v>-78.099999999999994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247.1</v>
      </c>
      <c r="AA7100" s="11">
        <f t="shared" si="352"/>
        <v>-38.700000000000003</v>
      </c>
      <c r="AB7100" s="5">
        <f>IFERROR(VLOOKUP(C7100,[2]Sheet1!$B:$F,5,FALSE),0)</f>
        <v>11551765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543</v>
      </c>
      <c r="AA7101" s="11">
        <f t="shared" si="352"/>
        <v>53.9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446</v>
      </c>
      <c r="AA7102" s="11">
        <f t="shared" si="352"/>
        <v>36.6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211.6</v>
      </c>
      <c r="AA7103" s="11">
        <f t="shared" si="352"/>
        <v>-104.8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395</v>
      </c>
      <c r="AA7104" s="11">
        <f t="shared" si="352"/>
        <v>254.8</v>
      </c>
      <c r="AB7104" s="5">
        <f>IFERROR(VLOOKUP(C7104,[2]Sheet1!$B:$F,5,FALSE),0)</f>
        <v>682000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358</v>
      </c>
      <c r="AA7105" s="11">
        <f t="shared" si="352"/>
        <v>-56.3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540</v>
      </c>
      <c r="AA7106" s="11">
        <f t="shared" si="352"/>
        <v>-98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317</v>
      </c>
      <c r="AA7107" s="11">
        <f t="shared" si="352"/>
        <v>-50.9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1720</v>
      </c>
      <c r="AA7108" s="11">
        <f t="shared" si="352"/>
        <v>257.89999999999998</v>
      </c>
      <c r="AB7108" s="5">
        <f>IFERROR(VLOOKUP(C7108,[2]Sheet1!$B:$F,5,FALSE),0)</f>
        <v>134054.30000000002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284</v>
      </c>
      <c r="AA7109" s="11">
        <f t="shared" si="352"/>
        <v>-417.6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247.2</v>
      </c>
      <c r="AA7110" s="11">
        <f t="shared" si="352"/>
        <v>102.6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462</v>
      </c>
      <c r="AA7111" s="11">
        <f t="shared" si="352"/>
        <v>55.1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192.4</v>
      </c>
      <c r="AA7112" s="11">
        <f t="shared" si="352"/>
        <v>93.9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196.1</v>
      </c>
      <c r="AA7113" s="11">
        <f t="shared" si="352"/>
        <v>-106.6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372.2</v>
      </c>
      <c r="AA7114" s="11">
        <f t="shared" si="352"/>
        <v>63.6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275.60000000000002</v>
      </c>
      <c r="AA7115" s="11">
        <f t="shared" si="352"/>
        <v>53.3</v>
      </c>
      <c r="AB7115" s="5">
        <f>IFERROR(VLOOKUP(C7115,[2]Sheet1!$B:$F,5,FALSE),0)</f>
        <v>29000000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349.8</v>
      </c>
      <c r="AA7116" s="11">
        <f t="shared" si="352"/>
        <v>-73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718</v>
      </c>
      <c r="AA7117" s="11">
        <f t="shared" si="352"/>
        <v>14360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154.30000000000001</v>
      </c>
      <c r="AA7118" s="11">
        <f t="shared" si="352"/>
        <v>226.9</v>
      </c>
      <c r="AB7118" s="5">
        <f>IFERROR(VLOOKUP(C7118,[2]Sheet1!$B:$F,5,FALSE),0)</f>
        <v>29528000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286.10000000000002</v>
      </c>
      <c r="AA7119" s="11">
        <f t="shared" si="352"/>
        <v>-55.2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173.6</v>
      </c>
      <c r="AA7120" s="11">
        <f t="shared" si="352"/>
        <v>-14.3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389</v>
      </c>
      <c r="AA7121" s="11">
        <f t="shared" si="352"/>
        <v>-228.8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481.9</v>
      </c>
      <c r="AA7122" s="11">
        <f t="shared" si="352"/>
        <v>137.69999999999999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533</v>
      </c>
      <c r="AA7123" s="11">
        <f t="shared" si="352"/>
        <v>692.2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391.1</v>
      </c>
      <c r="AA7124" s="11">
        <f t="shared" si="352"/>
        <v>-1086.4000000000001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550</v>
      </c>
      <c r="AA7125" s="11">
        <f t="shared" si="352"/>
        <v>-66.400000000000006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485</v>
      </c>
      <c r="AA7126" s="11">
        <f t="shared" si="352"/>
        <v>90.7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177.1</v>
      </c>
      <c r="AA7127" s="11">
        <f t="shared" si="352"/>
        <v>-123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390</v>
      </c>
      <c r="AA7128" s="11">
        <f t="shared" si="352"/>
        <v>114.7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707.9</v>
      </c>
      <c r="AA7129" s="11">
        <f t="shared" si="352"/>
        <v>81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359</v>
      </c>
      <c r="AA7130" s="11">
        <f t="shared" ref="AA7130:AA7154" si="354">ROUND(IFERROR(Z7130/M7130,0),1)</f>
        <v>2393.3000000000002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569.1</v>
      </c>
      <c r="AA7131" s="11">
        <f t="shared" si="354"/>
        <v>23.5</v>
      </c>
      <c r="AB7131" s="5">
        <f>IFERROR(VLOOKUP(C7131,[2]Sheet1!$B:$F,5,FALSE),0)</f>
        <v>26027157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624</v>
      </c>
      <c r="AA7132" s="11">
        <f t="shared" si="354"/>
        <v>47.7</v>
      </c>
      <c r="AB7132" s="5">
        <f>IFERROR(VLOOKUP(C7132,[2]Sheet1!$B:$F,5,FALSE),0)</f>
        <v>5000000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324.89999999999998</v>
      </c>
      <c r="AA7133" s="11">
        <f t="shared" si="354"/>
        <v>51.1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548</v>
      </c>
      <c r="AA7134" s="11">
        <f t="shared" si="354"/>
        <v>96.1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571</v>
      </c>
      <c r="AA7135" s="11">
        <f t="shared" si="354"/>
        <v>62.6</v>
      </c>
      <c r="AB7135" s="5">
        <f>IFERROR(VLOOKUP(C7135,[2]Sheet1!$B:$F,5,FALSE),0)</f>
        <v>8500000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269.8</v>
      </c>
      <c r="AA7136" s="11">
        <f t="shared" si="354"/>
        <v>-82.5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670</v>
      </c>
      <c r="AA7137" s="11">
        <f t="shared" si="354"/>
        <v>45.8</v>
      </c>
      <c r="AB7137" s="5">
        <f>IFERROR(VLOOKUP(C7137,[2]Sheet1!$B:$F,5,FALSE),0)</f>
        <v>5673222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548.70000000000005</v>
      </c>
      <c r="AA7138" s="11">
        <f t="shared" si="354"/>
        <v>84.3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494.3</v>
      </c>
      <c r="AA7139" s="11">
        <f t="shared" si="354"/>
        <v>226.7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785</v>
      </c>
      <c r="AA7140" s="11">
        <f t="shared" si="354"/>
        <v>1154.4000000000001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665</v>
      </c>
      <c r="AA7141" s="11">
        <f t="shared" si="354"/>
        <v>-489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627</v>
      </c>
      <c r="AA7142" s="11">
        <f t="shared" si="354"/>
        <v>-979.7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514.70000000000005</v>
      </c>
      <c r="AA7143" s="11">
        <f t="shared" si="354"/>
        <v>-95.7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510</v>
      </c>
      <c r="AA7144" s="11">
        <f t="shared" si="354"/>
        <v>45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845.7</v>
      </c>
      <c r="AA7145" s="11">
        <f t="shared" si="354"/>
        <v>47.9</v>
      </c>
      <c r="AB7145" s="5">
        <f>IFERROR(VLOOKUP(C7145,[2]Sheet1!$B:$F,5,FALSE),0)</f>
        <v>748400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224</v>
      </c>
      <c r="AA7146" s="11">
        <f t="shared" si="354"/>
        <v>48.7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431</v>
      </c>
      <c r="AA7147" s="11">
        <f t="shared" si="354"/>
        <v>-165.8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560</v>
      </c>
      <c r="AA7148" s="11">
        <f t="shared" si="354"/>
        <v>1056.5999999999999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565.9</v>
      </c>
      <c r="AA7149" s="11">
        <f t="shared" si="354"/>
        <v>89.4</v>
      </c>
      <c r="AB7149" s="5">
        <f>IFERROR(VLOOKUP(C7149,[2]Sheet1!$B:$F,5,FALSE),0)</f>
        <v>2205000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657</v>
      </c>
      <c r="AA7150" s="11">
        <f t="shared" si="354"/>
        <v>209.2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718</v>
      </c>
      <c r="AA7151" s="11">
        <f t="shared" si="354"/>
        <v>110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765</v>
      </c>
      <c r="AA7152" s="11">
        <f t="shared" si="354"/>
        <v>68.7</v>
      </c>
      <c r="AB7152" s="5">
        <f>IFERROR(VLOOKUP(C7152,[2]Sheet1!$B:$F,5,FALSE),0)</f>
        <v>892420.95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797.1</v>
      </c>
      <c r="AA7153" s="11">
        <f t="shared" si="354"/>
        <v>185.4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570</v>
      </c>
      <c r="AA7154" s="11">
        <f t="shared" si="354"/>
        <v>-254.5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467.8</v>
      </c>
      <c r="AA7155" s="11">
        <f t="shared" ref="AA7155:AA7177" si="356">ROUND(IFERROR(Z7155/M7155,0),1)</f>
        <v>38.9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905</v>
      </c>
      <c r="AA7156" s="11">
        <f t="shared" si="356"/>
        <v>157.69999999999999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774.9</v>
      </c>
      <c r="AA7157" s="11">
        <f t="shared" si="356"/>
        <v>116</v>
      </c>
      <c r="AB7157" s="5">
        <f>IFERROR(VLOOKUP(C7157,[2]Sheet1!$B:$F,5,FALSE),0)</f>
        <v>44240939.68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605</v>
      </c>
      <c r="AA7158" s="11">
        <f t="shared" si="356"/>
        <v>80.2</v>
      </c>
      <c r="AB7158" s="5">
        <f>IFERROR(VLOOKUP(C7158,[2]Sheet1!$B:$F,5,FALSE),0)</f>
        <v>19154588.949999999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470</v>
      </c>
      <c r="AA7159" s="11">
        <f t="shared" si="356"/>
        <v>55.3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476</v>
      </c>
      <c r="AA7160" s="11">
        <f t="shared" si="356"/>
        <v>43.4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441.2</v>
      </c>
      <c r="AA7161" s="11">
        <f t="shared" si="356"/>
        <v>37.799999999999997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473.8</v>
      </c>
      <c r="AA7162" s="11">
        <f t="shared" si="356"/>
        <v>43.7</v>
      </c>
      <c r="AB7162" s="5">
        <f>IFERROR(VLOOKUP(C7162,[2]Sheet1!$B:$F,5,FALSE),0)</f>
        <v>15026074.799999999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466.8</v>
      </c>
      <c r="AA7163" s="11">
        <f t="shared" si="356"/>
        <v>66.8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395</v>
      </c>
      <c r="AA7164" s="11">
        <f t="shared" si="356"/>
        <v>52.5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504</v>
      </c>
      <c r="AA7165" s="11">
        <f t="shared" si="356"/>
        <v>69.400000000000006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1722</v>
      </c>
      <c r="AA7166" s="11">
        <f t="shared" si="356"/>
        <v>214.7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1219.5</v>
      </c>
      <c r="AA7167" s="11">
        <f t="shared" si="356"/>
        <v>402.5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506</v>
      </c>
      <c r="AA7168" s="11">
        <f t="shared" si="356"/>
        <v>30.2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624</v>
      </c>
      <c r="AA7169" s="11">
        <f t="shared" si="356"/>
        <v>28.5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699.8</v>
      </c>
      <c r="AA7170" s="11">
        <f t="shared" si="356"/>
        <v>111.4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630</v>
      </c>
      <c r="AA7171" s="11">
        <f t="shared" si="356"/>
        <v>40.700000000000003</v>
      </c>
      <c r="AB7171" s="5">
        <f>IFERROR(VLOOKUP(C7171,[2]Sheet1!$B:$F,5,FALSE),0)</f>
        <v>14323185.1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683</v>
      </c>
      <c r="AA7172" s="11">
        <f t="shared" si="356"/>
        <v>46.5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14841</v>
      </c>
      <c r="AA7173" s="11">
        <f t="shared" si="356"/>
        <v>92.5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419</v>
      </c>
      <c r="AA7174" s="11">
        <f t="shared" si="356"/>
        <v>34.799999999999997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514</v>
      </c>
      <c r="AA7175" s="11">
        <f t="shared" si="356"/>
        <v>24.1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482.9</v>
      </c>
      <c r="AA7176" s="11">
        <f t="shared" si="356"/>
        <v>29.6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758</v>
      </c>
      <c r="AA7177" s="11">
        <f t="shared" si="356"/>
        <v>29.8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905</v>
      </c>
      <c r="AA7178" s="11">
        <f t="shared" ref="AA7178:AA7206" si="358">ROUND(IFERROR(Z7178/M7178,0),1)</f>
        <v>61.1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846.1</v>
      </c>
      <c r="AA7179" s="11">
        <f t="shared" si="358"/>
        <v>66.2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1365</v>
      </c>
      <c r="AA7180" s="11">
        <f t="shared" si="358"/>
        <v>95.1</v>
      </c>
      <c r="AB7180" s="5">
        <f>IFERROR(VLOOKUP(C7180,[2]Sheet1!$B:$F,5,FALSE),0)</f>
        <v>1330000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777</v>
      </c>
      <c r="AA7181" s="11">
        <f t="shared" si="358"/>
        <v>38850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417.3</v>
      </c>
      <c r="AA7182" s="11">
        <f t="shared" si="358"/>
        <v>2782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988</v>
      </c>
      <c r="AA7183" s="11">
        <f t="shared" si="358"/>
        <v>247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810.1</v>
      </c>
      <c r="AA7184" s="11">
        <f t="shared" si="358"/>
        <v>-99.6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708</v>
      </c>
      <c r="AA7185" s="11">
        <f t="shared" si="358"/>
        <v>284.3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492</v>
      </c>
      <c r="AA7186" s="11">
        <f t="shared" si="358"/>
        <v>75</v>
      </c>
      <c r="AB7186" s="5">
        <f>IFERROR(VLOOKUP(C7186,[2]Sheet1!$B:$F,5,FALSE),0)</f>
        <v>31676880.969999999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705.1</v>
      </c>
      <c r="AA7187" s="11">
        <f t="shared" si="358"/>
        <v>26.8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865</v>
      </c>
      <c r="AA7188" s="11">
        <f t="shared" si="358"/>
        <v>62.9</v>
      </c>
      <c r="AB7188" s="5">
        <f>IFERROR(VLOOKUP(C7188,[2]Sheet1!$B:$F,5,FALSE),0)</f>
        <v>15340910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810</v>
      </c>
      <c r="AA7189" s="11">
        <f t="shared" si="358"/>
        <v>174.9</v>
      </c>
      <c r="AB7189" s="5">
        <f>IFERROR(VLOOKUP(C7189,[2]Sheet1!$B:$F,5,FALSE),0)</f>
        <v>1080000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480.4</v>
      </c>
      <c r="AA7190" s="11">
        <f t="shared" si="358"/>
        <v>-72.8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16221.9</v>
      </c>
      <c r="AA7191" s="11">
        <f t="shared" si="358"/>
        <v>-78.900000000000006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12335</v>
      </c>
      <c r="AA7192" s="11">
        <f t="shared" si="358"/>
        <v>-24.6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1164</v>
      </c>
      <c r="AA7193" s="11">
        <f t="shared" si="358"/>
        <v>37.5</v>
      </c>
      <c r="AB7193" s="5">
        <f>IFERROR(VLOOKUP(C7193,[2]Sheet1!$B:$F,5,FALSE),0)</f>
        <v>12908287.559999999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47199</v>
      </c>
      <c r="AA7194" s="11">
        <f t="shared" si="358"/>
        <v>22.2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608</v>
      </c>
      <c r="AA7195" s="11">
        <f t="shared" si="358"/>
        <v>41.8</v>
      </c>
      <c r="AB7195" s="5">
        <f>IFERROR(VLOOKUP(C7195,[2]Sheet1!$B:$F,5,FALSE),0)</f>
        <v>54568085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898</v>
      </c>
      <c r="AA7196" s="11">
        <f t="shared" si="358"/>
        <v>44.5</v>
      </c>
      <c r="AB7196" s="5">
        <f>IFERROR(VLOOKUP(C7196,[2]Sheet1!$B:$F,5,FALSE),0)</f>
        <v>5970600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426</v>
      </c>
      <c r="AA7197" s="11">
        <f t="shared" si="358"/>
        <v>2130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1267</v>
      </c>
      <c r="AA7198" s="11">
        <f t="shared" si="358"/>
        <v>850.3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416.6</v>
      </c>
      <c r="AA7199" s="11">
        <f t="shared" si="358"/>
        <v>-28.8</v>
      </c>
      <c r="AB7199" s="5">
        <f>IFERROR(VLOOKUP(C7199,[2]Sheet1!$B:$F,5,FALSE),0)</f>
        <v>9135371.4000000004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1844</v>
      </c>
      <c r="AA7200" s="11">
        <f t="shared" si="358"/>
        <v>95.3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888</v>
      </c>
      <c r="AA7201" s="11">
        <f t="shared" si="358"/>
        <v>387.8</v>
      </c>
      <c r="AB7201" s="5">
        <f>IFERROR(VLOOKUP(C7201,[2]Sheet1!$B:$F,5,FALSE),0)</f>
        <v>3397680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261.89999999999998</v>
      </c>
      <c r="AA7202" s="11">
        <f t="shared" si="358"/>
        <v>66</v>
      </c>
      <c r="AB7202" s="5">
        <f>IFERROR(VLOOKUP(C7202,[2]Sheet1!$B:$F,5,FALSE),0)</f>
        <v>49119626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266.7</v>
      </c>
      <c r="AA7203" s="11">
        <f t="shared" si="358"/>
        <v>50.3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900</v>
      </c>
      <c r="AA7204" s="11">
        <f t="shared" si="358"/>
        <v>-1875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1366</v>
      </c>
      <c r="AA7205" s="11">
        <f t="shared" si="358"/>
        <v>26.2</v>
      </c>
      <c r="AB7205" s="5">
        <f>IFERROR(VLOOKUP(C7205,[2]Sheet1!$B:$F,5,FALSE),0)</f>
        <v>12843723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2260</v>
      </c>
      <c r="AA7206" s="11">
        <f t="shared" si="358"/>
        <v>40.799999999999997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298</v>
      </c>
      <c r="AA7207" s="11">
        <f t="shared" ref="AA7207:AA7225" si="360">ROUND(IFERROR(Z7207/M7207,0),1)</f>
        <v>-33.299999999999997</v>
      </c>
      <c r="AB7207" s="5">
        <f>IFERROR(VLOOKUP(C7207,[2]Sheet1!$B:$F,5,FALSE),0)</f>
        <v>67890599.560000002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197</v>
      </c>
      <c r="AA7208" s="11">
        <f t="shared" si="360"/>
        <v>-34.6</v>
      </c>
      <c r="AB7208" s="5">
        <f>IFERROR(VLOOKUP(C7208,[2]Sheet1!$B:$F,5,FALSE),0)</f>
        <v>72379096.090000004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663</v>
      </c>
      <c r="AA7209" s="11">
        <f t="shared" si="360"/>
        <v>19.3</v>
      </c>
      <c r="AB7209" s="5">
        <f>IFERROR(VLOOKUP(C7209,[2]Sheet1!$B:$F,5,FALSE),0)</f>
        <v>53073245.399999999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228</v>
      </c>
      <c r="AA7210" s="11">
        <f t="shared" si="360"/>
        <v>11.7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190.6</v>
      </c>
      <c r="AA7211" s="11">
        <f t="shared" si="360"/>
        <v>15.3</v>
      </c>
      <c r="AB7211" s="5">
        <f>IFERROR(VLOOKUP(C7211,[2]Sheet1!$B:$F,5,FALSE),0)</f>
        <v>58472862.120000005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180.2</v>
      </c>
      <c r="AA7212" s="11">
        <f t="shared" si="360"/>
        <v>11.2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224.8</v>
      </c>
      <c r="AA7213" s="11">
        <f t="shared" si="360"/>
        <v>16.3</v>
      </c>
      <c r="AB7213" s="5">
        <f>IFERROR(VLOOKUP(C7213,[2]Sheet1!$B:$F,5,FALSE),0)</f>
        <v>56944650.769999996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496.7</v>
      </c>
      <c r="AA7214" s="11">
        <f t="shared" si="360"/>
        <v>19.100000000000001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238.9</v>
      </c>
      <c r="AA7215" s="11">
        <f t="shared" si="360"/>
        <v>14.9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327</v>
      </c>
      <c r="AA7216" s="11">
        <f t="shared" si="360"/>
        <v>99.7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238.2</v>
      </c>
      <c r="AA7217" s="11">
        <f t="shared" si="360"/>
        <v>11.9</v>
      </c>
      <c r="AB7217" s="5">
        <f>IFERROR(VLOOKUP(C7217,[2]Sheet1!$B:$F,5,FALSE),0)</f>
        <v>89996859.399999991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263.3</v>
      </c>
      <c r="AA7218" s="11">
        <f t="shared" si="360"/>
        <v>10.199999999999999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322</v>
      </c>
      <c r="AA7219" s="11">
        <f t="shared" si="360"/>
        <v>24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407.9</v>
      </c>
      <c r="AA7220" s="11">
        <f t="shared" si="360"/>
        <v>22.2</v>
      </c>
      <c r="AB7220" s="5">
        <f>IFERROR(VLOOKUP(C7220,[2]Sheet1!$B:$F,5,FALSE),0)</f>
        <v>32697474.299999997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376.9</v>
      </c>
      <c r="AA7221" s="11">
        <f t="shared" si="360"/>
        <v>43</v>
      </c>
      <c r="AB7221" s="5">
        <f>IFERROR(VLOOKUP(C7221,[2]Sheet1!$B:$F,5,FALSE),0)</f>
        <v>69040902.980000004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631</v>
      </c>
      <c r="AA7222" s="11">
        <f t="shared" si="360"/>
        <v>22.9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186.2</v>
      </c>
      <c r="AA7223" s="11">
        <f t="shared" si="360"/>
        <v>19.600000000000001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193</v>
      </c>
      <c r="AA7224" s="11">
        <f t="shared" si="360"/>
        <v>364.2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215</v>
      </c>
      <c r="AA7225" s="11">
        <f t="shared" si="360"/>
        <v>39.4</v>
      </c>
      <c r="AB7225" s="5">
        <f>IFERROR(VLOOKUP(C7225,[2]Sheet1!$B:$F,5,FALSE),0)</f>
        <v>119297910.75999999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1619</v>
      </c>
      <c r="AA7226" s="11">
        <f t="shared" ref="AA7226:AA7240" si="362">ROUND(IFERROR(Z7226/M7226,0),1)</f>
        <v>729.3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577.4</v>
      </c>
      <c r="AA7227" s="11">
        <f t="shared" si="362"/>
        <v>-20.100000000000001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388</v>
      </c>
      <c r="AA7228" s="11">
        <f t="shared" si="362"/>
        <v>23.3</v>
      </c>
      <c r="AB7228" s="5">
        <f>IFERROR(VLOOKUP(C7228,[2]Sheet1!$B:$F,5,FALSE),0)</f>
        <v>27834534.77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326.3</v>
      </c>
      <c r="AA7229" s="11">
        <f t="shared" si="362"/>
        <v>51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593</v>
      </c>
      <c r="AA7230" s="11">
        <f t="shared" si="362"/>
        <v>71.5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354.9</v>
      </c>
      <c r="AA7231" s="11">
        <f t="shared" si="362"/>
        <v>31.6</v>
      </c>
      <c r="AB7231" s="5">
        <f>IFERROR(VLOOKUP(C7231,[2]Sheet1!$B:$F,5,FALSE),0)</f>
        <v>34531463.259999998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1152</v>
      </c>
      <c r="AA7232" s="11">
        <f t="shared" si="362"/>
        <v>-68.400000000000006</v>
      </c>
      <c r="AB7232" s="5">
        <f>IFERROR(VLOOKUP(C7232,[2]Sheet1!$B:$F,5,FALSE),0)</f>
        <v>761156.03999999992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398</v>
      </c>
      <c r="AA7233" s="11">
        <f t="shared" si="362"/>
        <v>42.1</v>
      </c>
      <c r="AB7233" s="5">
        <f>IFERROR(VLOOKUP(C7233,[2]Sheet1!$B:$F,5,FALSE),0)</f>
        <v>17425060.52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400</v>
      </c>
      <c r="AA7234" s="11">
        <f t="shared" si="362"/>
        <v>24.7</v>
      </c>
      <c r="AB7234" s="5">
        <f>IFERROR(VLOOKUP(C7234,[2]Sheet1!$B:$F,5,FALSE),0)</f>
        <v>23890938.329999998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720.1</v>
      </c>
      <c r="AA7235" s="11">
        <f t="shared" si="362"/>
        <v>-22.5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1210</v>
      </c>
      <c r="AA7236" s="11">
        <f t="shared" si="362"/>
        <v>-57.2</v>
      </c>
      <c r="AB7236" s="5">
        <f>IFERROR(VLOOKUP(C7236,[2]Sheet1!$B:$F,5,FALSE),0)</f>
        <v>2791522.65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365.5</v>
      </c>
      <c r="AA7237" s="11">
        <f t="shared" si="362"/>
        <v>40.299999999999997</v>
      </c>
      <c r="AB7237" s="5">
        <f>IFERROR(VLOOKUP(C7237,[2]Sheet1!$B:$F,5,FALSE),0)</f>
        <v>21052644.690000001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458</v>
      </c>
      <c r="AA7238" s="11">
        <f t="shared" si="362"/>
        <v>-11.9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440.9</v>
      </c>
      <c r="AA7239" s="11">
        <f t="shared" si="362"/>
        <v>21.5</v>
      </c>
      <c r="AB7239" s="5">
        <f>IFERROR(VLOOKUP(C7239,[2]Sheet1!$B:$F,5,FALSE),0)</f>
        <v>17203146.870000001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855</v>
      </c>
      <c r="AA7240" s="11">
        <f t="shared" si="362"/>
        <v>-1474.1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477</v>
      </c>
      <c r="AA7241" s="11">
        <f t="shared" ref="AA7241:AA7304" si="364">ROUND(IFERROR(Z7241/M7241,0),1)</f>
        <v>61.3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588</v>
      </c>
      <c r="AA7242" s="11">
        <f t="shared" si="364"/>
        <v>37.200000000000003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459.9</v>
      </c>
      <c r="AA7243" s="11">
        <f t="shared" si="364"/>
        <v>-37.799999999999997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635</v>
      </c>
      <c r="AA7244" s="11">
        <f t="shared" si="364"/>
        <v>83.7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412</v>
      </c>
      <c r="AA7245" s="11">
        <f t="shared" si="364"/>
        <v>385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717.6</v>
      </c>
      <c r="AA7246" s="11">
        <f t="shared" si="364"/>
        <v>52.3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613</v>
      </c>
      <c r="AA7247" s="11">
        <f t="shared" si="364"/>
        <v>69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619.5</v>
      </c>
      <c r="AA7248" s="11">
        <f t="shared" si="364"/>
        <v>-19.7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364</v>
      </c>
      <c r="AA7249" s="11">
        <f t="shared" si="364"/>
        <v>-15.3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453.8</v>
      </c>
      <c r="AA7250" s="11">
        <f t="shared" si="364"/>
        <v>-24.6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501</v>
      </c>
      <c r="AA7251" s="11">
        <f t="shared" si="364"/>
        <v>363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423.9</v>
      </c>
      <c r="AA7252" s="11">
        <f t="shared" si="364"/>
        <v>-7.2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505</v>
      </c>
      <c r="AA7253" s="11">
        <f t="shared" si="364"/>
        <v>-25.8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462</v>
      </c>
      <c r="AA7254" s="11">
        <f t="shared" si="364"/>
        <v>-18.8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380</v>
      </c>
      <c r="AA7255" s="11">
        <f t="shared" si="364"/>
        <v>-35.799999999999997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937</v>
      </c>
      <c r="AA7256" s="11">
        <f t="shared" si="364"/>
        <v>28</v>
      </c>
      <c r="AB7256" s="5">
        <f>IFERROR(VLOOKUP(C7256,[2]Sheet1!$B:$F,5,FALSE),0)</f>
        <v>15755194.91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803.9</v>
      </c>
      <c r="AA7257" s="11">
        <f t="shared" si="364"/>
        <v>18.600000000000001</v>
      </c>
      <c r="AB7257" s="5">
        <f>IFERROR(VLOOKUP(C7257,[2]Sheet1!$B:$F,5,FALSE),0)</f>
        <v>9154599.9299999997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779.9</v>
      </c>
      <c r="AA7258" s="11">
        <f t="shared" si="364"/>
        <v>155.69999999999999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1087</v>
      </c>
      <c r="AA7259" s="11">
        <f t="shared" si="364"/>
        <v>54.5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746</v>
      </c>
      <c r="AA7260" s="11">
        <f t="shared" si="364"/>
        <v>38.6</v>
      </c>
      <c r="AB7260" s="5">
        <f>IFERROR(VLOOKUP(C7260,[2]Sheet1!$B:$F,5,FALSE),0)</f>
        <v>12799191.02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776.9</v>
      </c>
      <c r="AA7261" s="11">
        <f t="shared" si="364"/>
        <v>36.700000000000003</v>
      </c>
      <c r="AB7261" s="5">
        <f>IFERROR(VLOOKUP(C7261,[2]Sheet1!$B:$F,5,FALSE),0)</f>
        <v>12937864.5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947.6</v>
      </c>
      <c r="AA7262" s="11">
        <f t="shared" si="364"/>
        <v>36.700000000000003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739</v>
      </c>
      <c r="AA7263" s="11">
        <f t="shared" si="364"/>
        <v>52.9</v>
      </c>
      <c r="AB7263" s="5">
        <f>IFERROR(VLOOKUP(C7263,[2]Sheet1!$B:$F,5,FALSE),0)</f>
        <v>4969873.2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1341</v>
      </c>
      <c r="AA7264" s="11">
        <f t="shared" si="364"/>
        <v>22.3</v>
      </c>
      <c r="AB7264" s="5">
        <f>IFERROR(VLOOKUP(C7264,[2]Sheet1!$B:$F,5,FALSE),0)</f>
        <v>895732.4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989</v>
      </c>
      <c r="AA7265" s="11">
        <f t="shared" si="364"/>
        <v>35.299999999999997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1179.9000000000001</v>
      </c>
      <c r="AA7266" s="11">
        <f t="shared" si="364"/>
        <v>559.20000000000005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767</v>
      </c>
      <c r="AA7267" s="11">
        <f t="shared" si="364"/>
        <v>44.6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639.9</v>
      </c>
      <c r="AA7268" s="11">
        <f t="shared" si="364"/>
        <v>78.3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697.6</v>
      </c>
      <c r="AA7269" s="11">
        <f t="shared" si="364"/>
        <v>98.8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750</v>
      </c>
      <c r="AA7270" s="11">
        <f t="shared" si="364"/>
        <v>-218.7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817.9</v>
      </c>
      <c r="AA7271" s="11">
        <f t="shared" si="364"/>
        <v>172.2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1186</v>
      </c>
      <c r="AA7272" s="11">
        <f t="shared" si="364"/>
        <v>106.7</v>
      </c>
      <c r="AB7272" s="5">
        <f>IFERROR(VLOOKUP(C7272,[2]Sheet1!$B:$F,5,FALSE),0)</f>
        <v>2419052.79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1319.1</v>
      </c>
      <c r="AA7273" s="11">
        <f t="shared" si="364"/>
        <v>30.4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1524</v>
      </c>
      <c r="AA7274" s="11">
        <f t="shared" si="364"/>
        <v>49.7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944</v>
      </c>
      <c r="AA7275" s="11">
        <f t="shared" si="364"/>
        <v>36.4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998</v>
      </c>
      <c r="AA7276" s="11">
        <f t="shared" si="364"/>
        <v>39.4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1087</v>
      </c>
      <c r="AA7277" s="11">
        <f t="shared" si="364"/>
        <v>56.9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800.7</v>
      </c>
      <c r="AA7278" s="11">
        <f t="shared" si="364"/>
        <v>63.9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1339.9</v>
      </c>
      <c r="AA7279" s="11">
        <f t="shared" si="364"/>
        <v>35.9</v>
      </c>
      <c r="AB7279" s="5">
        <f>IFERROR(VLOOKUP(C7279,[2]Sheet1!$B:$F,5,FALSE),0)</f>
        <v>1109770.5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1180</v>
      </c>
      <c r="AA7280" s="11">
        <f t="shared" si="364"/>
        <v>29.4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1740</v>
      </c>
      <c r="AA7281" s="11">
        <f t="shared" si="364"/>
        <v>32.9</v>
      </c>
      <c r="AB7281" s="5">
        <f>IFERROR(VLOOKUP(C7281,[2]Sheet1!$B:$F,5,FALSE),0)</f>
        <v>367330.2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805</v>
      </c>
      <c r="AA7282" s="11">
        <f t="shared" si="364"/>
        <v>16.2</v>
      </c>
      <c r="AB7282" s="5">
        <f>IFERROR(VLOOKUP(C7282,[2]Sheet1!$B:$F,5,FALSE),0)</f>
        <v>2947500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1495</v>
      </c>
      <c r="AA7283" s="11">
        <f t="shared" si="364"/>
        <v>33.4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1969</v>
      </c>
      <c r="AA7284" s="11">
        <f t="shared" si="364"/>
        <v>52.9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1965</v>
      </c>
      <c r="AA7285" s="11">
        <f t="shared" si="364"/>
        <v>44.9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558.6</v>
      </c>
      <c r="AA7286" s="11">
        <f t="shared" si="364"/>
        <v>267.3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1320</v>
      </c>
      <c r="AA7287" s="11">
        <f t="shared" si="364"/>
        <v>62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1919</v>
      </c>
      <c r="AA7288" s="11">
        <f t="shared" si="364"/>
        <v>38.299999999999997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2764</v>
      </c>
      <c r="AA7289" s="11">
        <f t="shared" si="364"/>
        <v>100</v>
      </c>
      <c r="AB7289" s="5">
        <f>IFERROR(VLOOKUP(C7289,[2]Sheet1!$B:$F,5,FALSE),0)</f>
        <v>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1465.5</v>
      </c>
      <c r="AA7290" s="11">
        <f t="shared" si="364"/>
        <v>38.6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1585</v>
      </c>
      <c r="AA7291" s="11">
        <f t="shared" si="364"/>
        <v>-22.4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3475.9</v>
      </c>
      <c r="AA7292" s="11">
        <f t="shared" si="364"/>
        <v>119.4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1684</v>
      </c>
      <c r="AA7293" s="11">
        <f t="shared" si="364"/>
        <v>80.5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1346.5</v>
      </c>
      <c r="AA7294" s="11">
        <f t="shared" si="364"/>
        <v>302.60000000000002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1339</v>
      </c>
      <c r="AA7295" s="11">
        <f t="shared" si="364"/>
        <v>171.7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6110</v>
      </c>
      <c r="AA7296" s="11">
        <f t="shared" si="364"/>
        <v>104.4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1458.9</v>
      </c>
      <c r="AA7297" s="11">
        <f t="shared" si="364"/>
        <v>93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938</v>
      </c>
      <c r="AA7298" s="11">
        <f t="shared" si="364"/>
        <v>72.3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943</v>
      </c>
      <c r="AA7299" s="11">
        <f t="shared" si="364"/>
        <v>105.5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1475</v>
      </c>
      <c r="AA7300" s="11">
        <f t="shared" si="364"/>
        <v>212.2</v>
      </c>
      <c r="AB7300" s="5">
        <f>IFERROR(VLOOKUP(C7300,[2]Sheet1!$B:$F,5,FALSE),0)</f>
        <v>740597.1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1580</v>
      </c>
      <c r="AA7301" s="11">
        <f t="shared" si="364"/>
        <v>-72.2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684</v>
      </c>
      <c r="AA7302" s="11">
        <f t="shared" si="364"/>
        <v>30.3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643</v>
      </c>
      <c r="AA7303" s="11">
        <f t="shared" si="364"/>
        <v>40.6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1011</v>
      </c>
      <c r="AA7304" s="11">
        <f t="shared" si="364"/>
        <v>-80.599999999999994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889</v>
      </c>
      <c r="AA7305" s="11">
        <f t="shared" ref="AA7305:AA7320" si="366">ROUND(IFERROR(Z7305/M7305,0),1)</f>
        <v>28.7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467.8</v>
      </c>
      <c r="AA7306" s="11">
        <f t="shared" si="366"/>
        <v>38.299999999999997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905</v>
      </c>
      <c r="AA7307" s="11">
        <f t="shared" si="366"/>
        <v>114.8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774.9</v>
      </c>
      <c r="AA7308" s="11">
        <f t="shared" si="366"/>
        <v>81.099999999999994</v>
      </c>
      <c r="AB7308" s="5">
        <f>IFERROR(VLOOKUP(C7308,[2]Sheet1!$B:$F,5,FALSE),0)</f>
        <v>44240939.68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605</v>
      </c>
      <c r="AA7309" s="11">
        <f t="shared" si="366"/>
        <v>58.7</v>
      </c>
      <c r="AB7309" s="5">
        <f>IFERROR(VLOOKUP(C7309,[2]Sheet1!$B:$F,5,FALSE),0)</f>
        <v>19154588.949999999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470</v>
      </c>
      <c r="AA7310" s="11">
        <f t="shared" si="366"/>
        <v>44.7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476</v>
      </c>
      <c r="AA7311" s="11">
        <f t="shared" si="366"/>
        <v>23.9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441.2</v>
      </c>
      <c r="AA7312" s="11">
        <f t="shared" si="366"/>
        <v>34.799999999999997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473.8</v>
      </c>
      <c r="AA7313" s="11">
        <f t="shared" si="366"/>
        <v>24.9</v>
      </c>
      <c r="AB7313" s="5">
        <f>IFERROR(VLOOKUP(C7313,[2]Sheet1!$B:$F,5,FALSE),0)</f>
        <v>15026074.799999999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466.8</v>
      </c>
      <c r="AA7314" s="11">
        <f t="shared" si="366"/>
        <v>45.7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395</v>
      </c>
      <c r="AA7315" s="11">
        <f t="shared" si="366"/>
        <v>33.1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370.9</v>
      </c>
      <c r="AA7316" s="11">
        <f t="shared" si="366"/>
        <v>66.400000000000006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504</v>
      </c>
      <c r="AA7317" s="11">
        <f t="shared" si="366"/>
        <v>100.8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1722</v>
      </c>
      <c r="AA7318" s="11">
        <f t="shared" si="366"/>
        <v>455.6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1219.5</v>
      </c>
      <c r="AA7319" s="11">
        <f t="shared" si="366"/>
        <v>409.2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506</v>
      </c>
      <c r="AA7320" s="11">
        <f t="shared" si="366"/>
        <v>-33.4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624</v>
      </c>
      <c r="AA7321" s="11">
        <f t="shared" ref="AA7321:AA7332" si="368">ROUND(IFERROR(Z7321/M7321,0),1)</f>
        <v>-50.5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699.8</v>
      </c>
      <c r="AA7322" s="11">
        <f t="shared" si="368"/>
        <v>-44.4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630</v>
      </c>
      <c r="AA7323" s="11">
        <f t="shared" si="368"/>
        <v>-29</v>
      </c>
      <c r="AB7323" s="5">
        <f>IFERROR(VLOOKUP(C7323,[2]Sheet1!$B:$F,5,FALSE),0)</f>
        <v>14323185.1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683</v>
      </c>
      <c r="AA7324" s="11">
        <f t="shared" si="368"/>
        <v>46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14841</v>
      </c>
      <c r="AA7325" s="11">
        <f t="shared" si="368"/>
        <v>-99.4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419</v>
      </c>
      <c r="AA7326" s="11">
        <f t="shared" si="368"/>
        <v>-15.3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514</v>
      </c>
      <c r="AA7327" s="11">
        <f t="shared" si="368"/>
        <v>-29.4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482.9</v>
      </c>
      <c r="AA7328" s="11">
        <f t="shared" si="368"/>
        <v>-13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758</v>
      </c>
      <c r="AA7329" s="11">
        <f t="shared" si="368"/>
        <v>-17.8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617</v>
      </c>
      <c r="AA7330" s="11">
        <f t="shared" si="368"/>
        <v>-15.1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455</v>
      </c>
      <c r="AA7331" s="11">
        <f t="shared" si="368"/>
        <v>-17.399999999999999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1196</v>
      </c>
      <c r="AA7332" s="11">
        <f t="shared" si="368"/>
        <v>273.10000000000002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277.39999999999998</v>
      </c>
      <c r="AA7333" s="11">
        <f t="shared" ref="AA7333:AA7396" si="370">ROUND(IFERROR(Z7333/M7333,0),1)</f>
        <v>58.9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741.9</v>
      </c>
      <c r="AA7334" s="11">
        <f t="shared" si="370"/>
        <v>74.599999999999994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506.9</v>
      </c>
      <c r="AA7335" s="11">
        <f t="shared" si="370"/>
        <v>54</v>
      </c>
      <c r="AB7335" s="5">
        <f>IFERROR(VLOOKUP(C7335,[2]Sheet1!$B:$F,5,FALSE),0)</f>
        <v>87823969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190.9</v>
      </c>
      <c r="AA7336" s="11">
        <f t="shared" si="370"/>
        <v>110.3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530</v>
      </c>
      <c r="AA7337" s="11">
        <f t="shared" si="370"/>
        <v>30.1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224.5</v>
      </c>
      <c r="AA7338" s="11">
        <f t="shared" si="370"/>
        <v>16.8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247</v>
      </c>
      <c r="AA7339" s="11">
        <f t="shared" si="370"/>
        <v>41.4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318</v>
      </c>
      <c r="AA7340" s="11">
        <f t="shared" si="370"/>
        <v>47</v>
      </c>
      <c r="AB7340" s="5">
        <f>IFERROR(VLOOKUP(C7340,[2]Sheet1!$B:$F,5,FALSE),0)</f>
        <v>10716300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295</v>
      </c>
      <c r="AA7341" s="11">
        <f t="shared" si="370"/>
        <v>17.100000000000001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398.9</v>
      </c>
      <c r="AA7342" s="11">
        <f t="shared" si="370"/>
        <v>178.1</v>
      </c>
      <c r="AB7342" s="5">
        <f>IFERROR(VLOOKUP(C7342,[2]Sheet1!$B:$F,5,FALSE),0)</f>
        <v>37025584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487.2</v>
      </c>
      <c r="AA7343" s="11">
        <f t="shared" si="370"/>
        <v>32.299999999999997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410.3</v>
      </c>
      <c r="AA7344" s="11">
        <f t="shared" si="370"/>
        <v>-200.1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285</v>
      </c>
      <c r="AA7345" s="11">
        <f t="shared" si="370"/>
        <v>17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272</v>
      </c>
      <c r="AA7346" s="11">
        <f t="shared" si="370"/>
        <v>-7.1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563.9</v>
      </c>
      <c r="AA7347" s="11">
        <f t="shared" si="370"/>
        <v>90.4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260</v>
      </c>
      <c r="AA7348" s="11">
        <f t="shared" si="370"/>
        <v>152.9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270</v>
      </c>
      <c r="AA7349" s="11">
        <f t="shared" si="370"/>
        <v>329.3</v>
      </c>
      <c r="AB7349" s="5">
        <f>IFERROR(VLOOKUP(C7349,[2]Sheet1!$B:$F,5,FALSE),0)</f>
        <v>5440000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320</v>
      </c>
      <c r="AA7350" s="11">
        <f t="shared" si="370"/>
        <v>60.3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362.5</v>
      </c>
      <c r="AA7351" s="11">
        <f t="shared" si="370"/>
        <v>42</v>
      </c>
      <c r="AB7351" s="5">
        <f>IFERROR(VLOOKUP(C7351,[2]Sheet1!$B:$F,5,FALSE),0)</f>
        <v>22799299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835</v>
      </c>
      <c r="AA7352" s="11">
        <f t="shared" si="370"/>
        <v>41.5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388.2</v>
      </c>
      <c r="AA7353" s="11">
        <f t="shared" si="370"/>
        <v>30.2</v>
      </c>
      <c r="AB7353" s="5">
        <f>IFERROR(VLOOKUP(C7353,[2]Sheet1!$B:$F,5,FALSE),0)</f>
        <v>12098625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519.1</v>
      </c>
      <c r="AA7354" s="11">
        <f t="shared" si="370"/>
        <v>50.3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552</v>
      </c>
      <c r="AA7355" s="11">
        <f t="shared" si="370"/>
        <v>12.8</v>
      </c>
      <c r="AB7355" s="5">
        <f>IFERROR(VLOOKUP(C7355,[2]Sheet1!$B:$F,5,FALSE),0)</f>
        <v>37800000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217</v>
      </c>
      <c r="AA7356" s="11">
        <f t="shared" si="370"/>
        <v>-26.7</v>
      </c>
      <c r="AB7356" s="5">
        <f>IFERROR(VLOOKUP(C7356,[2]Sheet1!$B:$F,5,FALSE),0)</f>
        <v>9314286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469</v>
      </c>
      <c r="AA7357" s="11">
        <f t="shared" si="370"/>
        <v>19.600000000000001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295.89999999999998</v>
      </c>
      <c r="AA7358" s="11">
        <f t="shared" si="370"/>
        <v>16.899999999999999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520</v>
      </c>
      <c r="AA7359" s="11">
        <f t="shared" si="370"/>
        <v>54.9</v>
      </c>
      <c r="AB7359" s="5">
        <f>IFERROR(VLOOKUP(C7359,[2]Sheet1!$B:$F,5,FALSE),0)</f>
        <v>575000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247</v>
      </c>
      <c r="AA7360" s="11">
        <f t="shared" si="370"/>
        <v>9.1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261</v>
      </c>
      <c r="AA7361" s="11">
        <f t="shared" si="370"/>
        <v>26.3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849</v>
      </c>
      <c r="AA7362" s="11">
        <f t="shared" si="370"/>
        <v>508.4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560</v>
      </c>
      <c r="AA7363" s="11">
        <f t="shared" si="370"/>
        <v>27.1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738</v>
      </c>
      <c r="AA7364" s="11">
        <f t="shared" si="370"/>
        <v>33</v>
      </c>
      <c r="AB7364" s="5">
        <f>IFERROR(VLOOKUP(C7364,[2]Sheet1!$B:$F,5,FALSE),0)</f>
        <v>3881967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754</v>
      </c>
      <c r="AA7365" s="11">
        <f t="shared" si="370"/>
        <v>12.4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441</v>
      </c>
      <c r="AA7366" s="11">
        <f t="shared" si="370"/>
        <v>58.6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247.1</v>
      </c>
      <c r="AA7367" s="11">
        <f t="shared" si="370"/>
        <v>-59.3</v>
      </c>
      <c r="AB7367" s="5">
        <f>IFERROR(VLOOKUP(C7367,[2]Sheet1!$B:$F,5,FALSE),0)</f>
        <v>11551765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543</v>
      </c>
      <c r="AA7368" s="11">
        <f t="shared" si="370"/>
        <v>28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446</v>
      </c>
      <c r="AA7369" s="11">
        <f t="shared" si="370"/>
        <v>17.7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211.6</v>
      </c>
      <c r="AA7370" s="11">
        <f t="shared" si="370"/>
        <v>-50.1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395</v>
      </c>
      <c r="AA7371" s="11">
        <f t="shared" si="370"/>
        <v>34.1</v>
      </c>
      <c r="AB7371" s="5">
        <f>IFERROR(VLOOKUP(C7371,[2]Sheet1!$B:$F,5,FALSE),0)</f>
        <v>682000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358</v>
      </c>
      <c r="AA7372" s="11">
        <f t="shared" si="370"/>
        <v>31.5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540</v>
      </c>
      <c r="AA7373" s="11">
        <f t="shared" si="370"/>
        <v>70.7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317</v>
      </c>
      <c r="AA7374" s="11">
        <f t="shared" si="370"/>
        <v>23.8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1720</v>
      </c>
      <c r="AA7375" s="11">
        <f t="shared" si="370"/>
        <v>226.6</v>
      </c>
      <c r="AB7375" s="5">
        <f>IFERROR(VLOOKUP(C7375,[2]Sheet1!$B:$F,5,FALSE),0)</f>
        <v>134054.30000000002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284</v>
      </c>
      <c r="AA7376" s="11">
        <f t="shared" si="370"/>
        <v>258.2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462</v>
      </c>
      <c r="AA7377" s="11">
        <f t="shared" si="370"/>
        <v>13.4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192.4</v>
      </c>
      <c r="AA7378" s="11">
        <f t="shared" si="370"/>
        <v>33.299999999999997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196.1</v>
      </c>
      <c r="AA7379" s="11">
        <f t="shared" si="370"/>
        <v>-67.400000000000006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372.2</v>
      </c>
      <c r="AA7380" s="11">
        <f t="shared" si="370"/>
        <v>13.2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275.60000000000002</v>
      </c>
      <c r="AA7381" s="11">
        <f t="shared" si="370"/>
        <v>17.8</v>
      </c>
      <c r="AB7381" s="5">
        <f>IFERROR(VLOOKUP(C7381,[2]Sheet1!$B:$F,5,FALSE),0)</f>
        <v>29000000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349.8</v>
      </c>
      <c r="AA7382" s="11">
        <f t="shared" si="370"/>
        <v>16.3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718</v>
      </c>
      <c r="AA7383" s="11">
        <f t="shared" si="370"/>
        <v>53.3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154.30000000000001</v>
      </c>
      <c r="AA7384" s="11">
        <f t="shared" si="370"/>
        <v>-3857.5</v>
      </c>
      <c r="AB7384" s="5">
        <f>IFERROR(VLOOKUP(C7384,[2]Sheet1!$B:$F,5,FALSE),0)</f>
        <v>29528000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173.6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389</v>
      </c>
      <c r="AA7386" s="11">
        <f t="shared" si="370"/>
        <v>-65.599999999999994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481.9</v>
      </c>
      <c r="AA7387" s="11">
        <f t="shared" si="370"/>
        <v>61.9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533</v>
      </c>
      <c r="AA7388" s="11">
        <f t="shared" si="370"/>
        <v>30.6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391.1</v>
      </c>
      <c r="AA7389" s="11">
        <f t="shared" si="370"/>
        <v>16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550</v>
      </c>
      <c r="AA7390" s="11">
        <f t="shared" si="370"/>
        <v>31.8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485</v>
      </c>
      <c r="AA7391" s="11">
        <f t="shared" si="370"/>
        <v>15.7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177.1</v>
      </c>
      <c r="AA7392" s="11">
        <f t="shared" si="370"/>
        <v>76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390</v>
      </c>
      <c r="AA7393" s="11">
        <f t="shared" si="370"/>
        <v>19.2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707.9</v>
      </c>
      <c r="AA7394" s="11">
        <f t="shared" si="370"/>
        <v>28.6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359</v>
      </c>
      <c r="AA7395" s="11">
        <f t="shared" si="370"/>
        <v>40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569.1</v>
      </c>
      <c r="AA7396" s="11">
        <f t="shared" si="370"/>
        <v>10.5</v>
      </c>
      <c r="AB7396" s="5">
        <f>IFERROR(VLOOKUP(C7396,[2]Sheet1!$B:$F,5,FALSE),0)</f>
        <v>26027157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624</v>
      </c>
      <c r="AA7397" s="11">
        <f t="shared" ref="AA7397:AA7426" si="372">ROUND(IFERROR(Z7397/M7397,0),1)</f>
        <v>15.1</v>
      </c>
      <c r="AB7397" s="5">
        <f>IFERROR(VLOOKUP(C7397,[2]Sheet1!$B:$F,5,FALSE),0)</f>
        <v>5000000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324.89999999999998</v>
      </c>
      <c r="AA7398" s="11">
        <f t="shared" si="372"/>
        <v>24.5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548</v>
      </c>
      <c r="AA7399" s="11">
        <f t="shared" si="372"/>
        <v>23.7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571</v>
      </c>
      <c r="AA7400" s="11">
        <f t="shared" si="372"/>
        <v>15.9</v>
      </c>
      <c r="AB7400" s="5">
        <f>IFERROR(VLOOKUP(C7400,[2]Sheet1!$B:$F,5,FALSE),0)</f>
        <v>8500000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269.8</v>
      </c>
      <c r="AA7401" s="11">
        <f t="shared" si="372"/>
        <v>-47.5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670</v>
      </c>
      <c r="AA7402" s="11">
        <f t="shared" si="372"/>
        <v>28.9</v>
      </c>
      <c r="AB7402" s="5">
        <f>IFERROR(VLOOKUP(C7402,[2]Sheet1!$B:$F,5,FALSE),0)</f>
        <v>5673222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548.70000000000005</v>
      </c>
      <c r="AA7403" s="11">
        <f t="shared" si="372"/>
        <v>37.1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571</v>
      </c>
      <c r="AA7404" s="11">
        <f t="shared" si="372"/>
        <v>0</v>
      </c>
      <c r="AB7404" s="5">
        <f>IFERROR(VLOOKUP(C7404,[2]Sheet1!$B:$F,5,FALSE),0)</f>
        <v>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494.3</v>
      </c>
      <c r="AA7405" s="11">
        <f t="shared" si="372"/>
        <v>47.3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785</v>
      </c>
      <c r="AA7406" s="11">
        <f t="shared" si="372"/>
        <v>140.4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665</v>
      </c>
      <c r="AA7407" s="11">
        <f t="shared" si="372"/>
        <v>38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627</v>
      </c>
      <c r="AA7408" s="11">
        <f t="shared" si="372"/>
        <v>25.9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514.70000000000005</v>
      </c>
      <c r="AA7409" s="11">
        <f t="shared" si="372"/>
        <v>36.200000000000003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178.8</v>
      </c>
      <c r="AA7410" s="11">
        <f t="shared" si="372"/>
        <v>13.1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510</v>
      </c>
      <c r="AA7411" s="11">
        <f t="shared" si="372"/>
        <v>14.5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845.7</v>
      </c>
      <c r="AA7412" s="11">
        <f t="shared" si="372"/>
        <v>37.799999999999997</v>
      </c>
      <c r="AB7412" s="5">
        <f>IFERROR(VLOOKUP(C7412,[2]Sheet1!$B:$F,5,FALSE),0)</f>
        <v>748400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592</v>
      </c>
      <c r="AA7413" s="11">
        <f t="shared" si="372"/>
        <v>0</v>
      </c>
      <c r="AB7413" s="5">
        <f>IFERROR(VLOOKUP(C7413,[2]Sheet1!$B:$F,5,FALSE),0)</f>
        <v>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224</v>
      </c>
      <c r="AA7414" s="11">
        <f t="shared" si="372"/>
        <v>219.6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841</v>
      </c>
      <c r="AA7415" s="11">
        <f t="shared" si="372"/>
        <v>1425.4</v>
      </c>
      <c r="AB7415" s="5">
        <f>IFERROR(VLOOKUP(C7415,[2]Sheet1!$B:$F,5,FALSE),0)</f>
        <v>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431</v>
      </c>
      <c r="AA7416" s="11">
        <f t="shared" si="372"/>
        <v>44.2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560</v>
      </c>
      <c r="AA7417" s="11">
        <f t="shared" si="372"/>
        <v>150.1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565.9</v>
      </c>
      <c r="AA7418" s="11">
        <f t="shared" si="372"/>
        <v>29.3</v>
      </c>
      <c r="AB7418" s="5">
        <f>IFERROR(VLOOKUP(C7418,[2]Sheet1!$B:$F,5,FALSE),0)</f>
        <v>2205000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431.1</v>
      </c>
      <c r="AA7419" s="11">
        <f t="shared" si="372"/>
        <v>42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490</v>
      </c>
      <c r="AA7420" s="11">
        <f t="shared" si="372"/>
        <v>62.7</v>
      </c>
      <c r="AB7420" s="5">
        <f>IFERROR(VLOOKUP(C7420,[2]Sheet1!$B:$F,5,FALSE),0)</f>
        <v>2909124.16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657</v>
      </c>
      <c r="AA7421" s="11">
        <f t="shared" si="372"/>
        <v>37.9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718</v>
      </c>
      <c r="AA7422" s="11">
        <f t="shared" si="372"/>
        <v>37.5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765</v>
      </c>
      <c r="AA7423" s="11">
        <f t="shared" si="372"/>
        <v>80.7</v>
      </c>
      <c r="AB7423" s="5">
        <f>IFERROR(VLOOKUP(C7423,[2]Sheet1!$B:$F,5,FALSE),0)</f>
        <v>892420.95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797.1</v>
      </c>
      <c r="AA7424" s="11">
        <f t="shared" si="372"/>
        <v>54.1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687.4</v>
      </c>
      <c r="AA7425" s="11">
        <f t="shared" si="372"/>
        <v>-404.4</v>
      </c>
      <c r="AB7425" s="5">
        <f>IFERROR(VLOOKUP(C7425,[2]Sheet1!$B:$F,5,FALSE),0)</f>
        <v>0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570</v>
      </c>
      <c r="AA7426" s="11">
        <f t="shared" si="372"/>
        <v>-28.8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708</v>
      </c>
      <c r="AA7427" s="11">
        <f t="shared" ref="AA7427:AA7433" si="374">ROUND(IFERROR(Z7427/M7427,0),1)</f>
        <v>-70.900000000000006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492</v>
      </c>
      <c r="AA7428" s="11">
        <f t="shared" si="374"/>
        <v>116.9</v>
      </c>
      <c r="AB7428" s="5">
        <f>IFERROR(VLOOKUP(C7428,[2]Sheet1!$B:$F,5,FALSE),0)</f>
        <v>31676880.969999999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705.1</v>
      </c>
      <c r="AA7429" s="11">
        <f t="shared" si="374"/>
        <v>-145.69999999999999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865</v>
      </c>
      <c r="AA7430" s="11">
        <f t="shared" si="374"/>
        <v>-267</v>
      </c>
      <c r="AB7430" s="5">
        <f>IFERROR(VLOOKUP(C7430,[2]Sheet1!$B:$F,5,FALSE),0)</f>
        <v>15340910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810</v>
      </c>
      <c r="AA7431" s="11">
        <f t="shared" si="374"/>
        <v>-358.4</v>
      </c>
      <c r="AB7431" s="5">
        <f>IFERROR(VLOOKUP(C7431,[2]Sheet1!$B:$F,5,FALSE),0)</f>
        <v>1080000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480.4</v>
      </c>
      <c r="AA7432" s="11">
        <f t="shared" si="374"/>
        <v>-65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774.2</v>
      </c>
      <c r="AA7433" s="11">
        <f t="shared" si="374"/>
        <v>0</v>
      </c>
      <c r="AB7433" s="5">
        <f>IFERROR(VLOOKUP(C7433,[2]Sheet1!$B:$F,5,FALSE),0)</f>
        <v>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16221.9</v>
      </c>
      <c r="AA7434" s="11">
        <f t="shared" ref="AA7434:AA7445" si="376">ROUND(IFERROR(Z7434/M7434,0),1)</f>
        <v>24.6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12335</v>
      </c>
      <c r="AA7435" s="11">
        <f t="shared" si="376"/>
        <v>13.6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1164</v>
      </c>
      <c r="AA7436" s="11">
        <f t="shared" si="376"/>
        <v>118.9</v>
      </c>
      <c r="AB7436" s="5">
        <f>IFERROR(VLOOKUP(C7436,[2]Sheet1!$B:$F,5,FALSE),0)</f>
        <v>12908287.559999999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240446.91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47199</v>
      </c>
      <c r="AA7438" s="11">
        <f t="shared" si="376"/>
        <v>36.200000000000003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608</v>
      </c>
      <c r="AA7439" s="11">
        <f t="shared" si="376"/>
        <v>40.6</v>
      </c>
      <c r="AB7439" s="5">
        <f>IFERROR(VLOOKUP(C7439,[2]Sheet1!$B:$F,5,FALSE),0)</f>
        <v>54568085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898</v>
      </c>
      <c r="AA7440" s="11">
        <f t="shared" si="376"/>
        <v>36.200000000000003</v>
      </c>
      <c r="AB7440" s="5">
        <f>IFERROR(VLOOKUP(C7440,[2]Sheet1!$B:$F,5,FALSE),0)</f>
        <v>5970600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426</v>
      </c>
      <c r="AA7441" s="11">
        <f t="shared" si="376"/>
        <v>75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1267</v>
      </c>
      <c r="AA7442" s="11">
        <f t="shared" si="376"/>
        <v>-82.4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416.6</v>
      </c>
      <c r="AA7443" s="11">
        <f t="shared" si="376"/>
        <v>-40.9</v>
      </c>
      <c r="AB7443" s="5">
        <f>IFERROR(VLOOKUP(C7443,[2]Sheet1!$B:$F,5,FALSE),0)</f>
        <v>9135371.4000000004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1678</v>
      </c>
      <c r="AA7444" s="11">
        <f t="shared" si="376"/>
        <v>-198.8</v>
      </c>
      <c r="AB7444" s="5">
        <f>IFERROR(VLOOKUP(C7444,[2]Sheet1!$B:$F,5,FALSE),0)</f>
        <v>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851.2</v>
      </c>
      <c r="AA7445" s="11">
        <f t="shared" si="376"/>
        <v>375</v>
      </c>
      <c r="AB7445" s="5">
        <f>IFERROR(VLOOKUP(C7445,[2]Sheet1!$B:$F,5,FALSE),0)</f>
        <v>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1844</v>
      </c>
      <c r="AA7446" s="11">
        <f t="shared" ref="AA7446:AA7452" si="378">ROUND(IFERROR(Z7446/M7446,0),1)</f>
        <v>95.1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888</v>
      </c>
      <c r="AA7447" s="11">
        <f t="shared" si="378"/>
        <v>1585.7</v>
      </c>
      <c r="AB7447" s="5">
        <f>IFERROR(VLOOKUP(C7447,[2]Sheet1!$B:$F,5,FALSE),0)</f>
        <v>3397680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261.89999999999998</v>
      </c>
      <c r="AA7448" s="11">
        <f t="shared" si="378"/>
        <v>82.9</v>
      </c>
      <c r="AB7448" s="5">
        <f>IFERROR(VLOOKUP(C7448,[2]Sheet1!$B:$F,5,FALSE),0)</f>
        <v>49119626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266.7</v>
      </c>
      <c r="AA7449" s="11">
        <f t="shared" si="378"/>
        <v>69.099999999999994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900</v>
      </c>
      <c r="AA7450" s="11">
        <f t="shared" si="378"/>
        <v>-661.8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1366</v>
      </c>
      <c r="AA7451" s="11">
        <f t="shared" si="378"/>
        <v>1208.8</v>
      </c>
      <c r="AB7451" s="5">
        <f>IFERROR(VLOOKUP(C7451,[2]Sheet1!$B:$F,5,FALSE),0)</f>
        <v>12843723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2260</v>
      </c>
      <c r="AA7452" s="11">
        <f t="shared" si="378"/>
        <v>37.299999999999997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5525</v>
      </c>
      <c r="AA7453" s="11">
        <f t="shared" ref="AA7453" si="380">ROUND(IFERROR(Z7453/M7453,0),1)</f>
        <v>273.2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905</v>
      </c>
      <c r="AA7454" s="11">
        <f t="shared" ref="AA7454:AA7460" si="382">ROUND(IFERROR(Z7454/M7454,0),1)</f>
        <v>30.7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846.1</v>
      </c>
      <c r="AA7455" s="11">
        <f t="shared" si="382"/>
        <v>93.5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1365</v>
      </c>
      <c r="AA7456" s="11">
        <f t="shared" si="382"/>
        <v>234.5</v>
      </c>
      <c r="AB7456" s="5">
        <f>IFERROR(VLOOKUP(C7456,[2]Sheet1!$B:$F,5,FALSE),0)</f>
        <v>1330000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777</v>
      </c>
      <c r="AA7457" s="11">
        <f t="shared" si="382"/>
        <v>903.5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417.3</v>
      </c>
      <c r="AA7458" s="11">
        <f t="shared" si="382"/>
        <v>-65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988</v>
      </c>
      <c r="AA7459" s="11">
        <f t="shared" si="382"/>
        <v>219.6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810.1</v>
      </c>
      <c r="AA7460" s="11">
        <f t="shared" si="382"/>
        <v>-121.1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2025-12-31T11:17:39Z</dcterms:modified>
</cp:coreProperties>
</file>