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E7FD4D5A-A8BB-4238-A1A2-4C6ABE50C141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<sst xmlns="http://schemas.openxmlformats.org/spreadsheetml/2006/main" count="22041" uniqueCount="387">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</sst>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Intra"/>
      <sheetName val="LP"/>
      <sheetName val="Index"/>
      <sheetName val="Brokers"/>
    </sheetNames>
    <sheetDataSet>
      <sheetData sheetId="0"/>
      <sheetData sheetId="1"/>
      <sheetData sheetId="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1008</v>
          </cell>
        </row>
        <row r="3">
          <cell r="B3" t="str">
            <v>ADBL</v>
          </cell>
          <cell r="C3">
            <v>313.5</v>
          </cell>
        </row>
        <row r="4">
          <cell r="B4" t="str">
            <v>ADBLD83</v>
          </cell>
          <cell r="C4">
            <v>1097.5999999999999</v>
          </cell>
        </row>
        <row r="5">
          <cell r="B5" t="str">
            <v>AHL</v>
          </cell>
          <cell r="C5">
            <v>628</v>
          </cell>
        </row>
        <row r="6">
          <cell r="B6" t="str">
            <v>AHPC</v>
          </cell>
          <cell r="C6">
            <v>286.89999999999998</v>
          </cell>
        </row>
        <row r="7">
          <cell r="B7" t="str">
            <v>AKJCL</v>
          </cell>
          <cell r="C7">
            <v>194</v>
          </cell>
        </row>
        <row r="8">
          <cell r="B8" t="str">
            <v>AKPL</v>
          </cell>
          <cell r="C8">
            <v>247.5</v>
          </cell>
        </row>
        <row r="9">
          <cell r="B9" t="str">
            <v>ALBSL</v>
          </cell>
          <cell r="C9">
            <v>1014</v>
          </cell>
        </row>
        <row r="10">
          <cell r="B10" t="str">
            <v>ALICL</v>
          </cell>
          <cell r="C10">
            <v>477</v>
          </cell>
        </row>
        <row r="11">
          <cell r="B11" t="str">
            <v>ANLB</v>
          </cell>
          <cell r="C11">
            <v>6445</v>
          </cell>
        </row>
        <row r="12">
          <cell r="B12" t="str">
            <v>API</v>
          </cell>
          <cell r="C12">
            <v>284.89999999999998</v>
          </cell>
        </row>
        <row r="13">
          <cell r="B13" t="str">
            <v>AVYAN</v>
          </cell>
          <cell r="C13">
            <v>1010</v>
          </cell>
        </row>
        <row r="14">
          <cell r="B14" t="str">
            <v>BARUN</v>
          </cell>
          <cell r="C14">
            <v>322</v>
          </cell>
        </row>
        <row r="15">
          <cell r="B15" t="str">
            <v>BBC</v>
          </cell>
          <cell r="C15">
            <v>4950</v>
          </cell>
        </row>
        <row r="16">
          <cell r="B16" t="str">
            <v>BEDC</v>
          </cell>
          <cell r="C16">
            <v>587</v>
          </cell>
        </row>
        <row r="17">
          <cell r="B17" t="str">
            <v>BFC</v>
          </cell>
          <cell r="C17">
            <v>451</v>
          </cell>
        </row>
        <row r="18">
          <cell r="B18" t="str">
            <v>BGWT</v>
          </cell>
          <cell r="C18">
            <v>781</v>
          </cell>
        </row>
        <row r="19">
          <cell r="B19" t="str">
            <v>BHCL</v>
          </cell>
          <cell r="C19">
            <v>437.3</v>
          </cell>
        </row>
        <row r="20">
          <cell r="B20" t="str">
            <v>BHDC</v>
          </cell>
          <cell r="C20">
            <v>539.9</v>
          </cell>
        </row>
        <row r="21">
          <cell r="B21" t="str">
            <v>BHL</v>
          </cell>
          <cell r="C21">
            <v>182.4</v>
          </cell>
        </row>
        <row r="22">
          <cell r="B22" t="str">
            <v>BHPL</v>
          </cell>
          <cell r="C22">
            <v>702</v>
          </cell>
        </row>
        <row r="23">
          <cell r="B23" t="str">
            <v>BNHC</v>
          </cell>
          <cell r="C23">
            <v>437.9</v>
          </cell>
        </row>
        <row r="24">
          <cell r="B24" t="str">
            <v>BNL</v>
          </cell>
          <cell r="C24">
            <v>15918.1</v>
          </cell>
        </row>
        <row r="25">
          <cell r="B25" t="str">
            <v>BNT</v>
          </cell>
          <cell r="C25">
            <v>11000</v>
          </cell>
        </row>
        <row r="26">
          <cell r="B26" t="str">
            <v>BPCL</v>
          </cell>
          <cell r="C26">
            <v>779</v>
          </cell>
        </row>
        <row r="27">
          <cell r="B27" t="str">
            <v>C30MF</v>
          </cell>
          <cell r="C27">
            <v>9.26</v>
          </cell>
        </row>
        <row r="28">
          <cell r="B28" t="str">
            <v>CBBL</v>
          </cell>
          <cell r="C28">
            <v>983.2</v>
          </cell>
        </row>
        <row r="29">
          <cell r="B29" t="str">
            <v>CFCL</v>
          </cell>
          <cell r="C29">
            <v>479</v>
          </cell>
        </row>
        <row r="30">
          <cell r="B30" t="str">
            <v>CGH</v>
          </cell>
          <cell r="C30">
            <v>868</v>
          </cell>
        </row>
        <row r="31">
          <cell r="B31" t="str">
            <v>CHCL</v>
          </cell>
          <cell r="C31">
            <v>504</v>
          </cell>
        </row>
        <row r="32">
          <cell r="B32" t="str">
            <v>CHDC</v>
          </cell>
          <cell r="C32">
            <v>2341</v>
          </cell>
        </row>
        <row r="33">
          <cell r="B33" t="str">
            <v>CHL</v>
          </cell>
          <cell r="C33">
            <v>251.9</v>
          </cell>
        </row>
        <row r="34">
          <cell r="B34" t="str">
            <v>CIT</v>
          </cell>
          <cell r="C34">
            <v>1849.5</v>
          </cell>
        </row>
        <row r="35">
          <cell r="B35" t="str">
            <v>CITY</v>
          </cell>
          <cell r="C35">
            <v>528.1</v>
          </cell>
        </row>
        <row r="36">
          <cell r="B36" t="str">
            <v>CKHL</v>
          </cell>
          <cell r="C36">
            <v>600</v>
          </cell>
        </row>
        <row r="37">
          <cell r="B37" t="str">
            <v>CLI</v>
          </cell>
          <cell r="C37">
            <v>456</v>
          </cell>
        </row>
        <row r="38">
          <cell r="B38" t="str">
            <v>CMF2</v>
          </cell>
          <cell r="C38">
            <v>9.0500000000000007</v>
          </cell>
        </row>
        <row r="39">
          <cell r="B39" t="str">
            <v>CORBL</v>
          </cell>
          <cell r="C39">
            <v>1749</v>
          </cell>
        </row>
        <row r="40">
          <cell r="B40" t="str">
            <v>CREST</v>
          </cell>
          <cell r="C40">
            <v>1315</v>
          </cell>
        </row>
        <row r="41">
          <cell r="B41" t="str">
            <v>CYCL</v>
          </cell>
          <cell r="C41">
            <v>1602</v>
          </cell>
        </row>
        <row r="42">
          <cell r="B42" t="str">
            <v>CZBIL</v>
          </cell>
          <cell r="C42">
            <v>209.5</v>
          </cell>
        </row>
        <row r="43">
          <cell r="B43" t="str">
            <v>DDBL</v>
          </cell>
          <cell r="C43">
            <v>839.9</v>
          </cell>
        </row>
        <row r="44">
          <cell r="B44" t="str">
            <v>DHPL</v>
          </cell>
          <cell r="C44">
            <v>297</v>
          </cell>
        </row>
        <row r="45">
          <cell r="B45" t="str">
            <v>DLBS</v>
          </cell>
          <cell r="C45">
            <v>1330.1</v>
          </cell>
        </row>
        <row r="46">
          <cell r="B46" t="str">
            <v>DOLTI</v>
          </cell>
          <cell r="C46">
            <v>513.5</v>
          </cell>
        </row>
        <row r="47">
          <cell r="B47" t="str">
            <v>DORDI</v>
          </cell>
          <cell r="C47">
            <v>245.5</v>
          </cell>
        </row>
        <row r="48">
          <cell r="B48" t="str">
            <v>EBL</v>
          </cell>
          <cell r="C48">
            <v>625</v>
          </cell>
        </row>
        <row r="49">
          <cell r="B49" t="str">
            <v>EDBL</v>
          </cell>
          <cell r="C49">
            <v>602</v>
          </cell>
        </row>
        <row r="50">
          <cell r="B50" t="str">
            <v>EHPL</v>
          </cell>
          <cell r="C50">
            <v>469</v>
          </cell>
        </row>
        <row r="51">
          <cell r="B51" t="str">
            <v>ENL</v>
          </cell>
          <cell r="C51">
            <v>930</v>
          </cell>
        </row>
        <row r="52">
          <cell r="B52" t="str">
            <v>FMDBL</v>
          </cell>
          <cell r="C52">
            <v>885</v>
          </cell>
        </row>
        <row r="53">
          <cell r="B53" t="str">
            <v>FOWAD</v>
          </cell>
          <cell r="C53">
            <v>1102.9000000000001</v>
          </cell>
        </row>
        <row r="54">
          <cell r="B54" t="str">
            <v>GBBD85</v>
          </cell>
          <cell r="C54">
            <v>1087.0999999999999</v>
          </cell>
        </row>
        <row r="55">
          <cell r="B55" t="str">
            <v>GBBL</v>
          </cell>
          <cell r="C55">
            <v>416</v>
          </cell>
        </row>
        <row r="56">
          <cell r="B56" t="str">
            <v>GBILD84/85</v>
          </cell>
          <cell r="C56">
            <v>1155</v>
          </cell>
        </row>
        <row r="57">
          <cell r="B57" t="str">
            <v>GBIME</v>
          </cell>
          <cell r="C57">
            <v>246.9</v>
          </cell>
        </row>
        <row r="58">
          <cell r="B58" t="str">
            <v>GBIMESY2</v>
          </cell>
          <cell r="C58">
            <v>9.18</v>
          </cell>
        </row>
        <row r="59">
          <cell r="B59" t="str">
            <v>GCIL</v>
          </cell>
          <cell r="C59">
            <v>430</v>
          </cell>
        </row>
        <row r="60">
          <cell r="B60" t="str">
            <v>GFCL</v>
          </cell>
          <cell r="C60">
            <v>573.5</v>
          </cell>
        </row>
        <row r="61">
          <cell r="B61" t="str">
            <v>GHL</v>
          </cell>
          <cell r="C61">
            <v>216</v>
          </cell>
        </row>
        <row r="62">
          <cell r="B62" t="str">
            <v>GIBF1</v>
          </cell>
          <cell r="C62">
            <v>10.01</v>
          </cell>
        </row>
        <row r="63">
          <cell r="B63" t="str">
            <v>GILB</v>
          </cell>
          <cell r="C63">
            <v>1202</v>
          </cell>
        </row>
        <row r="64">
          <cell r="B64" t="str">
            <v>GLBSL</v>
          </cell>
          <cell r="C64">
            <v>2310</v>
          </cell>
        </row>
        <row r="65">
          <cell r="B65" t="str">
            <v>GLH</v>
          </cell>
          <cell r="C65">
            <v>261</v>
          </cell>
        </row>
        <row r="66">
          <cell r="B66" t="str">
            <v>GMFBS</v>
          </cell>
          <cell r="C66">
            <v>1620</v>
          </cell>
        </row>
        <row r="67">
          <cell r="B67" t="str">
            <v>GMFIL</v>
          </cell>
          <cell r="C67">
            <v>437.8</v>
          </cell>
        </row>
        <row r="68">
          <cell r="B68" t="str">
            <v>GMLI</v>
          </cell>
          <cell r="C68">
            <v>1939</v>
          </cell>
        </row>
        <row r="69">
          <cell r="B69" t="str">
            <v>GRDBL</v>
          </cell>
          <cell r="C69">
            <v>1056</v>
          </cell>
        </row>
        <row r="70">
          <cell r="B70" t="str">
            <v>GSY</v>
          </cell>
          <cell r="C70">
            <v>9</v>
          </cell>
        </row>
        <row r="71">
          <cell r="B71" t="str">
            <v>GUFL</v>
          </cell>
          <cell r="C71">
            <v>480</v>
          </cell>
        </row>
        <row r="72">
          <cell r="B72" t="str">
            <v>GVL</v>
          </cell>
          <cell r="C72">
            <v>535</v>
          </cell>
        </row>
        <row r="73">
          <cell r="B73" t="str">
            <v>H8020</v>
          </cell>
          <cell r="C73">
            <v>10.16</v>
          </cell>
        </row>
        <row r="74">
          <cell r="B74" t="str">
            <v>HATHY</v>
          </cell>
          <cell r="C74">
            <v>951</v>
          </cell>
        </row>
        <row r="75">
          <cell r="B75" t="str">
            <v>HBL</v>
          </cell>
          <cell r="C75">
            <v>199.5</v>
          </cell>
        </row>
        <row r="76">
          <cell r="B76" t="str">
            <v>HBLPO</v>
          </cell>
          <cell r="C76">
            <v>131</v>
          </cell>
        </row>
        <row r="77">
          <cell r="B77" t="str">
            <v>HDHPC</v>
          </cell>
          <cell r="C77">
            <v>178</v>
          </cell>
        </row>
        <row r="78">
          <cell r="B78" t="str">
            <v>HDL</v>
          </cell>
          <cell r="C78">
            <v>1382.9</v>
          </cell>
        </row>
        <row r="79">
          <cell r="B79" t="str">
            <v>HEI</v>
          </cell>
          <cell r="C79">
            <v>499.9</v>
          </cell>
        </row>
        <row r="80">
          <cell r="B80" t="str">
            <v>HEIP</v>
          </cell>
          <cell r="C80">
            <v>337.9</v>
          </cell>
        </row>
        <row r="81">
          <cell r="B81" t="str">
            <v>HHL</v>
          </cell>
          <cell r="C81">
            <v>340</v>
          </cell>
        </row>
        <row r="82">
          <cell r="B82" t="str">
            <v>HIDCL</v>
          </cell>
          <cell r="C82">
            <v>275</v>
          </cell>
        </row>
        <row r="83">
          <cell r="B83" t="str">
            <v>HIDCLP</v>
          </cell>
          <cell r="C83">
            <v>188</v>
          </cell>
        </row>
        <row r="84">
          <cell r="B84" t="str">
            <v>HIMSTAR</v>
          </cell>
          <cell r="C84">
            <v>615</v>
          </cell>
        </row>
        <row r="85">
          <cell r="B85" t="str">
            <v>HLBSL</v>
          </cell>
          <cell r="C85">
            <v>910</v>
          </cell>
        </row>
        <row r="86">
          <cell r="B86" t="str">
            <v>HLI</v>
          </cell>
          <cell r="C86">
            <v>376.4</v>
          </cell>
        </row>
        <row r="87">
          <cell r="B87" t="str">
            <v>HPPL</v>
          </cell>
          <cell r="C87">
            <v>539</v>
          </cell>
        </row>
        <row r="88">
          <cell r="B88" t="str">
            <v>HRL</v>
          </cell>
          <cell r="C88">
            <v>808</v>
          </cell>
        </row>
        <row r="89">
          <cell r="B89" t="str">
            <v>HURJA</v>
          </cell>
          <cell r="C89">
            <v>223.8</v>
          </cell>
        </row>
        <row r="90">
          <cell r="B90" t="str">
            <v>ICFC</v>
          </cell>
          <cell r="C90">
            <v>630</v>
          </cell>
        </row>
        <row r="91">
          <cell r="B91" t="str">
            <v>ICFCD83</v>
          </cell>
          <cell r="C91">
            <v>1162</v>
          </cell>
        </row>
        <row r="92">
          <cell r="B92" t="str">
            <v>ICFCD88</v>
          </cell>
          <cell r="C92">
            <v>1118</v>
          </cell>
        </row>
        <row r="93">
          <cell r="B93" t="str">
            <v>IGI</v>
          </cell>
          <cell r="C93">
            <v>425.8</v>
          </cell>
        </row>
        <row r="94">
          <cell r="B94" t="str">
            <v>IHL</v>
          </cell>
          <cell r="C94">
            <v>520</v>
          </cell>
        </row>
        <row r="95">
          <cell r="B95" t="str">
            <v>ILBS</v>
          </cell>
          <cell r="C95">
            <v>1191.9000000000001</v>
          </cell>
        </row>
        <row r="96">
          <cell r="B96" t="str">
            <v>ILI</v>
          </cell>
          <cell r="C96">
            <v>443.9</v>
          </cell>
        </row>
        <row r="97">
          <cell r="B97" t="str">
            <v>JBBD87</v>
          </cell>
          <cell r="C97">
            <v>1115</v>
          </cell>
        </row>
        <row r="98">
          <cell r="B98" t="str">
            <v>JBBL</v>
          </cell>
          <cell r="C98">
            <v>327</v>
          </cell>
        </row>
        <row r="99">
          <cell r="B99" t="str">
            <v>JBLB</v>
          </cell>
          <cell r="C99">
            <v>1419</v>
          </cell>
        </row>
        <row r="100">
          <cell r="B100" t="str">
            <v>JFL</v>
          </cell>
          <cell r="C100">
            <v>427.2</v>
          </cell>
        </row>
        <row r="101">
          <cell r="B101" t="str">
            <v>JOSHI</v>
          </cell>
          <cell r="C101">
            <v>308</v>
          </cell>
        </row>
        <row r="102">
          <cell r="B102" t="str">
            <v>JSLBB</v>
          </cell>
          <cell r="C102">
            <v>1179</v>
          </cell>
        </row>
        <row r="103">
          <cell r="B103" t="str">
            <v>KBL</v>
          </cell>
          <cell r="C103">
            <v>187</v>
          </cell>
        </row>
        <row r="104">
          <cell r="B104" t="str">
            <v>KBLD86</v>
          </cell>
          <cell r="C104">
            <v>1135.0999999999999</v>
          </cell>
        </row>
        <row r="105">
          <cell r="B105" t="str">
            <v>KBSH</v>
          </cell>
          <cell r="C105">
            <v>1830</v>
          </cell>
        </row>
        <row r="106">
          <cell r="B106" t="str">
            <v>KDBY</v>
          </cell>
          <cell r="C106">
            <v>8.9600000000000009</v>
          </cell>
        </row>
        <row r="107">
          <cell r="B107" t="str">
            <v>KDL</v>
          </cell>
          <cell r="C107">
            <v>926</v>
          </cell>
        </row>
        <row r="108">
          <cell r="B108" t="str">
            <v>KEF</v>
          </cell>
          <cell r="C108">
            <v>9.1</v>
          </cell>
        </row>
        <row r="109">
          <cell r="B109" t="str">
            <v>KKHC</v>
          </cell>
          <cell r="C109">
            <v>273</v>
          </cell>
        </row>
        <row r="110">
          <cell r="B110" t="str">
            <v>KMCDB</v>
          </cell>
          <cell r="C110">
            <v>1010</v>
          </cell>
        </row>
        <row r="111">
          <cell r="B111" t="str">
            <v>KPCL</v>
          </cell>
          <cell r="C111">
            <v>597.9</v>
          </cell>
        </row>
        <row r="112">
          <cell r="B112" t="str">
            <v>KSBBL</v>
          </cell>
          <cell r="C112">
            <v>438</v>
          </cell>
        </row>
        <row r="113">
          <cell r="B113" t="str">
            <v>KSY</v>
          </cell>
          <cell r="C113">
            <v>9.1</v>
          </cell>
        </row>
        <row r="114">
          <cell r="B114" t="str">
            <v>LBBL</v>
          </cell>
          <cell r="C114">
            <v>504</v>
          </cell>
        </row>
        <row r="115">
          <cell r="B115" t="str">
            <v>LEC</v>
          </cell>
          <cell r="C115">
            <v>202.9</v>
          </cell>
        </row>
        <row r="116">
          <cell r="B116" t="str">
            <v>LICN</v>
          </cell>
          <cell r="C116">
            <v>832</v>
          </cell>
        </row>
        <row r="117">
          <cell r="B117" t="str">
            <v>LLBS</v>
          </cell>
          <cell r="C117">
            <v>994</v>
          </cell>
        </row>
        <row r="118">
          <cell r="B118" t="str">
            <v>LSL</v>
          </cell>
          <cell r="C118">
            <v>223.9</v>
          </cell>
        </row>
        <row r="119">
          <cell r="B119" t="str">
            <v>LUK</v>
          </cell>
          <cell r="C119">
            <v>9.4499999999999993</v>
          </cell>
        </row>
        <row r="120">
          <cell r="B120" t="str">
            <v>LVF2</v>
          </cell>
          <cell r="C120">
            <v>9.25</v>
          </cell>
        </row>
        <row r="121">
          <cell r="B121" t="str">
            <v>MAKAR</v>
          </cell>
          <cell r="C121">
            <v>560</v>
          </cell>
        </row>
        <row r="122">
          <cell r="B122" t="str">
            <v>MANDU</v>
          </cell>
          <cell r="C122">
            <v>806.2</v>
          </cell>
        </row>
        <row r="123">
          <cell r="B123" t="str">
            <v>MATRI</v>
          </cell>
          <cell r="C123">
            <v>999</v>
          </cell>
        </row>
        <row r="124">
          <cell r="B124" t="str">
            <v>MBJC</v>
          </cell>
          <cell r="C124">
            <v>285.2</v>
          </cell>
        </row>
        <row r="125">
          <cell r="B125" t="str">
            <v>MBL</v>
          </cell>
          <cell r="C125">
            <v>213</v>
          </cell>
        </row>
        <row r="126">
          <cell r="B126" t="str">
            <v>MBLEF</v>
          </cell>
          <cell r="C126">
            <v>9.1999999999999993</v>
          </cell>
        </row>
        <row r="127">
          <cell r="B127" t="str">
            <v>MCHL</v>
          </cell>
          <cell r="C127">
            <v>487.3</v>
          </cell>
        </row>
        <row r="128">
          <cell r="B128" t="str">
            <v>MDB</v>
          </cell>
          <cell r="C128">
            <v>572</v>
          </cell>
        </row>
        <row r="129">
          <cell r="B129" t="str">
            <v>MEHL</v>
          </cell>
          <cell r="C129">
            <v>400</v>
          </cell>
        </row>
        <row r="130">
          <cell r="B130" t="str">
            <v>MEL</v>
          </cell>
          <cell r="C130">
            <v>276.89999999999998</v>
          </cell>
        </row>
        <row r="131">
          <cell r="B131" t="str">
            <v>MEN</v>
          </cell>
          <cell r="C131">
            <v>628.29999999999995</v>
          </cell>
        </row>
        <row r="132">
          <cell r="B132" t="str">
            <v>MERO</v>
          </cell>
          <cell r="C132">
            <v>821.8</v>
          </cell>
        </row>
        <row r="133">
          <cell r="B133" t="str">
            <v>MFIL</v>
          </cell>
          <cell r="C133">
            <v>585.9</v>
          </cell>
        </row>
        <row r="134">
          <cell r="B134" t="str">
            <v>MFLD85</v>
          </cell>
          <cell r="C134">
            <v>1115</v>
          </cell>
        </row>
        <row r="135">
          <cell r="B135" t="str">
            <v>MHCL</v>
          </cell>
          <cell r="C135">
            <v>401</v>
          </cell>
        </row>
        <row r="136">
          <cell r="B136" t="str">
            <v>MHL</v>
          </cell>
          <cell r="C136">
            <v>483</v>
          </cell>
        </row>
        <row r="137">
          <cell r="B137" t="str">
            <v>MHNL</v>
          </cell>
          <cell r="C137">
            <v>247.5</v>
          </cell>
        </row>
        <row r="138">
          <cell r="B138" t="str">
            <v>MKCL</v>
          </cell>
          <cell r="C138">
            <v>1575</v>
          </cell>
        </row>
        <row r="139">
          <cell r="B139" t="str">
            <v>MKHC</v>
          </cell>
          <cell r="C139">
            <v>373.8</v>
          </cell>
        </row>
        <row r="140">
          <cell r="B140" t="str">
            <v>MKHL</v>
          </cell>
          <cell r="C140">
            <v>771.2</v>
          </cell>
        </row>
        <row r="141">
          <cell r="B141" t="str">
            <v>MKJC</v>
          </cell>
          <cell r="C141">
            <v>568</v>
          </cell>
        </row>
        <row r="142">
          <cell r="B142" t="str">
            <v>MLBBL</v>
          </cell>
          <cell r="C142">
            <v>1435</v>
          </cell>
        </row>
        <row r="143">
          <cell r="B143" t="str">
            <v>MLBL</v>
          </cell>
          <cell r="C143">
            <v>380</v>
          </cell>
        </row>
        <row r="144">
          <cell r="B144" t="str">
            <v>MLBS</v>
          </cell>
          <cell r="C144">
            <v>1605</v>
          </cell>
        </row>
        <row r="145">
          <cell r="B145" t="str">
            <v>MLBSL</v>
          </cell>
          <cell r="C145">
            <v>2091.9</v>
          </cell>
        </row>
        <row r="146">
          <cell r="B146" t="str">
            <v>MMF1</v>
          </cell>
          <cell r="C146">
            <v>8.84</v>
          </cell>
        </row>
        <row r="147">
          <cell r="B147" t="str">
            <v>MMKJL</v>
          </cell>
          <cell r="C147">
            <v>621.9</v>
          </cell>
        </row>
        <row r="148">
          <cell r="B148" t="str">
            <v>MNBBL</v>
          </cell>
          <cell r="C148">
            <v>372</v>
          </cell>
        </row>
        <row r="149">
          <cell r="B149" t="str">
            <v>MNMF1</v>
          </cell>
          <cell r="C149">
            <v>9.06</v>
          </cell>
        </row>
        <row r="150">
          <cell r="B150" t="str">
            <v>MPFL</v>
          </cell>
          <cell r="C150">
            <v>518.20000000000005</v>
          </cell>
        </row>
        <row r="151">
          <cell r="B151" t="str">
            <v>MSHL</v>
          </cell>
          <cell r="C151">
            <v>905.1</v>
          </cell>
        </row>
        <row r="152">
          <cell r="B152" t="str">
            <v>MSLB</v>
          </cell>
          <cell r="C152">
            <v>1340</v>
          </cell>
        </row>
        <row r="153">
          <cell r="B153" t="str">
            <v>NABBC</v>
          </cell>
          <cell r="C153">
            <v>755</v>
          </cell>
        </row>
        <row r="154">
          <cell r="B154" t="str">
            <v>NABIL</v>
          </cell>
          <cell r="C154">
            <v>506</v>
          </cell>
        </row>
        <row r="155">
          <cell r="B155" t="str">
            <v>NABILD87</v>
          </cell>
          <cell r="C155">
            <v>1105.0999999999999</v>
          </cell>
        </row>
        <row r="156">
          <cell r="B156" t="str">
            <v>NADEP</v>
          </cell>
          <cell r="C156">
            <v>775</v>
          </cell>
        </row>
        <row r="157">
          <cell r="B157" t="str">
            <v>NBBD2085</v>
          </cell>
          <cell r="C157">
            <v>1121.0999999999999</v>
          </cell>
        </row>
        <row r="158">
          <cell r="B158" t="str">
            <v>NBF2</v>
          </cell>
          <cell r="C158">
            <v>9.4</v>
          </cell>
        </row>
        <row r="159">
          <cell r="B159" t="str">
            <v>NBF3</v>
          </cell>
          <cell r="C159">
            <v>9</v>
          </cell>
        </row>
        <row r="160">
          <cell r="B160" t="str">
            <v>NBL</v>
          </cell>
          <cell r="C160">
            <v>251</v>
          </cell>
        </row>
        <row r="161">
          <cell r="B161" t="str">
            <v>NBLD82</v>
          </cell>
          <cell r="C161">
            <v>1074</v>
          </cell>
        </row>
        <row r="162">
          <cell r="B162" t="str">
            <v>NBLD87</v>
          </cell>
          <cell r="C162">
            <v>1087.0999999999999</v>
          </cell>
        </row>
        <row r="163">
          <cell r="B163" t="str">
            <v>NESDO</v>
          </cell>
          <cell r="C163">
            <v>1495.2</v>
          </cell>
        </row>
        <row r="164">
          <cell r="B164" t="str">
            <v>NFS</v>
          </cell>
          <cell r="C164">
            <v>638.1</v>
          </cell>
        </row>
        <row r="165">
          <cell r="B165" t="str">
            <v>NGPL</v>
          </cell>
          <cell r="C165">
            <v>388</v>
          </cell>
        </row>
        <row r="166">
          <cell r="B166" t="str">
            <v>NHDL</v>
          </cell>
          <cell r="C166">
            <v>685</v>
          </cell>
        </row>
        <row r="167">
          <cell r="B167" t="str">
            <v>NHPC</v>
          </cell>
          <cell r="C167">
            <v>194</v>
          </cell>
        </row>
        <row r="168">
          <cell r="B168" t="str">
            <v>NIBLGF</v>
          </cell>
          <cell r="C168">
            <v>8.44</v>
          </cell>
        </row>
        <row r="169">
          <cell r="B169" t="str">
            <v>NIBLSTF</v>
          </cell>
          <cell r="C169">
            <v>8.44</v>
          </cell>
        </row>
        <row r="170">
          <cell r="B170" t="str">
            <v>NIBSF2</v>
          </cell>
          <cell r="C170">
            <v>8.31</v>
          </cell>
        </row>
        <row r="171">
          <cell r="B171" t="str">
            <v>NICA</v>
          </cell>
          <cell r="C171">
            <v>321</v>
          </cell>
        </row>
        <row r="172">
          <cell r="B172" t="str">
            <v>NICAD2091</v>
          </cell>
          <cell r="C172">
            <v>1065</v>
          </cell>
        </row>
        <row r="173">
          <cell r="B173" t="str">
            <v>NICBF</v>
          </cell>
          <cell r="C173">
            <v>9</v>
          </cell>
        </row>
        <row r="174">
          <cell r="B174" t="str">
            <v>NICD83/84</v>
          </cell>
          <cell r="C174">
            <v>1122</v>
          </cell>
        </row>
        <row r="175">
          <cell r="B175" t="str">
            <v>NICGF2</v>
          </cell>
          <cell r="C175">
            <v>8.6999999999999993</v>
          </cell>
        </row>
        <row r="176">
          <cell r="B176" t="str">
            <v>NICL</v>
          </cell>
          <cell r="C176">
            <v>520</v>
          </cell>
        </row>
        <row r="177">
          <cell r="B177" t="str">
            <v>NICLBSL</v>
          </cell>
          <cell r="C177">
            <v>556</v>
          </cell>
        </row>
        <row r="178">
          <cell r="B178" t="str">
            <v>NICSF</v>
          </cell>
          <cell r="C178">
            <v>8.67</v>
          </cell>
        </row>
        <row r="179">
          <cell r="B179" t="str">
            <v>NIFRA</v>
          </cell>
          <cell r="C179">
            <v>274.5</v>
          </cell>
        </row>
        <row r="180">
          <cell r="B180" t="str">
            <v>NIFRAGED</v>
          </cell>
          <cell r="C180">
            <v>1005.1</v>
          </cell>
        </row>
        <row r="181">
          <cell r="B181" t="str">
            <v>NIL</v>
          </cell>
          <cell r="C181">
            <v>589</v>
          </cell>
        </row>
        <row r="182">
          <cell r="B182" t="str">
            <v>NIMB</v>
          </cell>
          <cell r="C182">
            <v>202.8</v>
          </cell>
        </row>
        <row r="183">
          <cell r="B183" t="str">
            <v>NIMBD90</v>
          </cell>
          <cell r="C183">
            <v>1264</v>
          </cell>
        </row>
        <row r="184">
          <cell r="B184" t="str">
            <v>NIMBPO</v>
          </cell>
          <cell r="C184">
            <v>160.4</v>
          </cell>
        </row>
        <row r="185">
          <cell r="B185" t="str">
            <v>NLG</v>
          </cell>
          <cell r="C185">
            <v>733</v>
          </cell>
        </row>
        <row r="186">
          <cell r="B186" t="str">
            <v>NLIC</v>
          </cell>
          <cell r="C186">
            <v>787</v>
          </cell>
        </row>
        <row r="187">
          <cell r="B187" t="str">
            <v>NLICL</v>
          </cell>
          <cell r="C187">
            <v>611.9</v>
          </cell>
        </row>
        <row r="188">
          <cell r="B188" t="str">
            <v>NMB</v>
          </cell>
          <cell r="C188">
            <v>240.6</v>
          </cell>
        </row>
        <row r="189">
          <cell r="B189" t="str">
            <v>NMB50</v>
          </cell>
          <cell r="C189">
            <v>10.35</v>
          </cell>
        </row>
        <row r="190">
          <cell r="B190" t="str">
            <v>NMBD87/88</v>
          </cell>
          <cell r="C190">
            <v>1092</v>
          </cell>
        </row>
        <row r="191">
          <cell r="B191" t="str">
            <v>NMBD89/90</v>
          </cell>
          <cell r="C191">
            <v>1260</v>
          </cell>
        </row>
        <row r="192">
          <cell r="B192" t="str">
            <v>NMBHF2</v>
          </cell>
          <cell r="C192">
            <v>8.91</v>
          </cell>
        </row>
        <row r="193">
          <cell r="B193" t="str">
            <v>NMBMF</v>
          </cell>
          <cell r="C193">
            <v>691</v>
          </cell>
        </row>
        <row r="194">
          <cell r="B194" t="str">
            <v>NMFBS</v>
          </cell>
          <cell r="C194">
            <v>1236.2</v>
          </cell>
        </row>
        <row r="195">
          <cell r="B195" t="str">
            <v>NMIC</v>
          </cell>
          <cell r="C195">
            <v>1458</v>
          </cell>
        </row>
        <row r="196">
          <cell r="B196" t="str">
            <v>NMLBBL</v>
          </cell>
          <cell r="C196">
            <v>640</v>
          </cell>
        </row>
        <row r="197">
          <cell r="B197" t="str">
            <v>NRIC</v>
          </cell>
          <cell r="C197">
            <v>1380</v>
          </cell>
        </row>
        <row r="198">
          <cell r="B198" t="str">
            <v>NRM</v>
          </cell>
          <cell r="C198">
            <v>423.8</v>
          </cell>
        </row>
        <row r="199">
          <cell r="B199" t="str">
            <v>NRN</v>
          </cell>
          <cell r="C199">
            <v>2036</v>
          </cell>
        </row>
        <row r="200">
          <cell r="B200" t="str">
            <v>NSIF2</v>
          </cell>
          <cell r="C200">
            <v>10.01</v>
          </cell>
        </row>
        <row r="201">
          <cell r="B201" t="str">
            <v>NTC</v>
          </cell>
          <cell r="C201">
            <v>864.1</v>
          </cell>
        </row>
        <row r="202">
          <cell r="B202" t="str">
            <v>NUBL</v>
          </cell>
          <cell r="C202">
            <v>745</v>
          </cell>
        </row>
        <row r="203">
          <cell r="B203" t="str">
            <v>NWCL</v>
          </cell>
          <cell r="C203">
            <v>799.8</v>
          </cell>
        </row>
        <row r="204">
          <cell r="B204" t="str">
            <v>NYADI</v>
          </cell>
          <cell r="C204">
            <v>419</v>
          </cell>
        </row>
        <row r="205">
          <cell r="B205" t="str">
            <v>OHL</v>
          </cell>
          <cell r="C205">
            <v>709.8</v>
          </cell>
        </row>
        <row r="206">
          <cell r="B206" t="str">
            <v>OMPL</v>
          </cell>
          <cell r="C206">
            <v>1245</v>
          </cell>
        </row>
        <row r="207">
          <cell r="B207" t="str">
            <v>PBD88</v>
          </cell>
          <cell r="C207">
            <v>1179</v>
          </cell>
        </row>
        <row r="208">
          <cell r="B208" t="str">
            <v>PBLD84</v>
          </cell>
          <cell r="C208">
            <v>1120</v>
          </cell>
        </row>
        <row r="209">
          <cell r="B209" t="str">
            <v>PBLD87</v>
          </cell>
          <cell r="C209">
            <v>1110</v>
          </cell>
        </row>
        <row r="210">
          <cell r="B210" t="str">
            <v>PCBL</v>
          </cell>
          <cell r="C210">
            <v>239</v>
          </cell>
        </row>
        <row r="211">
          <cell r="B211" t="str">
            <v>PFL</v>
          </cell>
          <cell r="C211">
            <v>387</v>
          </cell>
        </row>
        <row r="212">
          <cell r="B212" t="str">
            <v>PHCL</v>
          </cell>
          <cell r="C212">
            <v>377.4</v>
          </cell>
        </row>
        <row r="213">
          <cell r="B213" t="str">
            <v>PMHPL</v>
          </cell>
          <cell r="C213">
            <v>322</v>
          </cell>
        </row>
        <row r="214">
          <cell r="B214" t="str">
            <v>PMLI</v>
          </cell>
          <cell r="C214">
            <v>480</v>
          </cell>
        </row>
        <row r="215">
          <cell r="B215" t="str">
            <v>PPCL</v>
          </cell>
          <cell r="C215">
            <v>309.5</v>
          </cell>
        </row>
        <row r="216">
          <cell r="B216" t="str">
            <v>PPL</v>
          </cell>
          <cell r="C216">
            <v>311</v>
          </cell>
        </row>
        <row r="217">
          <cell r="B217" t="str">
            <v>PRIN</v>
          </cell>
          <cell r="C217">
            <v>656.3</v>
          </cell>
        </row>
        <row r="218">
          <cell r="B218" t="str">
            <v>PROFL</v>
          </cell>
          <cell r="C218">
            <v>462</v>
          </cell>
        </row>
        <row r="219">
          <cell r="B219" t="str">
            <v>PRSF</v>
          </cell>
          <cell r="C219">
            <v>10.199999999999999</v>
          </cell>
        </row>
        <row r="220">
          <cell r="B220" t="str">
            <v>PRVU</v>
          </cell>
          <cell r="C220">
            <v>203</v>
          </cell>
        </row>
        <row r="221">
          <cell r="B221" t="str">
            <v>PSF</v>
          </cell>
          <cell r="C221">
            <v>10.16</v>
          </cell>
        </row>
        <row r="222">
          <cell r="B222" t="str">
            <v>PURE</v>
          </cell>
          <cell r="C222">
            <v>795</v>
          </cell>
        </row>
        <row r="223">
          <cell r="B223" t="str">
            <v>RADHI</v>
          </cell>
          <cell r="C223">
            <v>767</v>
          </cell>
        </row>
        <row r="224">
          <cell r="B224" t="str">
            <v>RAWA</v>
          </cell>
          <cell r="C224">
            <v>731.4</v>
          </cell>
        </row>
        <row r="225">
          <cell r="B225" t="str">
            <v>RBBD2088</v>
          </cell>
          <cell r="C225">
            <v>1052</v>
          </cell>
        </row>
        <row r="226">
          <cell r="B226" t="str">
            <v>RBCL</v>
          </cell>
          <cell r="C226">
            <v>14799.9</v>
          </cell>
        </row>
        <row r="227">
          <cell r="B227" t="str">
            <v>RBCLPO</v>
          </cell>
          <cell r="C227">
            <v>12484.2</v>
          </cell>
        </row>
        <row r="228">
          <cell r="B228" t="str">
            <v>RFPL</v>
          </cell>
          <cell r="C228">
            <v>339</v>
          </cell>
        </row>
        <row r="229">
          <cell r="B229" t="str">
            <v>RHGCL</v>
          </cell>
          <cell r="C229">
            <v>250</v>
          </cell>
        </row>
        <row r="230">
          <cell r="B230" t="str">
            <v>RHPL</v>
          </cell>
          <cell r="C230">
            <v>272</v>
          </cell>
        </row>
        <row r="231">
          <cell r="B231" t="str">
            <v>RIDI</v>
          </cell>
          <cell r="C231">
            <v>231.8</v>
          </cell>
        </row>
        <row r="232">
          <cell r="B232" t="str">
            <v>RLFL</v>
          </cell>
          <cell r="C232">
            <v>422.9</v>
          </cell>
        </row>
        <row r="233">
          <cell r="B233" t="str">
            <v>RMF1</v>
          </cell>
          <cell r="C233">
            <v>9.11</v>
          </cell>
        </row>
        <row r="234">
          <cell r="B234" t="str">
            <v>RMF2</v>
          </cell>
          <cell r="C234">
            <v>9.0399999999999991</v>
          </cell>
        </row>
        <row r="235">
          <cell r="B235" t="str">
            <v>RNLI</v>
          </cell>
          <cell r="C235">
            <v>479</v>
          </cell>
        </row>
        <row r="236">
          <cell r="B236" t="str">
            <v>RSDC</v>
          </cell>
          <cell r="C236">
            <v>650</v>
          </cell>
        </row>
        <row r="237">
          <cell r="B237" t="str">
            <v>RSY</v>
          </cell>
          <cell r="C237">
            <v>8.89</v>
          </cell>
        </row>
        <row r="238">
          <cell r="B238" t="str">
            <v>RURU</v>
          </cell>
          <cell r="C238">
            <v>720.9</v>
          </cell>
        </row>
        <row r="239">
          <cell r="B239" t="str">
            <v>SADBL</v>
          </cell>
          <cell r="C239">
            <v>408</v>
          </cell>
        </row>
        <row r="240">
          <cell r="B240" t="str">
            <v>SAGF</v>
          </cell>
          <cell r="C240">
            <v>9.0500000000000007</v>
          </cell>
        </row>
        <row r="241">
          <cell r="B241" t="str">
            <v>SAHAS</v>
          </cell>
          <cell r="C241">
            <v>674.6</v>
          </cell>
        </row>
        <row r="242">
          <cell r="B242" t="str">
            <v>SALICO</v>
          </cell>
          <cell r="C242">
            <v>594</v>
          </cell>
        </row>
        <row r="243">
          <cell r="B243" t="str">
            <v>SAND2085</v>
          </cell>
          <cell r="C243">
            <v>1135</v>
          </cell>
        </row>
        <row r="244">
          <cell r="B244" t="str">
            <v>SANIMA</v>
          </cell>
          <cell r="C244">
            <v>318.89999999999998</v>
          </cell>
        </row>
        <row r="245">
          <cell r="B245" t="str">
            <v>SANVI</v>
          </cell>
          <cell r="C245">
            <v>603</v>
          </cell>
        </row>
        <row r="246">
          <cell r="B246" t="str">
            <v>SAPDBL</v>
          </cell>
          <cell r="C246">
            <v>819</v>
          </cell>
        </row>
        <row r="247">
          <cell r="B247" t="str">
            <v>SARBTM</v>
          </cell>
          <cell r="C247">
            <v>890</v>
          </cell>
        </row>
        <row r="248">
          <cell r="B248" t="str">
            <v>SBCF</v>
          </cell>
          <cell r="C248">
            <v>9.0500000000000007</v>
          </cell>
        </row>
        <row r="249">
          <cell r="B249" t="str">
            <v>SBD87</v>
          </cell>
          <cell r="C249">
            <v>1115</v>
          </cell>
        </row>
        <row r="250">
          <cell r="B250" t="str">
            <v>SBI</v>
          </cell>
          <cell r="C250">
            <v>400</v>
          </cell>
        </row>
        <row r="251">
          <cell r="B251" t="str">
            <v>SBL</v>
          </cell>
          <cell r="C251">
            <v>363.7</v>
          </cell>
        </row>
        <row r="252">
          <cell r="B252" t="str">
            <v>SBLD2082</v>
          </cell>
          <cell r="C252">
            <v>1085</v>
          </cell>
        </row>
        <row r="253">
          <cell r="B253" t="str">
            <v>SBLD2091</v>
          </cell>
          <cell r="C253">
            <v>1075</v>
          </cell>
        </row>
        <row r="254">
          <cell r="B254" t="str">
            <v>SBLD89</v>
          </cell>
          <cell r="C254">
            <v>1405</v>
          </cell>
        </row>
        <row r="255">
          <cell r="B255" t="str">
            <v>SCB</v>
          </cell>
          <cell r="C255">
            <v>636</v>
          </cell>
        </row>
        <row r="256">
          <cell r="B256" t="str">
            <v>SDBD87</v>
          </cell>
          <cell r="C256">
            <v>1142.0999999999999</v>
          </cell>
        </row>
        <row r="257">
          <cell r="B257" t="str">
            <v>SEF</v>
          </cell>
          <cell r="C257">
            <v>9.1999999999999993</v>
          </cell>
        </row>
        <row r="258">
          <cell r="B258" t="str">
            <v>SFCL</v>
          </cell>
          <cell r="C258">
            <v>394.6</v>
          </cell>
        </row>
        <row r="259">
          <cell r="B259" t="str">
            <v>SFEF</v>
          </cell>
          <cell r="C259">
            <v>9</v>
          </cell>
        </row>
        <row r="260">
          <cell r="B260" t="str">
            <v>SFMF</v>
          </cell>
          <cell r="C260">
            <v>9.85</v>
          </cell>
        </row>
        <row r="261">
          <cell r="B261" t="str">
            <v>SGHC</v>
          </cell>
          <cell r="C261">
            <v>340.8</v>
          </cell>
        </row>
        <row r="262">
          <cell r="B262" t="str">
            <v>SGIC</v>
          </cell>
          <cell r="C262">
            <v>473.3</v>
          </cell>
        </row>
        <row r="263">
          <cell r="B263" t="str">
            <v>SHEL</v>
          </cell>
          <cell r="C263">
            <v>294</v>
          </cell>
        </row>
        <row r="264">
          <cell r="B264" t="str">
            <v>SHINE</v>
          </cell>
          <cell r="C264">
            <v>410</v>
          </cell>
        </row>
        <row r="265">
          <cell r="B265" t="str">
            <v>SHIVM</v>
          </cell>
          <cell r="C265">
            <v>570</v>
          </cell>
        </row>
        <row r="266">
          <cell r="B266" t="str">
            <v>SHL</v>
          </cell>
          <cell r="C266">
            <v>549</v>
          </cell>
        </row>
        <row r="267">
          <cell r="B267" t="str">
            <v>SHLB</v>
          </cell>
          <cell r="C267">
            <v>1890</v>
          </cell>
        </row>
        <row r="268">
          <cell r="B268" t="str">
            <v>SHPC</v>
          </cell>
          <cell r="C268">
            <v>523</v>
          </cell>
        </row>
        <row r="269">
          <cell r="B269" t="str">
            <v>SICL</v>
          </cell>
          <cell r="C269">
            <v>632</v>
          </cell>
        </row>
        <row r="270">
          <cell r="B270" t="str">
            <v>SIFC</v>
          </cell>
          <cell r="C270">
            <v>482.1</v>
          </cell>
        </row>
        <row r="271">
          <cell r="B271" t="str">
            <v>SIGS3</v>
          </cell>
          <cell r="C271">
            <v>9.33</v>
          </cell>
        </row>
        <row r="272">
          <cell r="B272" t="str">
            <v>SIKLES</v>
          </cell>
          <cell r="C272">
            <v>659</v>
          </cell>
        </row>
        <row r="273">
          <cell r="B273" t="str">
            <v>SINDU</v>
          </cell>
          <cell r="C273">
            <v>725</v>
          </cell>
        </row>
        <row r="274">
          <cell r="B274" t="str">
            <v>SJCL</v>
          </cell>
          <cell r="C274">
            <v>280</v>
          </cell>
        </row>
        <row r="275">
          <cell r="B275" t="str">
            <v>SJLIC</v>
          </cell>
          <cell r="C275">
            <v>429</v>
          </cell>
        </row>
        <row r="276">
          <cell r="B276" t="str">
            <v>SKBBL</v>
          </cell>
          <cell r="C276">
            <v>860</v>
          </cell>
        </row>
        <row r="277">
          <cell r="B277" t="str">
            <v>SLBBL</v>
          </cell>
          <cell r="C277">
            <v>884.7</v>
          </cell>
        </row>
        <row r="278">
          <cell r="B278" t="str">
            <v>SLBSL</v>
          </cell>
          <cell r="C278">
            <v>1371</v>
          </cell>
        </row>
        <row r="279">
          <cell r="B279" t="str">
            <v>SLCF</v>
          </cell>
          <cell r="C279">
            <v>9.2100000000000009</v>
          </cell>
        </row>
        <row r="280">
          <cell r="B280" t="str">
            <v>SMATA</v>
          </cell>
          <cell r="C280">
            <v>831</v>
          </cell>
        </row>
        <row r="281">
          <cell r="B281" t="str">
            <v>SMB</v>
          </cell>
          <cell r="C281">
            <v>2246</v>
          </cell>
        </row>
        <row r="282">
          <cell r="B282" t="str">
            <v>SMFBS</v>
          </cell>
          <cell r="C282">
            <v>1698</v>
          </cell>
        </row>
        <row r="283">
          <cell r="B283" t="str">
            <v>SMH</v>
          </cell>
          <cell r="C283">
            <v>776</v>
          </cell>
        </row>
        <row r="284">
          <cell r="B284" t="str">
            <v>SMHL</v>
          </cell>
          <cell r="C284">
            <v>897</v>
          </cell>
        </row>
        <row r="285">
          <cell r="B285" t="str">
            <v>SMJC</v>
          </cell>
          <cell r="C285">
            <v>521</v>
          </cell>
        </row>
        <row r="286">
          <cell r="B286" t="str">
            <v>SMPDA</v>
          </cell>
          <cell r="C286">
            <v>917</v>
          </cell>
        </row>
        <row r="287">
          <cell r="B287" t="str">
            <v>SNLI</v>
          </cell>
          <cell r="C287">
            <v>475</v>
          </cell>
        </row>
        <row r="288">
          <cell r="B288" t="str">
            <v>SONA</v>
          </cell>
          <cell r="C288">
            <v>418</v>
          </cell>
        </row>
        <row r="289">
          <cell r="B289" t="str">
            <v>SPC</v>
          </cell>
          <cell r="C289">
            <v>470.6</v>
          </cell>
        </row>
        <row r="290">
          <cell r="B290" t="str">
            <v>SPDL</v>
          </cell>
          <cell r="C290">
            <v>412</v>
          </cell>
        </row>
        <row r="291">
          <cell r="B291" t="str">
            <v>SPHL</v>
          </cell>
          <cell r="C291">
            <v>521</v>
          </cell>
        </row>
        <row r="292">
          <cell r="B292" t="str">
            <v>SPIL</v>
          </cell>
          <cell r="C292">
            <v>692.9</v>
          </cell>
        </row>
        <row r="293">
          <cell r="B293" t="str">
            <v>SPL</v>
          </cell>
          <cell r="C293">
            <v>974.8</v>
          </cell>
        </row>
        <row r="294">
          <cell r="B294" t="str">
            <v>SRLI</v>
          </cell>
          <cell r="C294">
            <v>387.2</v>
          </cell>
        </row>
        <row r="295">
          <cell r="B295" t="str">
            <v>SSHL</v>
          </cell>
          <cell r="C295">
            <v>173</v>
          </cell>
        </row>
        <row r="296">
          <cell r="B296" t="str">
            <v>STC</v>
          </cell>
          <cell r="C296">
            <v>5273</v>
          </cell>
        </row>
        <row r="297">
          <cell r="B297" t="str">
            <v>SWBBL</v>
          </cell>
          <cell r="C297">
            <v>820</v>
          </cell>
        </row>
        <row r="298">
          <cell r="B298" t="str">
            <v>SWMF</v>
          </cell>
          <cell r="C298">
            <v>669</v>
          </cell>
        </row>
        <row r="299">
          <cell r="B299" t="str">
            <v>TAMOR</v>
          </cell>
          <cell r="C299">
            <v>483</v>
          </cell>
        </row>
        <row r="300">
          <cell r="B300" t="str">
            <v>TPC</v>
          </cell>
          <cell r="C300">
            <v>304</v>
          </cell>
        </row>
        <row r="301">
          <cell r="B301" t="str">
            <v>TRH</v>
          </cell>
          <cell r="C301">
            <v>720</v>
          </cell>
        </row>
        <row r="302">
          <cell r="B302" t="str">
            <v>TSHL</v>
          </cell>
          <cell r="C302">
            <v>702.9</v>
          </cell>
        </row>
        <row r="303">
          <cell r="B303" t="str">
            <v>TTL</v>
          </cell>
          <cell r="C303">
            <v>727.9</v>
          </cell>
        </row>
        <row r="304">
          <cell r="B304" t="str">
            <v>TVCL</v>
          </cell>
          <cell r="C304">
            <v>423.4</v>
          </cell>
        </row>
        <row r="305">
          <cell r="B305" t="str">
            <v>UAIL</v>
          </cell>
          <cell r="C305">
            <v>462</v>
          </cell>
        </row>
        <row r="306">
          <cell r="B306" t="str">
            <v>UHEWA</v>
          </cell>
          <cell r="C306">
            <v>574</v>
          </cell>
        </row>
        <row r="307">
          <cell r="B307" t="str">
            <v>ULBSL</v>
          </cell>
          <cell r="C307">
            <v>3770.6</v>
          </cell>
        </row>
        <row r="308">
          <cell r="B308" t="str">
            <v>ULHC</v>
          </cell>
          <cell r="C308">
            <v>437</v>
          </cell>
        </row>
        <row r="309">
          <cell r="B309" t="str">
            <v>UMHL</v>
          </cell>
          <cell r="C309">
            <v>535</v>
          </cell>
        </row>
        <row r="310">
          <cell r="B310" t="str">
            <v>UMRH</v>
          </cell>
          <cell r="C310">
            <v>569</v>
          </cell>
        </row>
        <row r="311">
          <cell r="B311" t="str">
            <v>UNHPL</v>
          </cell>
          <cell r="C311">
            <v>513</v>
          </cell>
        </row>
        <row r="312">
          <cell r="B312" t="str">
            <v>UNLB</v>
          </cell>
          <cell r="C312">
            <v>2010</v>
          </cell>
        </row>
        <row r="313">
          <cell r="B313" t="str">
            <v>UPCL</v>
          </cell>
          <cell r="C313">
            <v>384</v>
          </cell>
        </row>
        <row r="314">
          <cell r="B314" t="str">
            <v>UPPER</v>
          </cell>
          <cell r="C314">
            <v>180.1</v>
          </cell>
        </row>
        <row r="315">
          <cell r="B315" t="str">
            <v>USHEC</v>
          </cell>
          <cell r="C315">
            <v>467</v>
          </cell>
        </row>
        <row r="316">
          <cell r="B316" t="str">
            <v>USHL</v>
          </cell>
          <cell r="C316">
            <v>709</v>
          </cell>
        </row>
        <row r="317">
          <cell r="B317" t="str">
            <v>USLB</v>
          </cell>
          <cell r="C317">
            <v>2002.1</v>
          </cell>
        </row>
        <row r="318">
          <cell r="B318" t="str">
            <v>VLBS</v>
          </cell>
          <cell r="C318">
            <v>788.4</v>
          </cell>
        </row>
        <row r="319">
          <cell r="B319" t="str">
            <v>VLUCL</v>
          </cell>
          <cell r="C319">
            <v>578</v>
          </cell>
        </row>
        <row r="320">
          <cell r="B320" t="str">
            <v>WNLB</v>
          </cell>
          <cell r="C320">
            <v>2030</v>
          </cell>
        </row>
      </sheetData>
      <sheetData sheetId="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  <row r="906">
          <cell r="D906" t="str">
            <v>RBBD2088</v>
          </cell>
          <cell r="F906" t="str">
            <v>Non-Convertible Debentures</v>
          </cell>
        </row>
        <row r="907">
          <cell r="D907" t="str">
            <v>GBIMESY2</v>
          </cell>
          <cell r="F907" t="str">
            <v>Mutual Fund</v>
          </cell>
        </row>
        <row r="908">
          <cell r="D908" t="str">
            <v>HIMSTAR</v>
          </cell>
          <cell r="F908" t="str">
            <v>Hydro Non Converted</v>
          </cell>
        </row>
        <row r="909">
          <cell r="D909" t="str">
            <v>SBLD2091</v>
          </cell>
          <cell r="F909" t="str">
            <v>Non-Convertible Debentures</v>
          </cell>
        </row>
        <row r="910">
          <cell r="D910" t="str">
            <v>NICAD2091</v>
          </cell>
          <cell r="F910" t="str">
            <v>Non-Convertible Debentures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1094.5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326.49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632.79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204.01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259.02999999999997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992.27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491.27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5845.54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291.62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1032.67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357.64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5310.66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722.69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495.2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905.63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427.5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583.91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198.93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771.53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515.97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11900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815.85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1072.05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506.73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1040.04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506.26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2543.36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295.13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1925.5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600.21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668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475.74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1903.43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1185.26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C38"/>
          <cell r="D38">
            <v>1757.56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C39"/>
          <cell r="D39">
            <v>209.55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909.95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311.2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1470.01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577.20000000000005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281.22000000000003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742.98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615.95000000000005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582.08000000000004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1078.52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866.09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1151.21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425.33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251.52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789.91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493.19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632.41999999999996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236.66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1328.47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2237.6799999999998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265.89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1600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477.91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1943.8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1135.58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533.45000000000005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542.22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1246.3699999999999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210.16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197.32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1405.87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578.36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373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372.71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286.07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204.03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988.77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404.83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489.54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997.02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235.51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669.97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530.48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575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1239.3900000000001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453.02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332.6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1505.7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465.06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307.02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1279.94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201.39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1890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1080.3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254.49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1079.29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583.49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514.46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536.14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240.77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863.27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1050.8800000000001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235.44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595.84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C103"/>
          <cell r="D103">
            <v>850.55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1102.74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C105"/>
          <cell r="D105">
            <v>312.20999999999998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247.02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520.97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C108"/>
          <cell r="D108">
            <v>620.4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446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299.99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C111"/>
          <cell r="D111">
            <v>630.32000000000005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836.84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672.51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440.67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525.88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271.87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C117"/>
          <cell r="D117">
            <v>1622.5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444.3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789.09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565.79999999999995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1577.01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393.38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1601.88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2165.27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578.82000000000005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438.27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590.5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899.09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1559.07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C130"/>
          <cell r="D130">
            <v>790.1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C131"/>
          <cell r="D131">
            <v>522.58000000000004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841.29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253.97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1596.99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680.53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400.85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707.99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C138"/>
          <cell r="D138">
            <v>208.09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344.34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C140"/>
          <cell r="D140">
            <v>611.25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616.16999999999996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C142"/>
          <cell r="D142">
            <v>278.02999999999997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C143"/>
          <cell r="D143">
            <v>699.69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C144"/>
          <cell r="D144">
            <v>210.2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808.09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774.37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C147"/>
          <cell r="D147">
            <v>603.83000000000004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C148"/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C149"/>
          <cell r="D149">
            <v>249.79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C150"/>
          <cell r="D150">
            <v>717.61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1320.92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1380.89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697.29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C154"/>
          <cell r="D154">
            <v>1647.5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514.49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2125.9499999999998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850.91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797.72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891.75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428.72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856.27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1336.66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257.76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C164"/>
          <cell r="D164">
            <v>406.25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462.68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400.56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509.88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336.63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357.81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C170"/>
          <cell r="D170">
            <v>768.87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493.66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210.71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939.96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756.85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745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15494.77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C177"/>
          <cell r="D177">
            <v>378.13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300.86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304.85000000000002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247.32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470.11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475.65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696.13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743.58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430.57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640.34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671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2867.71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364.75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C190"/>
          <cell r="D190">
            <v>704.65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831.69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911.33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385.37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361.19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622.83000000000004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456.81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370.69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C198"/>
          <cell r="D198">
            <v>565.64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C199"/>
          <cell r="D199">
            <v>306.13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424.24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614.35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561.12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1948.54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C204"/>
          <cell r="D204">
            <v>559.16999999999996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735.01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509.47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866.8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752.34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300.89999999999998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437.33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932.44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982.43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1533.3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888.67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2295.84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1794.18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885.25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C218"/>
          <cell r="D218">
            <v>931.82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573.4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917.27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474.22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456.39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526.41999999999996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C224"/>
          <cell r="D224">
            <v>395.49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575.66999999999996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818.29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944.87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402.31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189.38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5208.1000000000004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886.89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733.66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508.93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360.37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969.18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813.38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853.32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C238"/>
          <cell r="D238">
            <v>476.25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525.21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598.26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C241"/>
          <cell r="D241">
            <v>3581.66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490.79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573.65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C244"/>
          <cell r="D244">
            <v>604.80999999999995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C245"/>
          <cell r="D245">
            <v>388.82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47500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2170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388.79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193.38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464.98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746.98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2200.0100000000002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837.23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597.42999999999995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2189.19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S7184" activePane="bottomRight" state="frozen"/>
      <selection pane="topRight" activeCell="D1" sqref="D1"/>
      <selection pane="bottomLeft" activeCell="A2" sqref="A2"/>
      <selection pane="bottomRight" activeCell="W7202" sqref="W720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313.5</v>
      </c>
      <c r="AA2" s="11">
        <f>ROUND(IFERROR(Z2/M2,0),1)</f>
        <v>7.3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0.13716108452950559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209.5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0.11933174224343675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625</v>
      </c>
      <c r="AA5" s="11">
        <f t="shared" si="0"/>
        <v>8.3000000000000007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246.9</v>
      </c>
      <c r="AA6" s="11">
        <f t="shared" si="0"/>
        <v>10.3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9.7205346294046174E-2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199.5</v>
      </c>
      <c r="AA7" s="11">
        <f t="shared" si="0"/>
        <v>5.7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0.17543859649122806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187</v>
      </c>
      <c r="AA9" s="11">
        <f t="shared" si="0"/>
        <v>9.4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0.10695187165775401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213</v>
      </c>
      <c r="AA11" s="11">
        <f t="shared" si="0"/>
        <v>10.1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9.8591549295774641E-2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506</v>
      </c>
      <c r="AA13" s="11">
        <f t="shared" si="0"/>
        <v>9.6999999999999993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0.10276679841897234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0.28685258964143429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321</v>
      </c>
      <c r="AA18" s="11">
        <f t="shared" si="0"/>
        <v>17.8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5.6074766355140186E-2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240.6</v>
      </c>
      <c r="AA19" s="11">
        <f t="shared" si="0"/>
        <v>9.3000000000000007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0.10806317539484622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239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0.11297071129707113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318.89999999999998</v>
      </c>
      <c r="AA21" s="11">
        <f t="shared" si="0"/>
        <v>13.3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7.5258701787394175E-2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400</v>
      </c>
      <c r="AA22" s="11">
        <f t="shared" si="0"/>
        <v>11.1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0.09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363.7</v>
      </c>
      <c r="AA23" s="11">
        <f t="shared" si="0"/>
        <v>8.5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0.11822930987077263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636</v>
      </c>
      <c r="AA24" s="11">
        <f t="shared" si="0"/>
        <v>12.7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7.8616352201257858E-2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203</v>
      </c>
      <c r="AA27" s="11">
        <f t="shared" si="0"/>
        <v>10.7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9.3596059113300489E-2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313.5</v>
      </c>
      <c r="AA29" s="11">
        <f t="shared" si="0"/>
        <v>8.5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0.11802232854864433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209.5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0.10978520286396182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625</v>
      </c>
      <c r="AA32" s="11">
        <f t="shared" si="0"/>
        <v>14.9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6.7199999999999996E-2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246.9</v>
      </c>
      <c r="AA33" s="11">
        <f t="shared" si="0"/>
        <v>9.9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0.10125556905629809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199.5</v>
      </c>
      <c r="AA34" s="11">
        <f t="shared" si="0"/>
        <v>6.2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0.16040100250626566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187</v>
      </c>
      <c r="AA36" s="11">
        <f t="shared" si="0"/>
        <v>8.9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0.11229946524064172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213</v>
      </c>
      <c r="AA38" s="11">
        <f t="shared" si="0"/>
        <v>8.5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0.11737089201877934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506</v>
      </c>
      <c r="AA40" s="11">
        <f t="shared" si="0"/>
        <v>8.9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0.11264822134387352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0.23107569721115537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321</v>
      </c>
      <c r="AA45" s="11">
        <f t="shared" si="0"/>
        <v>12.8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7.7881619937694699E-2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240.6</v>
      </c>
      <c r="AA46" s="11">
        <f t="shared" si="0"/>
        <v>9.3000000000000007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0.10806317539484622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239</v>
      </c>
      <c r="AA47" s="11">
        <f t="shared" si="0"/>
        <v>10.4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9.6234309623430964E-2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318.89999999999998</v>
      </c>
      <c r="AA48" s="11">
        <f t="shared" si="0"/>
        <v>13.9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7.2122922546252743E-2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400</v>
      </c>
      <c r="AA49" s="11">
        <f t="shared" si="0"/>
        <v>10.3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9.7500000000000003E-2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363.7</v>
      </c>
      <c r="AA50" s="11">
        <f t="shared" si="0"/>
        <v>13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7.69865273577124E-2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636</v>
      </c>
      <c r="AA51" s="11">
        <f t="shared" si="0"/>
        <v>16.3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6.1320754716981132E-2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203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0.18719211822660098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313.5</v>
      </c>
      <c r="AA56" s="11">
        <f t="shared" si="0"/>
        <v>10.5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9.569377990430622E-2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209.5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9.5465393794749401E-2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625</v>
      </c>
      <c r="AA59" s="11">
        <f t="shared" si="0"/>
        <v>14.2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7.0400000000000004E-2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246.9</v>
      </c>
      <c r="AA60" s="11">
        <f t="shared" si="0"/>
        <v>9.1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0.10935601458080194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199.5</v>
      </c>
      <c r="AA61" s="11">
        <f t="shared" si="0"/>
        <v>6.2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0.16040100250626566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187</v>
      </c>
      <c r="AA63" s="11">
        <f t="shared" si="0"/>
        <v>12.5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8.0213903743315509E-2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213</v>
      </c>
      <c r="AA65" s="11">
        <f t="shared" si="0"/>
        <v>10.7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9.3896713615023469E-2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506</v>
      </c>
      <c r="AA67" s="11">
        <f t="shared" ref="AA67:AA130" si="2">ROUND(IFERROR(Z67/M67,0),1)</f>
        <v>8.6999999999999993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0.11462450592885376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0.17928286852589642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321</v>
      </c>
      <c r="AA72" s="11">
        <f t="shared" si="2"/>
        <v>13.4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7.476635514018691E-2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240.6</v>
      </c>
      <c r="AA73" s="11">
        <f t="shared" si="2"/>
        <v>10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9.9750623441396513E-2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239</v>
      </c>
      <c r="AA74" s="11">
        <f t="shared" si="2"/>
        <v>12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8.3682008368200833E-2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318.89999999999998</v>
      </c>
      <c r="AA75" s="11">
        <f t="shared" si="2"/>
        <v>13.3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7.5258701787394175E-2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400</v>
      </c>
      <c r="AA76" s="11">
        <f t="shared" si="2"/>
        <v>13.3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7.4999999999999997E-2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363.7</v>
      </c>
      <c r="AA77" s="11">
        <f t="shared" si="2"/>
        <v>15.2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6.5988452020896343E-2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636</v>
      </c>
      <c r="AA78" s="11">
        <f t="shared" si="2"/>
        <v>16.7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5.9748427672955975E-2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203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0.1625615763546798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313.5</v>
      </c>
      <c r="AA83" s="11">
        <f t="shared" si="2"/>
        <v>8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0.12440191387559808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209.5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7.1599045346062054E-2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625</v>
      </c>
      <c r="AA86" s="11">
        <f t="shared" si="2"/>
        <v>17.899999999999999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5.6000000000000001E-2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246.9</v>
      </c>
      <c r="AA87" s="11">
        <f t="shared" si="2"/>
        <v>10.7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9.315512353179424E-2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199.5</v>
      </c>
      <c r="AA88" s="11">
        <f t="shared" si="2"/>
        <v>5.9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0.17042606516290726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187</v>
      </c>
      <c r="AA90" s="11">
        <f t="shared" si="2"/>
        <v>15.6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6.4171122994652413E-2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213</v>
      </c>
      <c r="AA92" s="11">
        <f t="shared" si="2"/>
        <v>11.8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8.4507042253521125E-2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506</v>
      </c>
      <c r="AA94" s="11">
        <f t="shared" si="2"/>
        <v>11.2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8.8932806324110672E-2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0.15936254980079681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321</v>
      </c>
      <c r="AA99" s="11">
        <f t="shared" si="2"/>
        <v>17.8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5.6074766355140186E-2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240.6</v>
      </c>
      <c r="AA100" s="11">
        <f t="shared" si="2"/>
        <v>10.5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9.5594347464671658E-2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239</v>
      </c>
      <c r="AA101" s="11">
        <f t="shared" si="2"/>
        <v>10.4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9.6234309623430964E-2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318.89999999999998</v>
      </c>
      <c r="AA102" s="11">
        <f t="shared" si="2"/>
        <v>19.899999999999999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5.0172467858262779E-2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400</v>
      </c>
      <c r="AA103" s="11">
        <f t="shared" si="2"/>
        <v>18.2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363.7</v>
      </c>
      <c r="AA104" s="11">
        <f t="shared" si="2"/>
        <v>17.3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5.7739895518284304E-2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636</v>
      </c>
      <c r="AA105" s="11">
        <f t="shared" si="2"/>
        <v>18.7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5.3459119496855348E-2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203</v>
      </c>
      <c r="AA108" s="11">
        <f t="shared" si="2"/>
        <v>6.8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0.14778325123152711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313.5</v>
      </c>
      <c r="AA110" s="11">
        <f t="shared" si="2"/>
        <v>14.9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6.6985645933014357E-2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209.5</v>
      </c>
      <c r="AA112" s="11">
        <f t="shared" si="2"/>
        <v>13.1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7.6372315035799526E-2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625</v>
      </c>
      <c r="AA113" s="11">
        <f t="shared" si="2"/>
        <v>17.899999999999999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5.6000000000000001E-2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246.9</v>
      </c>
      <c r="AA114" s="11">
        <f t="shared" si="2"/>
        <v>15.4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6.4803564196030783E-2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199.5</v>
      </c>
      <c r="AA115" s="11">
        <f t="shared" si="2"/>
        <v>10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0.10025062656641603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187</v>
      </c>
      <c r="AA117" s="11">
        <f t="shared" si="2"/>
        <v>26.7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3.7433155080213901E-2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213</v>
      </c>
      <c r="AA119" s="11">
        <f t="shared" si="2"/>
        <v>15.2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6.5727699530516437E-2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506</v>
      </c>
      <c r="AA121" s="11">
        <f t="shared" si="2"/>
        <v>12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8.3003952569169967E-2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0.19123505976095617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321</v>
      </c>
      <c r="AA126" s="11">
        <f t="shared" si="2"/>
        <v>22.9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4.3613707165109032E-2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240.6</v>
      </c>
      <c r="AA127" s="11">
        <f t="shared" si="2"/>
        <v>8.6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0.11637572734829593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239</v>
      </c>
      <c r="AA128" s="11">
        <f t="shared" si="2"/>
        <v>14.1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7.1129707112970716E-2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318.89999999999998</v>
      </c>
      <c r="AA129" s="11">
        <f t="shared" si="2"/>
        <v>18.8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5.3308247099404203E-2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400</v>
      </c>
      <c r="AA130" s="11">
        <f t="shared" si="2"/>
        <v>18.2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363.7</v>
      </c>
      <c r="AA131" s="11">
        <f t="shared" ref="AA131:AA194" si="4">ROUND(IFERROR(Z131/M131,0),1)</f>
        <v>28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3.5743744844652189E-2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636</v>
      </c>
      <c r="AA132" s="11">
        <f t="shared" si="4"/>
        <v>26.5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3.7735849056603772E-2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203</v>
      </c>
      <c r="AA135" s="11">
        <f t="shared" si="4"/>
        <v>11.9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8.3743842364532015E-2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313.5</v>
      </c>
      <c r="AA137" s="11">
        <f t="shared" si="4"/>
        <v>13.1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7.6555023923444973E-2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209.5</v>
      </c>
      <c r="AA139" s="11">
        <f t="shared" si="4"/>
        <v>13.1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7.6372315035799526E-2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625</v>
      </c>
      <c r="AA140" s="11">
        <f t="shared" si="4"/>
        <v>22.3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246.9</v>
      </c>
      <c r="AA141" s="11">
        <f t="shared" si="4"/>
        <v>11.8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8.5054678007290399E-2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199.5</v>
      </c>
      <c r="AA142" s="11">
        <f t="shared" si="4"/>
        <v>7.4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0.13533834586466165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187</v>
      </c>
      <c r="AA144" s="11">
        <f t="shared" si="4"/>
        <v>11.7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8.5561497326203204E-2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213</v>
      </c>
      <c r="AA146" s="11">
        <f t="shared" si="4"/>
        <v>17.8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5.6338028169014086E-2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506</v>
      </c>
      <c r="AA148" s="11">
        <f t="shared" si="4"/>
        <v>11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9.0909090909090912E-2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0.16334661354581673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321</v>
      </c>
      <c r="AA153" s="11">
        <f t="shared" si="4"/>
        <v>22.9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4.3613707165109032E-2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240.6</v>
      </c>
      <c r="AA154" s="11">
        <f t="shared" si="4"/>
        <v>7.8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0.1288445552784705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239</v>
      </c>
      <c r="AA155" s="11">
        <f t="shared" si="4"/>
        <v>13.3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7.5313807531380755E-2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318.89999999999998</v>
      </c>
      <c r="AA156" s="11">
        <f t="shared" si="4"/>
        <v>15.2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6.5851364063969894E-2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400</v>
      </c>
      <c r="AA157" s="11">
        <f t="shared" si="4"/>
        <v>17.399999999999999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5.7500000000000002E-2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363.7</v>
      </c>
      <c r="AA158" s="11">
        <f t="shared" si="4"/>
        <v>19.100000000000001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5.2240857849876275E-2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636</v>
      </c>
      <c r="AA159" s="11">
        <f t="shared" si="4"/>
        <v>25.4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3.9308176100628929E-2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203</v>
      </c>
      <c r="AA162" s="11">
        <f t="shared" si="4"/>
        <v>10.7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9.3596059113300489E-2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313.5</v>
      </c>
      <c r="AA164" s="11">
        <f t="shared" si="4"/>
        <v>11.2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8.9314194577352471E-2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209.5</v>
      </c>
      <c r="AA166" s="11">
        <f t="shared" si="4"/>
        <v>12.3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8.1145584725536998E-2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625</v>
      </c>
      <c r="AA167" s="11">
        <f t="shared" si="4"/>
        <v>20.8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4.8000000000000001E-2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246.9</v>
      </c>
      <c r="AA168" s="11">
        <f t="shared" si="4"/>
        <v>11.2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8.910490076954232E-2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199.5</v>
      </c>
      <c r="AA169" s="11">
        <f t="shared" si="4"/>
        <v>7.7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0.13032581453634084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187</v>
      </c>
      <c r="AA171" s="11">
        <f t="shared" si="4"/>
        <v>11.7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8.5561497326203204E-2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213</v>
      </c>
      <c r="AA173" s="11">
        <f t="shared" si="4"/>
        <v>16.399999999999999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6.1032863849765258E-2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506</v>
      </c>
      <c r="AA175" s="11">
        <f t="shared" si="4"/>
        <v>11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9.0909090909090912E-2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0.17131474103585656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321</v>
      </c>
      <c r="AA180" s="11">
        <f t="shared" si="4"/>
        <v>21.4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4.6728971962616821E-2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240.6</v>
      </c>
      <c r="AA181" s="11">
        <f t="shared" si="4"/>
        <v>9.6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0.10390689941812137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239</v>
      </c>
      <c r="AA182" s="11">
        <f t="shared" si="4"/>
        <v>11.4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8.7866108786610872E-2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318.89999999999998</v>
      </c>
      <c r="AA183" s="11">
        <f t="shared" si="4"/>
        <v>15.9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6.2715584822828477E-2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400</v>
      </c>
      <c r="AA184" s="11">
        <f t="shared" si="4"/>
        <v>17.399999999999999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5.7500000000000002E-2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363.7</v>
      </c>
      <c r="AA185" s="11">
        <f t="shared" si="4"/>
        <v>18.2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5.4990376684080286E-2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636</v>
      </c>
      <c r="AA186" s="11">
        <f t="shared" si="4"/>
        <v>25.4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3.9308176100628929E-2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203</v>
      </c>
      <c r="AA189" s="11">
        <f t="shared" si="4"/>
        <v>14.5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6.8965517241379309E-2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313.5</v>
      </c>
      <c r="AA191" s="11">
        <f t="shared" si="4"/>
        <v>7.3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0.13716108452950559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209.5</v>
      </c>
      <c r="AA193" s="11">
        <f t="shared" si="4"/>
        <v>17.5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5.7279236276849645E-2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625</v>
      </c>
      <c r="AA194" s="11">
        <f t="shared" si="4"/>
        <v>18.899999999999999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5.28E-2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246.9</v>
      </c>
      <c r="AA195" s="11">
        <f t="shared" ref="AA195:AA258" si="6">ROUND(IFERROR(Z195/M195,0),1)</f>
        <v>11.2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8.910490076954232E-2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199.5</v>
      </c>
      <c r="AA196" s="11">
        <f t="shared" si="6"/>
        <v>6.7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0.15037593984962405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187</v>
      </c>
      <c r="AA198" s="11">
        <f t="shared" si="6"/>
        <v>13.4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7.4866310160427801E-2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213</v>
      </c>
      <c r="AA200" s="11">
        <f t="shared" si="6"/>
        <v>14.2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7.0422535211267609E-2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506</v>
      </c>
      <c r="AA202" s="11">
        <f t="shared" si="6"/>
        <v>10.1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9.8814229249011856E-2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0.14741035856573706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321</v>
      </c>
      <c r="AA207" s="11">
        <f t="shared" si="6"/>
        <v>32.1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3.1152647975077882E-2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240.6</v>
      </c>
      <c r="AA208" s="11">
        <f t="shared" si="6"/>
        <v>11.5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8.7281795511221949E-2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239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0.100418410041841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318.89999999999998</v>
      </c>
      <c r="AA210" s="11">
        <f t="shared" si="6"/>
        <v>15.2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6.5851364063969894E-2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400</v>
      </c>
      <c r="AA211" s="11">
        <f t="shared" si="6"/>
        <v>17.399999999999999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5.7500000000000002E-2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363.7</v>
      </c>
      <c r="AA212" s="11">
        <f t="shared" si="6"/>
        <v>16.5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6.0489414352488315E-2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636</v>
      </c>
      <c r="AA213" s="11">
        <f t="shared" si="6"/>
        <v>25.4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3.9308176100628929E-2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203</v>
      </c>
      <c r="AA216" s="11">
        <f t="shared" si="6"/>
        <v>14.5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6.8965517241379309E-2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313.5</v>
      </c>
      <c r="AA218" s="11">
        <f t="shared" si="6"/>
        <v>16.5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6.0606060606060608E-2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209.5</v>
      </c>
      <c r="AA220" s="11">
        <f t="shared" si="6"/>
        <v>13.1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7.6372315035799526E-2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625</v>
      </c>
      <c r="AA221" s="11">
        <f t="shared" si="6"/>
        <v>26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3.8399999999999997E-2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246.9</v>
      </c>
      <c r="AA222" s="11">
        <f t="shared" si="6"/>
        <v>12.3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8.1004455245038479E-2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199.5</v>
      </c>
      <c r="AA223" s="11">
        <f t="shared" si="6"/>
        <v>9.1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0.11027568922305764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187</v>
      </c>
      <c r="AA225" s="11">
        <f t="shared" si="6"/>
        <v>9.4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0.10695187165775401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213</v>
      </c>
      <c r="AA227" s="11">
        <f t="shared" si="6"/>
        <v>11.2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8.9201877934272297E-2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506</v>
      </c>
      <c r="AA229" s="11">
        <f t="shared" si="6"/>
        <v>11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9.0909090909090912E-2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0.15936254980079681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321</v>
      </c>
      <c r="AA234" s="11">
        <f t="shared" si="6"/>
        <v>12.3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8.0996884735202487E-2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240.6</v>
      </c>
      <c r="AA235" s="11">
        <f t="shared" si="6"/>
        <v>10.5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9.5594347464671658E-2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239</v>
      </c>
      <c r="AA236" s="11">
        <f t="shared" si="6"/>
        <v>11.4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8.7866108786610872E-2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318.89999999999998</v>
      </c>
      <c r="AA237" s="11">
        <f t="shared" si="6"/>
        <v>13.9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7.2122922546252743E-2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400</v>
      </c>
      <c r="AA238" s="11">
        <f t="shared" si="6"/>
        <v>30.8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3.2500000000000001E-2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363.7</v>
      </c>
      <c r="AA239" s="11">
        <f t="shared" si="6"/>
        <v>26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3.84932636788562E-2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636</v>
      </c>
      <c r="AA240" s="11">
        <f t="shared" si="6"/>
        <v>21.9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4.5597484276729557E-2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203</v>
      </c>
      <c r="AA243" s="11">
        <f t="shared" si="6"/>
        <v>6.5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0.15270935960591134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313.5</v>
      </c>
      <c r="AA245" s="11">
        <f t="shared" si="6"/>
        <v>9.8000000000000007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0.10207336523125997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209.5</v>
      </c>
      <c r="AA247" s="11">
        <f t="shared" si="6"/>
        <v>11.6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8.5918854415274457E-2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625</v>
      </c>
      <c r="AA248" s="11">
        <f t="shared" si="6"/>
        <v>17.899999999999999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5.6000000000000001E-2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246.9</v>
      </c>
      <c r="AA249" s="11">
        <f t="shared" si="6"/>
        <v>10.3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9.7205346294046174E-2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199.5</v>
      </c>
      <c r="AA250" s="11">
        <f t="shared" si="6"/>
        <v>6.2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0.16040100250626566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187</v>
      </c>
      <c r="AA252" s="11">
        <f t="shared" si="6"/>
        <v>9.8000000000000007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0.10160427807486631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213</v>
      </c>
      <c r="AA254" s="11">
        <f t="shared" si="6"/>
        <v>11.2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8.9201877934272297E-2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506</v>
      </c>
      <c r="AA256" s="11">
        <f t="shared" si="6"/>
        <v>10.5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9.4861660079051377E-2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0.13545816733067728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321</v>
      </c>
      <c r="AA261" s="11">
        <f t="shared" si="8"/>
        <v>9.4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0.1059190031152648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240.6</v>
      </c>
      <c r="AA262" s="11">
        <f t="shared" si="8"/>
        <v>10.5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9.5594347464671658E-2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239</v>
      </c>
      <c r="AA263" s="11">
        <f t="shared" si="8"/>
        <v>9.1999999999999993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0.10878661087866109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318.89999999999998</v>
      </c>
      <c r="AA264" s="11">
        <f t="shared" si="8"/>
        <v>12.8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7.8394481028535593E-2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400</v>
      </c>
      <c r="AA265" s="11">
        <f t="shared" si="8"/>
        <v>16.7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0.06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363.7</v>
      </c>
      <c r="AA266" s="11">
        <f t="shared" si="8"/>
        <v>15.2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6.5988452020896343E-2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636</v>
      </c>
      <c r="AA267" s="11">
        <f t="shared" si="8"/>
        <v>21.9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4.5597484276729557E-2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203</v>
      </c>
      <c r="AA270" s="11">
        <f t="shared" si="8"/>
        <v>8.1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0.12315270935960591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313.5</v>
      </c>
      <c r="AA272" s="11">
        <f t="shared" si="8"/>
        <v>9.5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0.10526315789473684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209.5</v>
      </c>
      <c r="AA274" s="11">
        <f t="shared" si="8"/>
        <v>12.3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8.1145584725536998E-2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625</v>
      </c>
      <c r="AA275" s="11">
        <f t="shared" si="8"/>
        <v>17.399999999999999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5.7599999999999998E-2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246.9</v>
      </c>
      <c r="AA276" s="11">
        <f t="shared" si="8"/>
        <v>10.3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9.7205346294046174E-2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199.5</v>
      </c>
      <c r="AA277" s="11">
        <f t="shared" si="8"/>
        <v>6.2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0.16040100250626566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187</v>
      </c>
      <c r="AA279" s="11">
        <f t="shared" si="8"/>
        <v>12.5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8.0213903743315509E-2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213</v>
      </c>
      <c r="AA281" s="11">
        <f t="shared" si="8"/>
        <v>10.1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9.8591549295774641E-2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506</v>
      </c>
      <c r="AA283" s="11">
        <f t="shared" si="8"/>
        <v>10.8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9.2885375494071151E-2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0.12350597609561753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321</v>
      </c>
      <c r="AA288" s="11">
        <f t="shared" si="8"/>
        <v>9.4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0.1059190031152648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240.6</v>
      </c>
      <c r="AA289" s="11">
        <f t="shared" si="8"/>
        <v>10.5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9.5594347464671658E-2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239</v>
      </c>
      <c r="AA290" s="11">
        <f t="shared" si="8"/>
        <v>10.9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9.2050209205020925E-2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318.89999999999998</v>
      </c>
      <c r="AA291" s="11">
        <f t="shared" si="8"/>
        <v>12.3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8.1530260269677024E-2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400</v>
      </c>
      <c r="AA292" s="11">
        <f t="shared" si="8"/>
        <v>16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6.25E-2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363.7</v>
      </c>
      <c r="AA293" s="11">
        <f t="shared" si="8"/>
        <v>15.2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6.5988452020896343E-2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636</v>
      </c>
      <c r="AA294" s="11">
        <f t="shared" si="8"/>
        <v>21.9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4.5597484276729557E-2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203</v>
      </c>
      <c r="AA297" s="11">
        <f t="shared" si="8"/>
        <v>9.1999999999999993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0.10837438423645321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313.5</v>
      </c>
      <c r="AA299" s="11">
        <f t="shared" si="8"/>
        <v>7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0.14354066985645933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209.5</v>
      </c>
      <c r="AA301" s="11">
        <f t="shared" si="8"/>
        <v>12.3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8.1145584725536998E-2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625</v>
      </c>
      <c r="AA302" s="11">
        <f t="shared" si="8"/>
        <v>16.399999999999999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6.08E-2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246.9</v>
      </c>
      <c r="AA303" s="11">
        <f t="shared" si="8"/>
        <v>9.1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0.10935601458080194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199.5</v>
      </c>
      <c r="AA304" s="11">
        <f t="shared" si="8"/>
        <v>6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0.16541353383458646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187</v>
      </c>
      <c r="AA306" s="11">
        <f t="shared" si="8"/>
        <v>12.5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8.0213903743315509E-2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213</v>
      </c>
      <c r="AA308" s="11">
        <f t="shared" si="8"/>
        <v>10.7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9.3896713615023469E-2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506</v>
      </c>
      <c r="AA310" s="11">
        <f t="shared" si="8"/>
        <v>10.5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9.4861660079051377E-2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0.10756972111553785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321</v>
      </c>
      <c r="AA315" s="11">
        <f t="shared" si="8"/>
        <v>10.4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9.657320872274143E-2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240.6</v>
      </c>
      <c r="AA316" s="11">
        <f t="shared" si="8"/>
        <v>10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9.9750623441396513E-2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239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0.10460251046025104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318.89999999999998</v>
      </c>
      <c r="AA318" s="11">
        <f t="shared" si="8"/>
        <v>12.8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7.8394481028535593E-2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400</v>
      </c>
      <c r="AA319" s="11">
        <f t="shared" si="8"/>
        <v>14.8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6.7500000000000004E-2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363.7</v>
      </c>
      <c r="AA320" s="11">
        <f t="shared" si="8"/>
        <v>14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7.1487489689304379E-2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636</v>
      </c>
      <c r="AA321" s="11">
        <f t="shared" si="8"/>
        <v>20.5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4.8742138364779877E-2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203</v>
      </c>
      <c r="AA324" s="11">
        <f t="shared" si="10"/>
        <v>8.8000000000000007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0.11330049261083744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313.5</v>
      </c>
      <c r="AA326" s="11">
        <f t="shared" si="10"/>
        <v>14.3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7.0175438596491224E-2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209.5</v>
      </c>
      <c r="AA328" s="11">
        <f t="shared" si="10"/>
        <v>13.1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7.6372315035799526E-2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625</v>
      </c>
      <c r="AA329" s="11">
        <f t="shared" si="10"/>
        <v>18.899999999999999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5.28E-2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246.9</v>
      </c>
      <c r="AA330" s="11">
        <f t="shared" si="10"/>
        <v>9.5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0.10530579181855002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199.5</v>
      </c>
      <c r="AA331" s="11">
        <f t="shared" si="10"/>
        <v>6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0.16541353383458646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187</v>
      </c>
      <c r="AA333" s="11">
        <f t="shared" si="10"/>
        <v>11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9.0909090909090912E-2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213</v>
      </c>
      <c r="AA335" s="11">
        <f t="shared" si="10"/>
        <v>11.8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8.4507042253521125E-2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506</v>
      </c>
      <c r="AA337" s="11">
        <f t="shared" si="10"/>
        <v>11.5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8.6956521739130432E-2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9.5617529880478086E-2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321</v>
      </c>
      <c r="AA342" s="11">
        <f t="shared" si="10"/>
        <v>7.6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0.13084112149532709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240.6</v>
      </c>
      <c r="AA343" s="11">
        <f t="shared" si="10"/>
        <v>8.6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0.11637572734829593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239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0.11297071129707113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318.89999999999998</v>
      </c>
      <c r="AA345" s="11">
        <f t="shared" si="10"/>
        <v>11.8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8.4666039510818442E-2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400</v>
      </c>
      <c r="AA346" s="11">
        <f t="shared" si="10"/>
        <v>19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5.2499999999999998E-2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363.7</v>
      </c>
      <c r="AA347" s="11">
        <f t="shared" si="10"/>
        <v>15.8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6.3238933186692325E-2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636</v>
      </c>
      <c r="AA348" s="11">
        <f t="shared" si="10"/>
        <v>19.899999999999999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5.0314465408805034E-2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203</v>
      </c>
      <c r="AA351" s="11">
        <f t="shared" si="10"/>
        <v>8.5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0.11822660098522167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313.5</v>
      </c>
      <c r="AA353" s="11">
        <f t="shared" si="10"/>
        <v>10.5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9.569377990430622E-2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209.5</v>
      </c>
      <c r="AA355" s="11">
        <f t="shared" si="10"/>
        <v>13.1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7.6372315035799526E-2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625</v>
      </c>
      <c r="AA356" s="11">
        <f t="shared" si="10"/>
        <v>17.899999999999999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5.6000000000000001E-2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246.9</v>
      </c>
      <c r="AA357" s="11">
        <f t="shared" si="10"/>
        <v>13.7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7.2904009720534624E-2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199.5</v>
      </c>
      <c r="AA358" s="11">
        <f t="shared" si="10"/>
        <v>5.4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0.18546365914786966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187</v>
      </c>
      <c r="AA359" s="11">
        <f t="shared" si="10"/>
        <v>11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9.0909090909090912E-2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213</v>
      </c>
      <c r="AA361" s="11">
        <f t="shared" si="10"/>
        <v>11.2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8.9201877934272297E-2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506</v>
      </c>
      <c r="AA363" s="11">
        <f t="shared" si="10"/>
        <v>12.7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7.9051383399209488E-2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0.11155378486055777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321</v>
      </c>
      <c r="AA368" s="11">
        <f t="shared" si="10"/>
        <v>7.8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0.1277258566978193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240.6</v>
      </c>
      <c r="AA369" s="11">
        <f t="shared" si="10"/>
        <v>10.5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9.5594347464671658E-2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239</v>
      </c>
      <c r="AA370" s="11">
        <f t="shared" si="10"/>
        <v>10.4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9.6234309623430964E-2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318.89999999999998</v>
      </c>
      <c r="AA371" s="11">
        <f t="shared" si="10"/>
        <v>12.3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8.1530260269677024E-2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400</v>
      </c>
      <c r="AA372" s="11">
        <f t="shared" si="10"/>
        <v>18.2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363.7</v>
      </c>
      <c r="AA373" s="11">
        <f t="shared" si="10"/>
        <v>17.3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5.7739895518284304E-2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636</v>
      </c>
      <c r="AA374" s="11">
        <f t="shared" si="10"/>
        <v>20.5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4.8742138364779877E-2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203</v>
      </c>
      <c r="AA377" s="11">
        <f t="shared" si="10"/>
        <v>9.6999999999999993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0.10344827586206896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313.5</v>
      </c>
      <c r="AA379" s="11">
        <f t="shared" si="10"/>
        <v>12.5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7.9744816586921854E-2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209.5</v>
      </c>
      <c r="AA381" s="11">
        <f t="shared" si="10"/>
        <v>12.3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8.1145584725536998E-2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625</v>
      </c>
      <c r="AA382" s="11">
        <f t="shared" si="10"/>
        <v>16.899999999999999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5.9200000000000003E-2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246.9</v>
      </c>
      <c r="AA383" s="11">
        <f t="shared" si="10"/>
        <v>13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7.6954232482786558E-2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199.5</v>
      </c>
      <c r="AA384" s="11">
        <f t="shared" si="10"/>
        <v>6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0.16541353383458646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187</v>
      </c>
      <c r="AA385" s="11">
        <f t="shared" si="10"/>
        <v>13.4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7.4866310160427801E-2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213</v>
      </c>
      <c r="AA387" s="11">
        <f t="shared" ref="AA387:AA450" si="12">ROUND(IFERROR(Z387/M387,0),1)</f>
        <v>11.8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8.4507042253521125E-2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506</v>
      </c>
      <c r="AA389" s="11">
        <f t="shared" si="12"/>
        <v>12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8.3003952569169967E-2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9.5617529880478086E-2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321</v>
      </c>
      <c r="AA394" s="11">
        <f t="shared" si="12"/>
        <v>9.4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0.1059190031152648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240.6</v>
      </c>
      <c r="AA395" s="11">
        <f t="shared" si="12"/>
        <v>13.4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7.4812967581047385E-2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239</v>
      </c>
      <c r="AA396" s="11">
        <f t="shared" si="12"/>
        <v>12.6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7.9497907949790794E-2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318.89999999999998</v>
      </c>
      <c r="AA397" s="11">
        <f t="shared" si="12"/>
        <v>12.8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7.8394481028535593E-2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400</v>
      </c>
      <c r="AA398" s="11">
        <f t="shared" si="12"/>
        <v>19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5.2499999999999998E-2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363.7</v>
      </c>
      <c r="AA399" s="11">
        <f t="shared" si="12"/>
        <v>20.2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4.9491339015672257E-2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636</v>
      </c>
      <c r="AA400" s="11">
        <f t="shared" si="12"/>
        <v>21.2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4.716981132075472E-2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203</v>
      </c>
      <c r="AA403" s="11">
        <f t="shared" si="12"/>
        <v>10.7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9.3596059113300489E-2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313.5</v>
      </c>
      <c r="AA405" s="11">
        <f t="shared" si="12"/>
        <v>9.5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0.10526315789473684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209.5</v>
      </c>
      <c r="AA407" s="11">
        <f t="shared" si="12"/>
        <v>17.5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5.7279236276849645E-2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625</v>
      </c>
      <c r="AA408" s="11">
        <f t="shared" si="12"/>
        <v>21.6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4.6399999999999997E-2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246.9</v>
      </c>
      <c r="AA409" s="11">
        <f t="shared" si="12"/>
        <v>15.4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6.4803564196030783E-2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199.5</v>
      </c>
      <c r="AA410" s="11">
        <f t="shared" si="12"/>
        <v>7.4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0.13533834586466165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187</v>
      </c>
      <c r="AA411" s="11">
        <f t="shared" si="12"/>
        <v>18.7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5.3475935828877004E-2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213</v>
      </c>
      <c r="AA413" s="11">
        <f t="shared" si="12"/>
        <v>14.2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7.0422535211267609E-2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506</v>
      </c>
      <c r="AA415" s="11">
        <f t="shared" si="12"/>
        <v>14.5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6.9169960474308304E-2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9.1633466135458169E-2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321</v>
      </c>
      <c r="AA420" s="11">
        <f t="shared" si="12"/>
        <v>10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9.9688473520249218E-2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240.6</v>
      </c>
      <c r="AA421" s="11">
        <f t="shared" si="12"/>
        <v>15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6.6500415627597675E-2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239</v>
      </c>
      <c r="AA422" s="11">
        <f t="shared" si="12"/>
        <v>14.9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6.6945606694560664E-2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318.89999999999998</v>
      </c>
      <c r="AA423" s="11">
        <f t="shared" si="12"/>
        <v>16.8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5.9579805581687052E-2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400</v>
      </c>
      <c r="AA424" s="11">
        <f t="shared" si="12"/>
        <v>23.5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4.2500000000000003E-2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363.7</v>
      </c>
      <c r="AA425" s="11">
        <f t="shared" si="12"/>
        <v>17.3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5.7739895518284304E-2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636</v>
      </c>
      <c r="AA426" s="11">
        <f t="shared" si="12"/>
        <v>25.4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3.9308176100628929E-2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203</v>
      </c>
      <c r="AA429" s="11">
        <f t="shared" si="12"/>
        <v>15.6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6.4039408866995079E-2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313.5</v>
      </c>
      <c r="AA431" s="11">
        <f t="shared" si="12"/>
        <v>31.4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3.1897926634768738E-2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209.5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0.10978520286396182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625</v>
      </c>
      <c r="AA434" s="11">
        <f t="shared" si="12"/>
        <v>39.1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2.5600000000000001E-2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246.9</v>
      </c>
      <c r="AA435" s="11">
        <f t="shared" si="12"/>
        <v>11.2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8.910490076954232E-2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199.5</v>
      </c>
      <c r="AA436" s="11">
        <f t="shared" si="12"/>
        <v>12.5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8.0200501253132828E-2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187</v>
      </c>
      <c r="AA437" s="11">
        <f t="shared" si="12"/>
        <v>9.8000000000000007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0.10160427807486631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213</v>
      </c>
      <c r="AA439" s="11">
        <f t="shared" si="12"/>
        <v>12.5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7.9812206572769953E-2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506</v>
      </c>
      <c r="AA441" s="11">
        <f t="shared" si="12"/>
        <v>12.3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8.1027667984189727E-2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7.5697211155378488E-2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321</v>
      </c>
      <c r="AA446" s="11">
        <f t="shared" si="12"/>
        <v>7.6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0.13084112149532709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240.6</v>
      </c>
      <c r="AA447" s="11">
        <f t="shared" si="12"/>
        <v>12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8.3125519534497094E-2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239</v>
      </c>
      <c r="AA448" s="11">
        <f t="shared" si="12"/>
        <v>8.1999999999999993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0.12133891213389121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318.89999999999998</v>
      </c>
      <c r="AA449" s="11">
        <f t="shared" si="12"/>
        <v>18.8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5.3308247099404203E-2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400</v>
      </c>
      <c r="AA450" s="11">
        <f t="shared" si="12"/>
        <v>44.4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2.2499999999999999E-2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363.7</v>
      </c>
      <c r="AA451" s="11">
        <f t="shared" ref="AA451:AA514" si="14">ROUND(IFERROR(Z451/M451,0),1)</f>
        <v>18.2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5.4990376684080286E-2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636</v>
      </c>
      <c r="AA452" s="11">
        <f t="shared" si="14"/>
        <v>31.8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3.1446540880503145E-2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203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0.1625615763546798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313.5</v>
      </c>
      <c r="AA457" s="11">
        <f t="shared" si="14"/>
        <v>22.4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4.4657097288676235E-2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209.5</v>
      </c>
      <c r="AA459" s="11">
        <f t="shared" si="14"/>
        <v>11.6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8.5918854415274457E-2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625</v>
      </c>
      <c r="AA460" s="11">
        <f t="shared" si="14"/>
        <v>28.4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3.5200000000000002E-2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246.9</v>
      </c>
      <c r="AA461" s="11">
        <f t="shared" si="14"/>
        <v>11.8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8.5054678007290399E-2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199.5</v>
      </c>
      <c r="AA462" s="11">
        <f t="shared" si="14"/>
        <v>16.600000000000001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6.0150375939849621E-2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187</v>
      </c>
      <c r="AA463" s="11">
        <f t="shared" si="14"/>
        <v>10.4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9.6256684491978606E-2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213</v>
      </c>
      <c r="AA465" s="11">
        <f t="shared" si="14"/>
        <v>11.8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8.4507042253521125E-2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506</v>
      </c>
      <c r="AA467" s="11">
        <f t="shared" si="14"/>
        <v>16.899999999999999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5.9288537549407112E-2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8.3665338645418322E-2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321</v>
      </c>
      <c r="AA472" s="11">
        <f t="shared" si="14"/>
        <v>8.9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0.11214953271028037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240.6</v>
      </c>
      <c r="AA473" s="11">
        <f t="shared" si="14"/>
        <v>10.9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9.1438071487946804E-2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239</v>
      </c>
      <c r="AA474" s="11">
        <f t="shared" si="14"/>
        <v>10.4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9.6234309623430964E-2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318.89999999999998</v>
      </c>
      <c r="AA475" s="11">
        <f t="shared" si="14"/>
        <v>14.5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6.8987143305111326E-2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400</v>
      </c>
      <c r="AA476" s="11">
        <f t="shared" si="14"/>
        <v>36.4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2.75E-2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363.7</v>
      </c>
      <c r="AA477" s="11">
        <f t="shared" si="14"/>
        <v>19.100000000000001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5.2240857849876275E-2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636</v>
      </c>
      <c r="AA478" s="11">
        <f t="shared" si="14"/>
        <v>37.4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2.6729559748427674E-2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203</v>
      </c>
      <c r="AA481" s="11">
        <f t="shared" si="14"/>
        <v>7.5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0.13300492610837439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313.5</v>
      </c>
      <c r="AA483" s="11">
        <f t="shared" si="14"/>
        <v>20.9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4.784688995215311E-2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209.5</v>
      </c>
      <c r="AA485" s="11">
        <f t="shared" si="14"/>
        <v>11.6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8.5918854415274457E-2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625</v>
      </c>
      <c r="AA486" s="11">
        <f t="shared" si="14"/>
        <v>28.4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3.5200000000000002E-2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246.9</v>
      </c>
      <c r="AA487" s="11">
        <f t="shared" si="14"/>
        <v>11.2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8.910490076954232E-2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199.5</v>
      </c>
      <c r="AA488" s="11">
        <f t="shared" si="14"/>
        <v>12.5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8.0200501253132828E-2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187</v>
      </c>
      <c r="AA489" s="11">
        <f t="shared" si="14"/>
        <v>11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9.0909090909090912E-2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213</v>
      </c>
      <c r="AA491" s="11">
        <f t="shared" si="14"/>
        <v>11.2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8.9201877934272297E-2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506</v>
      </c>
      <c r="AA493" s="11">
        <f t="shared" si="14"/>
        <v>14.1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7.1146245059288543E-2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9.5617529880478086E-2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321</v>
      </c>
      <c r="AA498" s="11">
        <f t="shared" si="14"/>
        <v>9.1999999999999993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0.10903426791277258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240.6</v>
      </c>
      <c r="AA499" s="11">
        <f t="shared" si="14"/>
        <v>11.5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8.7281795511221949E-2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239</v>
      </c>
      <c r="AA500" s="11">
        <f t="shared" si="14"/>
        <v>10.4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9.6234309623430964E-2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318.89999999999998</v>
      </c>
      <c r="AA501" s="11">
        <f t="shared" si="14"/>
        <v>12.3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8.1530260269677024E-2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400</v>
      </c>
      <c r="AA502" s="11">
        <f t="shared" si="14"/>
        <v>33.299999999999997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0.03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363.7</v>
      </c>
      <c r="AA503" s="11">
        <f t="shared" si="14"/>
        <v>14.5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6.8737970855100361E-2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636</v>
      </c>
      <c r="AA504" s="11">
        <f t="shared" si="14"/>
        <v>35.299999999999997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2.8301886792452831E-2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203</v>
      </c>
      <c r="AA507" s="11">
        <f t="shared" si="14"/>
        <v>8.1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0.12315270935960591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313.5</v>
      </c>
      <c r="AA509" s="11">
        <f t="shared" si="14"/>
        <v>14.9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6.6985645933014357E-2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209.5</v>
      </c>
      <c r="AA511" s="11">
        <f t="shared" si="14"/>
        <v>16.100000000000001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6.205250596658711E-2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625</v>
      </c>
      <c r="AA512" s="11">
        <f t="shared" si="14"/>
        <v>31.3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3.2000000000000001E-2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246.9</v>
      </c>
      <c r="AA513" s="11">
        <f t="shared" si="14"/>
        <v>13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7.6954232482786558E-2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199.5</v>
      </c>
      <c r="AA514" s="11">
        <f t="shared" si="14"/>
        <v>7.1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0.14035087719298245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187</v>
      </c>
      <c r="AA515" s="11">
        <f t="shared" ref="AA515:AA578" si="16">ROUND(IFERROR(Z515/M515,0),1)</f>
        <v>13.4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7.4866310160427801E-2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213</v>
      </c>
      <c r="AA517" s="11">
        <f t="shared" si="16"/>
        <v>11.8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8.4507042253521125E-2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506</v>
      </c>
      <c r="AA519" s="11">
        <f t="shared" si="16"/>
        <v>15.3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6.5217391304347824E-2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9.5617529880478086E-2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321</v>
      </c>
      <c r="AA524" s="11">
        <f t="shared" si="16"/>
        <v>11.5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8.7227414330218064E-2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240.6</v>
      </c>
      <c r="AA525" s="11">
        <f t="shared" si="16"/>
        <v>14.2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7.065669160432253E-2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239</v>
      </c>
      <c r="AA526" s="11">
        <f t="shared" si="16"/>
        <v>12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8.3682008368200833E-2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318.89999999999998</v>
      </c>
      <c r="AA527" s="11">
        <f t="shared" si="16"/>
        <v>13.3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7.5258701787394175E-2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400</v>
      </c>
      <c r="AA528" s="11">
        <f t="shared" si="16"/>
        <v>40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2.5000000000000001E-2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363.7</v>
      </c>
      <c r="AA529" s="11">
        <f t="shared" si="16"/>
        <v>14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7.1487489689304379E-2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636</v>
      </c>
      <c r="AA530" s="11">
        <f t="shared" si="16"/>
        <v>39.799999999999997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2.5157232704402517E-2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203</v>
      </c>
      <c r="AA533" s="11">
        <f t="shared" si="16"/>
        <v>11.3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8.8669950738916259E-2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313.5</v>
      </c>
      <c r="AA535" s="11">
        <f t="shared" si="16"/>
        <v>31.4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3.1897926634768738E-2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209.5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0.10501193317422435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625</v>
      </c>
      <c r="AA538" s="11">
        <f t="shared" si="16"/>
        <v>24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4.1599999999999998E-2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246.9</v>
      </c>
      <c r="AA539" s="11">
        <f t="shared" si="16"/>
        <v>11.8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8.5054678007290399E-2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199.5</v>
      </c>
      <c r="AA540" s="11">
        <f t="shared" si="16"/>
        <v>11.7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8.5213032581453629E-2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187</v>
      </c>
      <c r="AA541" s="11">
        <f t="shared" si="16"/>
        <v>11.7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8.5561497326203204E-2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213</v>
      </c>
      <c r="AA543" s="11">
        <f t="shared" si="16"/>
        <v>8.5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0.11737089201877934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506</v>
      </c>
      <c r="AA545" s="11">
        <f t="shared" si="16"/>
        <v>15.8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6.3241106719367585E-2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9.5617529880478086E-2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321</v>
      </c>
      <c r="AA550" s="11">
        <f t="shared" si="16"/>
        <v>7.8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0.1277258566978193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240.6</v>
      </c>
      <c r="AA551" s="11">
        <f t="shared" si="16"/>
        <v>9.3000000000000007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0.10806317539484622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239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0.100418410041841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318.89999999999998</v>
      </c>
      <c r="AA553" s="11">
        <f t="shared" si="16"/>
        <v>13.9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7.2122922546252743E-2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400</v>
      </c>
      <c r="AA554" s="11">
        <f t="shared" si="16"/>
        <v>25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0.04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363.7</v>
      </c>
      <c r="AA555" s="11">
        <f t="shared" si="16"/>
        <v>10.4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9.6233159197140497E-2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636</v>
      </c>
      <c r="AA556" s="11">
        <f t="shared" si="16"/>
        <v>28.9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3.4591194968553458E-2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203</v>
      </c>
      <c r="AA559" s="11">
        <f t="shared" si="16"/>
        <v>10.199999999999999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9.8522167487684734E-2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313.5</v>
      </c>
      <c r="AA561" s="11">
        <f t="shared" si="16"/>
        <v>18.399999999999999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5.4226475279106859E-2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209.5</v>
      </c>
      <c r="AA563" s="11">
        <f t="shared" si="16"/>
        <v>12.3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8.1145584725536998E-2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625</v>
      </c>
      <c r="AA564" s="11">
        <f t="shared" si="16"/>
        <v>34.700000000000003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2.8799999999999999E-2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246.9</v>
      </c>
      <c r="AA565" s="11">
        <f t="shared" si="16"/>
        <v>11.2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8.910490076954232E-2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199.5</v>
      </c>
      <c r="AA566" s="11">
        <f t="shared" si="16"/>
        <v>18.100000000000001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5.5137844611528819E-2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187</v>
      </c>
      <c r="AA567" s="11">
        <f t="shared" si="16"/>
        <v>14.4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6.9518716577540107E-2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213</v>
      </c>
      <c r="AA569" s="11">
        <f t="shared" si="16"/>
        <v>10.7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9.3896713615023469E-2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506</v>
      </c>
      <c r="AA571" s="11">
        <f t="shared" si="16"/>
        <v>21.1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4.7430830039525688E-2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7.9681274900398405E-2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321</v>
      </c>
      <c r="AA576" s="11">
        <f t="shared" si="16"/>
        <v>7.6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0.13084112149532709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240.6</v>
      </c>
      <c r="AA577" s="11">
        <f t="shared" si="16"/>
        <v>12.7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7.896924355777224E-2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239</v>
      </c>
      <c r="AA578" s="11">
        <f t="shared" si="16"/>
        <v>13.3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7.5313807531380755E-2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318.89999999999998</v>
      </c>
      <c r="AA579" s="11">
        <f t="shared" ref="AA579:AA642" si="18">ROUND(IFERROR(Z579/M579,0),1)</f>
        <v>16.8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5.9579805581687052E-2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400</v>
      </c>
      <c r="AA580" s="11">
        <f t="shared" si="18"/>
        <v>25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0.04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363.7</v>
      </c>
      <c r="AA581" s="11">
        <f t="shared" si="18"/>
        <v>14.5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6.8737970855100361E-2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636</v>
      </c>
      <c r="AA582" s="11">
        <f t="shared" si="18"/>
        <v>27.7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3.6163522012578615E-2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203</v>
      </c>
      <c r="AA585" s="11">
        <f t="shared" si="18"/>
        <v>10.199999999999999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9.8522167487684734E-2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313.5</v>
      </c>
      <c r="AA587" s="11">
        <f t="shared" si="18"/>
        <v>20.9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4.784688995215311E-2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209.5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7.1599045346062054E-2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625</v>
      </c>
      <c r="AA590" s="11">
        <f t="shared" si="18"/>
        <v>29.8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3.3599999999999998E-2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246.9</v>
      </c>
      <c r="AA591" s="11">
        <f t="shared" si="18"/>
        <v>11.8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8.5054678007290399E-2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199.5</v>
      </c>
      <c r="AA592" s="11">
        <f t="shared" si="18"/>
        <v>14.3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7.0175438596491224E-2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187</v>
      </c>
      <c r="AA593" s="11">
        <f t="shared" si="18"/>
        <v>11.7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8.5561497326203204E-2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213</v>
      </c>
      <c r="AA595" s="11">
        <f t="shared" si="18"/>
        <v>10.7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9.3896713615023469E-2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506</v>
      </c>
      <c r="AA597" s="11">
        <f t="shared" si="18"/>
        <v>21.1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4.7430830039525688E-2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7.9681274900398405E-2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321</v>
      </c>
      <c r="AA602" s="11">
        <f t="shared" si="18"/>
        <v>7.6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0.13084112149532709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240.6</v>
      </c>
      <c r="AA603" s="11">
        <f t="shared" si="18"/>
        <v>12.7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7.896924355777224E-2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239</v>
      </c>
      <c r="AA604" s="11">
        <f t="shared" si="18"/>
        <v>12.6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7.9497907949790794E-2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318.89999999999998</v>
      </c>
      <c r="AA605" s="11">
        <f t="shared" si="18"/>
        <v>16.8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5.9579805581687052E-2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400</v>
      </c>
      <c r="AA606" s="11">
        <f t="shared" si="18"/>
        <v>22.2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4.4999999999999998E-2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363.7</v>
      </c>
      <c r="AA607" s="11">
        <f t="shared" si="18"/>
        <v>16.5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6.0489414352488315E-2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636</v>
      </c>
      <c r="AA608" s="11">
        <f t="shared" si="18"/>
        <v>27.7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3.6163522012578615E-2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203</v>
      </c>
      <c r="AA611" s="11">
        <f t="shared" si="18"/>
        <v>11.3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8.8669950738916259E-2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983.2</v>
      </c>
      <c r="AA613" s="11">
        <f t="shared" si="18"/>
        <v>11.6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8.645240032546786E-2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839.9</v>
      </c>
      <c r="AA614" s="11">
        <f t="shared" si="18"/>
        <v>7.8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0.12858673651625194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885</v>
      </c>
      <c r="AA615" s="11">
        <f t="shared" si="18"/>
        <v>38.5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2.598870056497175E-2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1010</v>
      </c>
      <c r="AA616" s="11">
        <f t="shared" si="18"/>
        <v>23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4.3564356435643561E-2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860</v>
      </c>
      <c r="AA620" s="11">
        <f t="shared" si="18"/>
        <v>10.9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9.1860465116279072E-2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884.7</v>
      </c>
      <c r="AA621" s="11">
        <f t="shared" si="18"/>
        <v>19.2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5.1995026562676613E-2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820</v>
      </c>
      <c r="AA623" s="11">
        <f t="shared" si="18"/>
        <v>9.1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0.10975609756097561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1435</v>
      </c>
      <c r="AA624" s="11">
        <f t="shared" si="18"/>
        <v>179.4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5.5749128919860627E-3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994</v>
      </c>
      <c r="AA626" s="11">
        <f t="shared" si="18"/>
        <v>11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9.0543259557344061E-2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1179</v>
      </c>
      <c r="AA629" s="11">
        <f t="shared" si="18"/>
        <v>24.1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4.1560644614079725E-2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788.4</v>
      </c>
      <c r="AA632" s="11">
        <f t="shared" si="18"/>
        <v>35.799999999999997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2.7904616945712838E-2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650</v>
      </c>
      <c r="AA633" s="11">
        <f t="shared" si="18"/>
        <v>36.1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2.7692307692307693E-2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691</v>
      </c>
      <c r="AA634" s="11">
        <f t="shared" si="18"/>
        <v>15.7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6.3675832127351659E-2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821.8</v>
      </c>
      <c r="AA635" s="11">
        <f t="shared" si="18"/>
        <v>19.100000000000001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5.2324166463859824E-2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1236.2</v>
      </c>
      <c r="AA636" s="11">
        <f t="shared" si="18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5.9860863937874126E-2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1102.9000000000001</v>
      </c>
      <c r="AA639" s="11">
        <f t="shared" si="18"/>
        <v>6.3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0.15957929096019582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1202</v>
      </c>
      <c r="AA641" s="11">
        <f t="shared" si="18"/>
        <v>44.5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2.2462562396006656E-2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2246</v>
      </c>
      <c r="AA642" s="11">
        <f t="shared" si="18"/>
        <v>561.5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1.7809439002671415E-3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0</v>
      </c>
      <c r="AA643" s="11">
        <f t="shared" ref="AA643:AA706" si="20">ROUND(IFERROR(Z643/M643,0),1)</f>
        <v>0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0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983.2</v>
      </c>
      <c r="AA644" s="11">
        <f t="shared" si="20"/>
        <v>13.8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7.221318144833197E-2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839.9</v>
      </c>
      <c r="AA645" s="11">
        <f t="shared" si="20"/>
        <v>7.4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0.13573044410048815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885</v>
      </c>
      <c r="AA646" s="11">
        <f t="shared" si="20"/>
        <v>35.4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2.8248587570621469E-2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1010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5.5445544554455446E-2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745</v>
      </c>
      <c r="AA650" s="11">
        <f t="shared" si="20"/>
        <v>7.5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0.13422818791946309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860</v>
      </c>
      <c r="AA652" s="11">
        <f t="shared" si="20"/>
        <v>13.7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7.3255813953488375E-2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884.7</v>
      </c>
      <c r="AA653" s="11">
        <f t="shared" si="20"/>
        <v>21.6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4.6343393240646548E-2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820</v>
      </c>
      <c r="AA655" s="11">
        <f t="shared" si="20"/>
        <v>12.1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8.2926829268292687E-2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1435</v>
      </c>
      <c r="AA656" s="11">
        <f t="shared" si="20"/>
        <v>89.7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1.1149825783972125E-2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994</v>
      </c>
      <c r="AA658" s="11">
        <f t="shared" si="20"/>
        <v>21.1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4.7283702213279676E-2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1179</v>
      </c>
      <c r="AA661" s="11">
        <f t="shared" si="20"/>
        <v>15.7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6.3613231552162849E-2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788.4</v>
      </c>
      <c r="AA664" s="11">
        <f t="shared" si="20"/>
        <v>41.5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2.4099441907661088E-2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650</v>
      </c>
      <c r="AA665" s="11">
        <f t="shared" si="20"/>
        <v>29.5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3.3846153846153845E-2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691</v>
      </c>
      <c r="AA666" s="11">
        <f t="shared" si="2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6.5123010130246017E-2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821.8</v>
      </c>
      <c r="AA667" s="11">
        <f t="shared" si="20"/>
        <v>19.600000000000001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5.1107325383304945E-2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1236.2</v>
      </c>
      <c r="AA668" s="11">
        <f t="shared" si="2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6.1478725125384243E-2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1102.9000000000001</v>
      </c>
      <c r="AA671" s="11">
        <f t="shared" si="20"/>
        <v>5.3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0.19040710853205184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831</v>
      </c>
      <c r="AA672" s="11">
        <f t="shared" si="20"/>
        <v>7.5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0.13357400722021662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1340</v>
      </c>
      <c r="AA674" s="11">
        <f t="shared" si="20"/>
        <v>12.9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7.7611940298507459E-2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1202</v>
      </c>
      <c r="AA675" s="11">
        <f t="shared" si="20"/>
        <v>48.1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2.0798668885191347E-2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2246</v>
      </c>
      <c r="AA676" s="11">
        <f t="shared" si="20"/>
        <v>320.89999999999998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3.116651825467498E-3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0</v>
      </c>
      <c r="AA677" s="11">
        <f t="shared" si="20"/>
        <v>0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0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1371</v>
      </c>
      <c r="AA678" s="11">
        <f t="shared" si="20"/>
        <v>80.599999999999994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1.2399708242159009E-2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983.2</v>
      </c>
      <c r="AA679" s="11">
        <f t="shared" si="20"/>
        <v>13.8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7.221318144833197E-2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839.9</v>
      </c>
      <c r="AA680" s="11">
        <f t="shared" si="20"/>
        <v>10.5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9.5249434456482915E-2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885</v>
      </c>
      <c r="AA681" s="11">
        <f t="shared" si="20"/>
        <v>30.5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3.2768361581920903E-2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1010</v>
      </c>
      <c r="AA682" s="11">
        <f t="shared" si="20"/>
        <v>18.399999999999999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5.4455445544554455E-2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745</v>
      </c>
      <c r="AA685" s="11">
        <f t="shared" si="20"/>
        <v>7.5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0.13288590604026845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860</v>
      </c>
      <c r="AA687" s="11">
        <f t="shared" si="20"/>
        <v>13.4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7.441860465116279E-2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884.7</v>
      </c>
      <c r="AA688" s="11">
        <f t="shared" si="20"/>
        <v>22.7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4.408273991183452E-2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820</v>
      </c>
      <c r="AA690" s="11">
        <f t="shared" si="20"/>
        <v>12.6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7.926829268292683E-2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1435</v>
      </c>
      <c r="AA691" s="11">
        <f t="shared" si="20"/>
        <v>89.7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1.1149825783972125E-2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994</v>
      </c>
      <c r="AA693" s="11">
        <f t="shared" si="20"/>
        <v>21.1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4.7283702213279676E-2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1179</v>
      </c>
      <c r="AA696" s="11">
        <f t="shared" si="20"/>
        <v>17.3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5.7675996607294319E-2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788.4</v>
      </c>
      <c r="AA699" s="11">
        <f t="shared" si="20"/>
        <v>43.8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2.2831050228310504E-2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650</v>
      </c>
      <c r="AA700" s="11">
        <f t="shared" si="20"/>
        <v>36.1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2.7692307692307693E-2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691</v>
      </c>
      <c r="AA701" s="11">
        <f t="shared" si="2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6.0781476121562955E-2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821.8</v>
      </c>
      <c r="AA702" s="11">
        <f t="shared" si="20"/>
        <v>19.600000000000001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5.1107325383304945E-2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1236.2</v>
      </c>
      <c r="AA703" s="11">
        <f t="shared" si="2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6.0669794531629184E-2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1191.9000000000001</v>
      </c>
      <c r="AA706" s="11">
        <f t="shared" si="20"/>
        <v>-170.3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-5.8729759207987245E-3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1102.9000000000001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0.12331127028742406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831</v>
      </c>
      <c r="AA708" s="11">
        <f t="shared" si="22"/>
        <v>11.9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8.4235860409145602E-2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1340</v>
      </c>
      <c r="AA710" s="11">
        <f t="shared" si="22"/>
        <v>11.1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9.029850746268657E-2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1202</v>
      </c>
      <c r="AA711" s="11">
        <f t="shared" si="22"/>
        <v>50.1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1.9966722129783693E-2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2246</v>
      </c>
      <c r="AA712" s="11">
        <f t="shared" si="22"/>
        <v>187.2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5.3428317008014248E-3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0</v>
      </c>
      <c r="AA713" s="11">
        <f t="shared" si="22"/>
        <v>0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0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2002.1</v>
      </c>
      <c r="AA715" s="11">
        <f t="shared" si="22"/>
        <v>29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3.4463812996353829E-2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983.2</v>
      </c>
      <c r="AA716" s="11">
        <f t="shared" si="22"/>
        <v>17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5.8991049633848658E-2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839.9</v>
      </c>
      <c r="AA717" s="11">
        <f t="shared" si="22"/>
        <v>19.100000000000001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5.2387188951065602E-2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885</v>
      </c>
      <c r="AA718" s="11">
        <f t="shared" si="22"/>
        <v>49.2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2.0338983050847456E-2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1010</v>
      </c>
      <c r="AA719" s="11">
        <f t="shared" si="22"/>
        <v>37.4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2.6732673267326732E-2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745</v>
      </c>
      <c r="AA722" s="11">
        <f t="shared" si="22"/>
        <v>7.7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0.13020134228187918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860</v>
      </c>
      <c r="AA724" s="11">
        <f t="shared" si="22"/>
        <v>13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7.6744186046511634E-2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884.7</v>
      </c>
      <c r="AA725" s="11">
        <f t="shared" si="22"/>
        <v>32.799999999999997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3.0518819938962358E-2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820</v>
      </c>
      <c r="AA727" s="11">
        <f t="shared" si="22"/>
        <v>13.7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7.3170731707317069E-2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1435</v>
      </c>
      <c r="AA728" s="11">
        <f t="shared" si="22"/>
        <v>95.7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1.0452961672473868E-2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994</v>
      </c>
      <c r="AA730" s="11">
        <f t="shared" si="22"/>
        <v>20.3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4.9295774647887321E-2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1179</v>
      </c>
      <c r="AA733" s="11">
        <f t="shared" si="22"/>
        <v>17.600000000000001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5.6827820186598814E-2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788.4</v>
      </c>
      <c r="AA736" s="11">
        <f t="shared" si="22"/>
        <v>39.4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2.5367833587011671E-2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650</v>
      </c>
      <c r="AA737" s="11">
        <f t="shared" si="22"/>
        <v>38.200000000000003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2.6153846153846153E-2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691</v>
      </c>
      <c r="AA738" s="11">
        <f t="shared" si="22"/>
        <v>17.3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5.7887120115774238E-2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821.8</v>
      </c>
      <c r="AA739" s="11">
        <f t="shared" si="22"/>
        <v>25.7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3.8938914577756147E-2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775</v>
      </c>
      <c r="AA740" s="11">
        <f t="shared" si="22"/>
        <v>12.3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8.1290322580645155E-2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1236.2</v>
      </c>
      <c r="AA741" s="11">
        <f t="shared" si="22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5.8243002750364016E-2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1191.9000000000001</v>
      </c>
      <c r="AA744" s="11">
        <f t="shared" si="22"/>
        <v>-132.4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-7.5509690410269312E-3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1102.9000000000001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0.11333756460241182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831</v>
      </c>
      <c r="AA746" s="11">
        <f t="shared" si="22"/>
        <v>18.899999999999999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5.2948255114320095E-2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1340</v>
      </c>
      <c r="AA748" s="11">
        <f t="shared" si="22"/>
        <v>20.6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4.8507462686567165E-2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1202</v>
      </c>
      <c r="AA749" s="11">
        <f t="shared" si="22"/>
        <v>92.5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1.0815307820299502E-2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2246</v>
      </c>
      <c r="AA750" s="11">
        <f t="shared" si="22"/>
        <v>204.2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4.8975957257346393E-3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0</v>
      </c>
      <c r="AA752" s="11">
        <f t="shared" si="22"/>
        <v>0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0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2002.1</v>
      </c>
      <c r="AA754" s="11">
        <f t="shared" si="22"/>
        <v>38.5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2.5972728634933322E-2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983.2</v>
      </c>
      <c r="AA755" s="11">
        <f t="shared" si="22"/>
        <v>30.7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3.254678600488202E-2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839.9</v>
      </c>
      <c r="AA756" s="11">
        <f t="shared" si="22"/>
        <v>27.1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3.6909155851887129E-2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885</v>
      </c>
      <c r="AA757" s="11">
        <f t="shared" si="22"/>
        <v>42.1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2.3728813559322035E-2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1010</v>
      </c>
      <c r="AA758" s="11">
        <f t="shared" si="22"/>
        <v>126.3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7.9207920792079209E-3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745</v>
      </c>
      <c r="AA761" s="11">
        <f t="shared" si="22"/>
        <v>8.9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0.11275167785234899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860</v>
      </c>
      <c r="AA763" s="11">
        <f t="shared" si="22"/>
        <v>16.5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6.0465116279069767E-2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884.7</v>
      </c>
      <c r="AA764" s="11">
        <f t="shared" si="22"/>
        <v>30.5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3.2779473267774382E-2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820</v>
      </c>
      <c r="AA766" s="11">
        <f t="shared" si="22"/>
        <v>13.4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7.4390243902439021E-2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1435</v>
      </c>
      <c r="AA767" s="11">
        <f t="shared" si="22"/>
        <v>159.4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6.2717770034843206E-3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994</v>
      </c>
      <c r="AA769" s="11">
        <f t="shared" si="22"/>
        <v>26.9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3.722334004024145E-2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1179</v>
      </c>
      <c r="AA772" s="11">
        <f t="shared" si="24"/>
        <v>22.7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4.4105173876166241E-2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788.4</v>
      </c>
      <c r="AA775" s="11">
        <f t="shared" si="24"/>
        <v>46.4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2.1562658548959921E-2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650</v>
      </c>
      <c r="AA776" s="11">
        <f t="shared" si="24"/>
        <v>32.5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3.0769230769230771E-2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691</v>
      </c>
      <c r="AA777" s="11">
        <f t="shared" si="24"/>
        <v>27.6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3.6179450072358899E-2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821.8</v>
      </c>
      <c r="AA778" s="11">
        <f t="shared" si="24"/>
        <v>30.4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3.2854709174981747E-2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775</v>
      </c>
      <c r="AA779" s="11">
        <f t="shared" si="24"/>
        <v>17.600000000000001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5.67741935483871E-2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1236.2</v>
      </c>
      <c r="AA780" s="11">
        <f t="shared" si="24"/>
        <v>18.7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5.338941918783368E-2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1191.9000000000001</v>
      </c>
      <c r="AA783" s="11">
        <f t="shared" si="24"/>
        <v>-198.7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-5.0339793606846211E-3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1102.9000000000001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0.12331127028742406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831</v>
      </c>
      <c r="AA785" s="11">
        <f t="shared" si="24"/>
        <v>28.7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3.4897713598074608E-2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1340</v>
      </c>
      <c r="AA787" s="11">
        <f t="shared" si="24"/>
        <v>25.8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3.880597014925373E-2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1202</v>
      </c>
      <c r="AA788" s="11">
        <f t="shared" si="24"/>
        <v>109.3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9.1514143094841936E-3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2246</v>
      </c>
      <c r="AA789" s="11">
        <f t="shared" si="24"/>
        <v>-112.3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-8.9047195013357075E-3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0</v>
      </c>
      <c r="AA791" s="11">
        <f t="shared" si="24"/>
        <v>0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0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1371</v>
      </c>
      <c r="AA793" s="11">
        <f t="shared" si="24"/>
        <v>85.7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1.1670313639679067E-2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2002.1</v>
      </c>
      <c r="AA796" s="11">
        <f t="shared" si="24"/>
        <v>42.6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2.3475350881574347E-2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983.2</v>
      </c>
      <c r="AA797" s="11">
        <f t="shared" si="24"/>
        <v>22.9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4.3734743694060212E-2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839.9</v>
      </c>
      <c r="AA798" s="11">
        <f t="shared" si="24"/>
        <v>26.2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3.8099773782593167E-2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885</v>
      </c>
      <c r="AA799" s="11">
        <f t="shared" si="24"/>
        <v>42.1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2.3728813559322035E-2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1010</v>
      </c>
      <c r="AA800" s="11">
        <f t="shared" si="24"/>
        <v>77.7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1.2871287128712871E-2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745</v>
      </c>
      <c r="AA803" s="11">
        <f t="shared" si="24"/>
        <v>13.8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7.2483221476510068E-2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860</v>
      </c>
      <c r="AA805" s="11">
        <f t="shared" si="24"/>
        <v>15.6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6.3953488372093026E-2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884.7</v>
      </c>
      <c r="AA806" s="11">
        <f t="shared" si="24"/>
        <v>31.6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3.1649146603368372E-2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820</v>
      </c>
      <c r="AA808" s="11">
        <f t="shared" si="24"/>
        <v>12.6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7.926829268292683E-2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1435</v>
      </c>
      <c r="AA809" s="11">
        <f t="shared" si="24"/>
        <v>95.7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1.0452961672473868E-2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994</v>
      </c>
      <c r="AA811" s="11">
        <f t="shared" si="24"/>
        <v>26.9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3.722334004024145E-2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1179</v>
      </c>
      <c r="AA814" s="11">
        <f t="shared" si="24"/>
        <v>23.6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4.2408821034775231E-2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788.4</v>
      </c>
      <c r="AA817" s="11">
        <f t="shared" si="24"/>
        <v>56.3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1.7757483510908167E-2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650</v>
      </c>
      <c r="AA818" s="11">
        <f t="shared" si="24"/>
        <v>92.9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1.0769230769230769E-2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691</v>
      </c>
      <c r="AA819" s="11">
        <f t="shared" si="24"/>
        <v>26.6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3.7626628075253257E-2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821.8</v>
      </c>
      <c r="AA820" s="11">
        <f t="shared" si="24"/>
        <v>34.200000000000003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2.9204185933317112E-2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775</v>
      </c>
      <c r="AA821" s="11">
        <f t="shared" si="24"/>
        <v>14.1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7.0967741935483872E-2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1014</v>
      </c>
      <c r="AA822" s="11">
        <f t="shared" si="24"/>
        <v>-126.8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-7.889546351084813E-3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1236.2</v>
      </c>
      <c r="AA823" s="11">
        <f t="shared" si="24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5.2580488594078628E-2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1191.9000000000001</v>
      </c>
      <c r="AA826" s="11">
        <f t="shared" si="24"/>
        <v>298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3.3559862404564139E-3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1102.9000000000001</v>
      </c>
      <c r="AA827" s="11">
        <f t="shared" si="24"/>
        <v>11.4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8.7949950131471569E-2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831</v>
      </c>
      <c r="AA828" s="11">
        <f t="shared" si="24"/>
        <v>39.6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2.5270758122743681E-2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1340</v>
      </c>
      <c r="AA830" s="11">
        <f t="shared" si="24"/>
        <v>22.7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4.4029850746268653E-2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1202</v>
      </c>
      <c r="AA831" s="11">
        <f t="shared" si="24"/>
        <v>75.099999999999994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1.3311148086522463E-2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2246</v>
      </c>
      <c r="AA832" s="11">
        <f t="shared" si="24"/>
        <v>561.5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1.7809439002671415E-3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0</v>
      </c>
      <c r="AA834" s="11">
        <f t="shared" si="24"/>
        <v>0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0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1371</v>
      </c>
      <c r="AA836" s="11">
        <f t="shared" si="26"/>
        <v>91.4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1.0940919037199124E-2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2002.1</v>
      </c>
      <c r="AA838" s="11">
        <f t="shared" si="26"/>
        <v>33.4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2.9968533040307679E-2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983.2</v>
      </c>
      <c r="AA839" s="11">
        <f t="shared" si="26"/>
        <v>20.5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4.8820179007323022E-2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839.9</v>
      </c>
      <c r="AA840" s="11">
        <f t="shared" si="26"/>
        <v>24.7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4.0481009644005236E-2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885</v>
      </c>
      <c r="AA841" s="11">
        <f t="shared" si="26"/>
        <v>52.1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1.92090395480226E-2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1010</v>
      </c>
      <c r="AA842" s="11">
        <f t="shared" si="26"/>
        <v>38.799999999999997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2.5742574257425741E-2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745</v>
      </c>
      <c r="AA845" s="11">
        <f t="shared" si="26"/>
        <v>14.1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7.1140939597315433E-2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860</v>
      </c>
      <c r="AA847" s="11">
        <f t="shared" si="26"/>
        <v>14.6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6.86046511627907E-2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884.7</v>
      </c>
      <c r="AA848" s="11">
        <f t="shared" si="26"/>
        <v>30.5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3.2779473267774382E-2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820</v>
      </c>
      <c r="AA850" s="11">
        <f t="shared" si="26"/>
        <v>13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7.6829268292682926E-2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1435</v>
      </c>
      <c r="AA851" s="11">
        <f t="shared" si="26"/>
        <v>89.7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1.1149825783972125E-2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994</v>
      </c>
      <c r="AA853" s="11">
        <f t="shared" si="26"/>
        <v>26.9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3.722334004024145E-2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1179</v>
      </c>
      <c r="AA856" s="11">
        <f t="shared" si="26"/>
        <v>22.2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4.4953350296861747E-2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788.4</v>
      </c>
      <c r="AA859" s="11">
        <f t="shared" si="26"/>
        <v>65.7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1.5220700152207002E-2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650</v>
      </c>
      <c r="AA860" s="11">
        <f t="shared" si="26"/>
        <v>130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7.6923076923076927E-3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691</v>
      </c>
      <c r="AA861" s="11">
        <f t="shared" si="26"/>
        <v>32.9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3.0390738060781478E-2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821.8</v>
      </c>
      <c r="AA862" s="11">
        <f t="shared" si="26"/>
        <v>29.4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3.4071550255536626E-2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775</v>
      </c>
      <c r="AA863" s="11">
        <f t="shared" si="26"/>
        <v>14.6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6.8387096774193551E-2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1014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1236.2</v>
      </c>
      <c r="AA865" s="11">
        <f t="shared" si="26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5.4198349781588738E-2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1191.9000000000001</v>
      </c>
      <c r="AA868" s="11">
        <f t="shared" si="26"/>
        <v>91.7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1.0906955281483345E-2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1102.9000000000001</v>
      </c>
      <c r="AA869" s="11">
        <f t="shared" si="26"/>
        <v>11.6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8.6136549097832985E-2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831</v>
      </c>
      <c r="AA870" s="11">
        <f t="shared" si="26"/>
        <v>41.6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2.4067388688327317E-2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1340</v>
      </c>
      <c r="AA872" s="11">
        <f t="shared" si="26"/>
        <v>24.8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4.0298507462686567E-2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1202</v>
      </c>
      <c r="AA873" s="11">
        <f t="shared" si="26"/>
        <v>75.099999999999994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1.3311148086522463E-2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2246</v>
      </c>
      <c r="AA874" s="11">
        <f t="shared" si="26"/>
        <v>-561.5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-1.7809439002671415E-3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0</v>
      </c>
      <c r="AA876" s="11">
        <f t="shared" si="26"/>
        <v>0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0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1371</v>
      </c>
      <c r="AA878" s="11">
        <f t="shared" si="26"/>
        <v>52.7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1.8964259664478483E-2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2002.1</v>
      </c>
      <c r="AA881" s="11">
        <f t="shared" si="26"/>
        <v>45.5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2.1976924229558964E-2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983.2</v>
      </c>
      <c r="AA882" s="11">
        <f t="shared" si="26"/>
        <v>14.9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6.7127746135069152E-2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839.9</v>
      </c>
      <c r="AA883" s="11">
        <f t="shared" si="26"/>
        <v>24.7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4.0481009644005236E-2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885</v>
      </c>
      <c r="AA884" s="11">
        <f t="shared" si="26"/>
        <v>59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1.6949152542372881E-2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1010</v>
      </c>
      <c r="AA885" s="11">
        <f t="shared" si="26"/>
        <v>38.799999999999997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2.5742574257425741E-2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745</v>
      </c>
      <c r="AA888" s="11">
        <f t="shared" si="26"/>
        <v>13.3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7.5167785234899323E-2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860</v>
      </c>
      <c r="AA890" s="11">
        <f t="shared" si="26"/>
        <v>13.4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7.441860465116279E-2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884.7</v>
      </c>
      <c r="AA891" s="11">
        <f t="shared" si="26"/>
        <v>29.5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3.39097999321804E-2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820</v>
      </c>
      <c r="AA893" s="11">
        <f t="shared" si="26"/>
        <v>11.9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8.4146341463414639E-2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1435</v>
      </c>
      <c r="AA894" s="11">
        <f t="shared" si="26"/>
        <v>95.7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1.0452961672473868E-2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994</v>
      </c>
      <c r="AA896" s="11">
        <f t="shared" si="26"/>
        <v>26.9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3.722334004024145E-2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1179</v>
      </c>
      <c r="AA899" s="11">
        <f t="shared" ref="AA899:AA962" si="28">ROUND(IFERROR(Z899/M899,0),1)</f>
        <v>31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3.2230703986429174E-2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788.4</v>
      </c>
      <c r="AA902" s="11">
        <f t="shared" si="28"/>
        <v>52.6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1.9025875190258751E-2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650</v>
      </c>
      <c r="AA903" s="11">
        <f t="shared" si="28"/>
        <v>65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1.5384615384615385E-2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691</v>
      </c>
      <c r="AA904" s="11">
        <f t="shared" si="28"/>
        <v>28.8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3.4732272069464547E-2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821.8</v>
      </c>
      <c r="AA905" s="11">
        <f t="shared" si="28"/>
        <v>28.3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3.5288391336091511E-2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775</v>
      </c>
      <c r="AA906" s="11">
        <f t="shared" si="28"/>
        <v>25.8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3.870967741935484E-2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1014</v>
      </c>
      <c r="AA907" s="11">
        <f t="shared" si="28"/>
        <v>126.8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7.889546351084813E-3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1236.2</v>
      </c>
      <c r="AA908" s="11">
        <f t="shared" si="28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5.7434072156608958E-2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1620</v>
      </c>
      <c r="AA910" s="11">
        <f t="shared" si="28"/>
        <v>-405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-2.4691358024691358E-3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1191.9000000000001</v>
      </c>
      <c r="AA912" s="11">
        <f t="shared" si="28"/>
        <v>149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6.7119724809128279E-3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1102.9000000000001</v>
      </c>
      <c r="AA913" s="11">
        <f t="shared" si="28"/>
        <v>11.7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8.5229848581013679E-2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831</v>
      </c>
      <c r="AA914" s="11">
        <f t="shared" si="28"/>
        <v>43.7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2.2864019253910951E-2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1340</v>
      </c>
      <c r="AA916" s="11">
        <f t="shared" si="28"/>
        <v>53.6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1.8656716417910446E-2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1202</v>
      </c>
      <c r="AA917" s="11">
        <f t="shared" si="28"/>
        <v>70.7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1.4143094841930116E-2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2246</v>
      </c>
      <c r="AA918" s="11">
        <f t="shared" si="28"/>
        <v>561.5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1.7809439002671415E-3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0</v>
      </c>
      <c r="AA920" s="11">
        <f t="shared" si="28"/>
        <v>0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0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2310</v>
      </c>
      <c r="AA923" s="11">
        <f t="shared" si="28"/>
        <v>288.8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3.4632034632034632E-3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1371</v>
      </c>
      <c r="AA924" s="11">
        <f t="shared" si="28"/>
        <v>59.6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1.6776075857038657E-2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1698</v>
      </c>
      <c r="AA928" s="11">
        <f t="shared" si="28"/>
        <v>1698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5.8892815076560655E-4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2002.1</v>
      </c>
      <c r="AA930" s="11">
        <f t="shared" si="28"/>
        <v>54.1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1.8480595374856402E-2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983.2</v>
      </c>
      <c r="AA931" s="11">
        <f t="shared" si="28"/>
        <v>15.9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6.3059397884458912E-2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839.9</v>
      </c>
      <c r="AA932" s="11">
        <f t="shared" si="28"/>
        <v>17.899999999999999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5.5959042743183716E-2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885</v>
      </c>
      <c r="AA933" s="11">
        <f t="shared" si="28"/>
        <v>68.099999999999994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1.4689265536723164E-2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1010</v>
      </c>
      <c r="AA934" s="11">
        <f t="shared" si="28"/>
        <v>202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4.9504950495049506E-3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745</v>
      </c>
      <c r="AA937" s="11">
        <f t="shared" si="28"/>
        <v>14.9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6.7114093959731544E-2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860</v>
      </c>
      <c r="AA939" s="11">
        <f t="shared" si="28"/>
        <v>13.9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7.2093023255813959E-2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884.7</v>
      </c>
      <c r="AA940" s="11">
        <f t="shared" si="28"/>
        <v>59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1.69548999660902E-2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820</v>
      </c>
      <c r="AA942" s="11">
        <f t="shared" si="28"/>
        <v>15.2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6.5853658536585369E-2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1435</v>
      </c>
      <c r="AA943" s="11">
        <f t="shared" si="28"/>
        <v>65.2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1.5331010452961672E-2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994</v>
      </c>
      <c r="AA945" s="11">
        <f t="shared" si="28"/>
        <v>26.2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3.8229376257545272E-2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1179</v>
      </c>
      <c r="AA948" s="11">
        <f t="shared" si="28"/>
        <v>20.3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4.9194232400339273E-2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788.4</v>
      </c>
      <c r="AA951" s="11">
        <f t="shared" si="28"/>
        <v>49.3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2.0294266869609334E-2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650</v>
      </c>
      <c r="AA952" s="11">
        <f t="shared" si="28"/>
        <v>81.3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1.2307692307692308E-2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691</v>
      </c>
      <c r="AA953" s="11">
        <f t="shared" si="28"/>
        <v>345.5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2.8943560057887118E-3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821.8</v>
      </c>
      <c r="AA954" s="11">
        <f t="shared" si="28"/>
        <v>24.9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4.0155755658311025E-2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775</v>
      </c>
      <c r="AA955" s="11">
        <f t="shared" si="28"/>
        <v>22.1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4.5161290322580643E-2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1014</v>
      </c>
      <c r="AA956" s="11">
        <f t="shared" si="28"/>
        <v>126.8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7.889546351084813E-3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1236.2</v>
      </c>
      <c r="AA957" s="11">
        <f t="shared" si="28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5.6625141562853906E-2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1620</v>
      </c>
      <c r="AA959" s="11">
        <f t="shared" si="28"/>
        <v>57.9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1.7283950617283949E-2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1191.9000000000001</v>
      </c>
      <c r="AA962" s="11">
        <f t="shared" si="28"/>
        <v>62.7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1.5940934642167965E-2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1102.9000000000001</v>
      </c>
      <c r="AA963" s="11">
        <f t="shared" ref="AA963:AA1026" si="30">ROUND(IFERROR(Z963/M963,0),1)</f>
        <v>10.3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9.7016955299664517E-2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831</v>
      </c>
      <c r="AA964" s="11">
        <f t="shared" si="30"/>
        <v>37.799999999999997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2.6474127557160047E-2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1340</v>
      </c>
      <c r="AA966" s="11">
        <f t="shared" si="30"/>
        <v>23.5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4.2537313432835823E-2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1202</v>
      </c>
      <c r="AA967" s="11">
        <f t="shared" si="30"/>
        <v>42.9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2.329450915141431E-2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2246</v>
      </c>
      <c r="AA968" s="11">
        <f t="shared" si="30"/>
        <v>561.5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1.7809439002671415E-3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0</v>
      </c>
      <c r="AA970" s="11">
        <f t="shared" si="30"/>
        <v>0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0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2310</v>
      </c>
      <c r="AA972" s="11">
        <f t="shared" si="30"/>
        <v>-144.4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-6.9264069264069264E-3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1371</v>
      </c>
      <c r="AA973" s="11">
        <f t="shared" si="30"/>
        <v>59.6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1.6776075857038657E-2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2002.1</v>
      </c>
      <c r="AA978" s="11">
        <f t="shared" si="30"/>
        <v>32.799999999999997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3.0468008590979472E-2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983.2</v>
      </c>
      <c r="AA979" s="11">
        <f t="shared" si="30"/>
        <v>12.6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7.9332790886899915E-2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839.9</v>
      </c>
      <c r="AA980" s="11">
        <f t="shared" si="30"/>
        <v>17.899999999999999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5.5959042743183716E-2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885</v>
      </c>
      <c r="AA981" s="11">
        <f t="shared" si="30"/>
        <v>55.3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1.8079096045197741E-2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1010</v>
      </c>
      <c r="AA982" s="11">
        <f t="shared" si="30"/>
        <v>112.2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8.9108910891089101E-3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745</v>
      </c>
      <c r="AA985" s="11">
        <f t="shared" si="30"/>
        <v>13.3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7.5167785234899323E-2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860</v>
      </c>
      <c r="AA987" s="11">
        <f t="shared" si="30"/>
        <v>14.1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7.093023255813953E-2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884.7</v>
      </c>
      <c r="AA988" s="11">
        <f t="shared" si="30"/>
        <v>49.2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2.0345879959308238E-2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820</v>
      </c>
      <c r="AA990" s="11">
        <f t="shared" si="30"/>
        <v>14.9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6.7073170731707321E-2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1435</v>
      </c>
      <c r="AA991" s="11">
        <f t="shared" si="30"/>
        <v>65.2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1.5331010452961672E-2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994</v>
      </c>
      <c r="AA993" s="11">
        <f t="shared" si="30"/>
        <v>24.9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4.0241448692152917E-2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1179</v>
      </c>
      <c r="AA996" s="11">
        <f t="shared" si="30"/>
        <v>25.6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3.9016115351993216E-2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788.4</v>
      </c>
      <c r="AA999" s="11">
        <f t="shared" si="30"/>
        <v>31.5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3.1709791983764585E-2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650</v>
      </c>
      <c r="AA1000" s="11">
        <f t="shared" si="30"/>
        <v>72.2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1.3846153846153847E-2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691</v>
      </c>
      <c r="AA1001" s="11">
        <f t="shared" si="30"/>
        <v>53.2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1.8813314037626629E-2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821.8</v>
      </c>
      <c r="AA1002" s="11">
        <f t="shared" si="30"/>
        <v>21.6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4.6239961061085424E-2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775</v>
      </c>
      <c r="AA1003" s="11">
        <f t="shared" si="30"/>
        <v>43.1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2.3225806451612905E-2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1014</v>
      </c>
      <c r="AA1004" s="11">
        <f t="shared" si="30"/>
        <v>84.5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1.1834319526627219E-2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1236.2</v>
      </c>
      <c r="AA1005" s="11">
        <f t="shared" si="30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6.1478725125384243E-2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1620</v>
      </c>
      <c r="AA1007" s="11">
        <f t="shared" si="30"/>
        <v>37.700000000000003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2.6543209876543211E-2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1191.9000000000001</v>
      </c>
      <c r="AA1010" s="11">
        <f t="shared" si="30"/>
        <v>62.7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1.5940934642167965E-2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1102.9000000000001</v>
      </c>
      <c r="AA1011" s="11">
        <f t="shared" si="30"/>
        <v>13.3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7.5256142896001438E-2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831</v>
      </c>
      <c r="AA1012" s="11">
        <f t="shared" si="30"/>
        <v>33.200000000000003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3.0084235860409144E-2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1340</v>
      </c>
      <c r="AA1014" s="11">
        <f t="shared" si="30"/>
        <v>29.8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3.3582089552238806E-2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1202</v>
      </c>
      <c r="AA1015" s="11">
        <f t="shared" si="30"/>
        <v>33.4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2.9950083194675542E-2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2246</v>
      </c>
      <c r="AA1016" s="11">
        <f t="shared" si="30"/>
        <v>1123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8.9047195013357077E-4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0</v>
      </c>
      <c r="AA1018" s="11">
        <f t="shared" si="30"/>
        <v>0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0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2310</v>
      </c>
      <c r="AA1020" s="11">
        <f t="shared" si="30"/>
        <v>144.4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6.9264069264069264E-3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1371</v>
      </c>
      <c r="AA1021" s="11">
        <f t="shared" si="30"/>
        <v>68.599999999999994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1.4587892049598834E-2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1698</v>
      </c>
      <c r="AA1025" s="11">
        <f t="shared" si="30"/>
        <v>43.5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2.2968197879858657E-2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2002.1</v>
      </c>
      <c r="AA1028" s="11">
        <f t="shared" si="32"/>
        <v>36.4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2.7471155286948705E-2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983.2</v>
      </c>
      <c r="AA1029" s="11">
        <f t="shared" si="32"/>
        <v>13.5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7.4247355573637097E-2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839.9</v>
      </c>
      <c r="AA1030" s="11">
        <f t="shared" si="32"/>
        <v>16.8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5.9530896535301824E-2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885</v>
      </c>
      <c r="AA1031" s="11">
        <f t="shared" si="32"/>
        <v>49.2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2.0338983050847456E-2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1010</v>
      </c>
      <c r="AA1032" s="11">
        <f t="shared" si="32"/>
        <v>40.4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2.4752475247524754E-2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745</v>
      </c>
      <c r="AA1035" s="11">
        <f t="shared" si="32"/>
        <v>12.6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7.9194630872483227E-2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860</v>
      </c>
      <c r="AA1037" s="11">
        <f t="shared" si="32"/>
        <v>14.6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6.86046511627907E-2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884.7</v>
      </c>
      <c r="AA1038" s="11">
        <f t="shared" si="32"/>
        <v>42.1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2.3736859952526279E-2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820</v>
      </c>
      <c r="AA1040" s="11">
        <f t="shared" si="32"/>
        <v>13.4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7.4390243902439021E-2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1435</v>
      </c>
      <c r="AA1041" s="11">
        <f t="shared" si="32"/>
        <v>79.7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1.2543554006968641E-2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994</v>
      </c>
      <c r="AA1043" s="11">
        <f t="shared" si="32"/>
        <v>22.6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4.4265593561368208E-2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1179</v>
      </c>
      <c r="AA1046" s="11">
        <f t="shared" si="32"/>
        <v>19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5.2586938083121287E-2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788.4</v>
      </c>
      <c r="AA1049" s="11">
        <f t="shared" si="32"/>
        <v>31.5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3.1709791983764585E-2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650</v>
      </c>
      <c r="AA1050" s="11">
        <f t="shared" si="32"/>
        <v>81.3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1.2307692307692308E-2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691</v>
      </c>
      <c r="AA1051" s="11">
        <f t="shared" si="32"/>
        <v>25.6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3.9073806078147609E-2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821.8</v>
      </c>
      <c r="AA1052" s="11">
        <f t="shared" si="32"/>
        <v>35.700000000000003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2.798734485276223E-2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775</v>
      </c>
      <c r="AA1053" s="11">
        <f t="shared" si="32"/>
        <v>129.19999999999999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7.7419354838709677E-3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1014</v>
      </c>
      <c r="AA1054" s="11">
        <f t="shared" si="32"/>
        <v>112.7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8.8757396449704144E-3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1236.2</v>
      </c>
      <c r="AA1055" s="11">
        <f t="shared" si="32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6.6332308687914579E-2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1620</v>
      </c>
      <c r="AA1057" s="11">
        <f t="shared" si="32"/>
        <v>37.700000000000003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2.6543209876543211E-2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1191.9000000000001</v>
      </c>
      <c r="AA1060" s="11">
        <f t="shared" si="32"/>
        <v>56.8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1.7618927762396173E-2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1102.9000000000001</v>
      </c>
      <c r="AA1061" s="11">
        <f t="shared" si="32"/>
        <v>13.3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7.5256142896001438E-2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831</v>
      </c>
      <c r="AA1062" s="11">
        <f t="shared" si="32"/>
        <v>25.2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3.9711191335740074E-2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1340</v>
      </c>
      <c r="AA1064" s="11">
        <f t="shared" si="32"/>
        <v>35.299999999999997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2.8358208955223882E-2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1202</v>
      </c>
      <c r="AA1065" s="11">
        <f t="shared" si="32"/>
        <v>24.5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4.076539101497504E-2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2246</v>
      </c>
      <c r="AA1066" s="11">
        <f t="shared" si="32"/>
        <v>449.2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2.2261798753339269E-3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0</v>
      </c>
      <c r="AA1068" s="11">
        <f t="shared" si="32"/>
        <v>0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0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2310</v>
      </c>
      <c r="AA1071" s="11">
        <f t="shared" si="32"/>
        <v>128.30000000000001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7.7922077922077922E-3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556</v>
      </c>
      <c r="AA1072" s="11">
        <f t="shared" si="32"/>
        <v>26.5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3.7769784172661872E-2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1371</v>
      </c>
      <c r="AA1073" s="11">
        <f t="shared" si="32"/>
        <v>57.1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1.7505470459518599E-2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1698</v>
      </c>
      <c r="AA1077" s="11">
        <f t="shared" si="32"/>
        <v>36.9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2.7090694935217905E-2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2002.1</v>
      </c>
      <c r="AA1080" s="11">
        <f t="shared" si="32"/>
        <v>41.7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2.3974826432246143E-2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983.2</v>
      </c>
      <c r="AA1081" s="11">
        <f t="shared" si="32"/>
        <v>12.6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7.9332790886899915E-2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839.9</v>
      </c>
      <c r="AA1082" s="11">
        <f t="shared" si="32"/>
        <v>15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6.6674604119538045E-2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885</v>
      </c>
      <c r="AA1083" s="11">
        <f t="shared" si="32"/>
        <v>46.6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2.1468926553672316E-2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1010</v>
      </c>
      <c r="AA1084" s="11">
        <f t="shared" si="32"/>
        <v>53.2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1.8811881188118811E-2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745</v>
      </c>
      <c r="AA1087" s="11">
        <f t="shared" si="32"/>
        <v>12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8.3221476510067116E-2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860</v>
      </c>
      <c r="AA1089" s="11">
        <f t="shared" si="32"/>
        <v>13.9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7.2093023255813959E-2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884.7</v>
      </c>
      <c r="AA1090" s="11">
        <f t="shared" si="32"/>
        <v>29.5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3.39097999321804E-2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820</v>
      </c>
      <c r="AA1092" s="11">
        <f t="shared" si="34"/>
        <v>12.2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8.1707317073170735E-2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1435</v>
      </c>
      <c r="AA1093" s="11">
        <f t="shared" si="34"/>
        <v>79.7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1.2543554006968641E-2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994</v>
      </c>
      <c r="AA1095" s="11">
        <f t="shared" si="34"/>
        <v>21.6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4.6277665995975853E-2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1179</v>
      </c>
      <c r="AA1098" s="11">
        <f t="shared" si="34"/>
        <v>20.7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4.8346055979643768E-2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788.4</v>
      </c>
      <c r="AA1101" s="11">
        <f t="shared" si="34"/>
        <v>24.6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4.0588533739218668E-2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650</v>
      </c>
      <c r="AA1102" s="11">
        <f t="shared" si="34"/>
        <v>65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1.5384615384615385E-2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691</v>
      </c>
      <c r="AA1103" s="11">
        <f t="shared" si="34"/>
        <v>18.2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5.4992764109985527E-2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821.8</v>
      </c>
      <c r="AA1104" s="11">
        <f t="shared" si="34"/>
        <v>32.9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3.042102701387199E-2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775</v>
      </c>
      <c r="AA1105" s="11">
        <f t="shared" si="34"/>
        <v>110.7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9.0322580645161299E-3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1014</v>
      </c>
      <c r="AA1106" s="11">
        <f t="shared" si="34"/>
        <v>59.6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1.6765285996055226E-2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1236.2</v>
      </c>
      <c r="AA1107" s="11">
        <f t="shared" si="34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7.0376961656689857E-2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1620</v>
      </c>
      <c r="AA1109" s="11">
        <f t="shared" si="34"/>
        <v>55.9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1.7901234567901235E-2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1191.9000000000001</v>
      </c>
      <c r="AA1112" s="11">
        <f t="shared" si="34"/>
        <v>66.2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1.5101938082053862E-2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1102.9000000000001</v>
      </c>
      <c r="AA1113" s="11">
        <f t="shared" si="34"/>
        <v>13.5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7.4349442379182146E-2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831</v>
      </c>
      <c r="AA1114" s="11">
        <f t="shared" si="34"/>
        <v>19.3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5.1744885679903728E-2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1340</v>
      </c>
      <c r="AA1116" s="11">
        <f t="shared" si="34"/>
        <v>31.9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3.134328358208955E-2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1202</v>
      </c>
      <c r="AA1117" s="11">
        <f t="shared" si="34"/>
        <v>33.4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2.9950083194675542E-2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2246</v>
      </c>
      <c r="AA1118" s="11">
        <f t="shared" si="34"/>
        <v>249.6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4.0071237756010682E-3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0</v>
      </c>
      <c r="AA1120" s="11">
        <f t="shared" si="34"/>
        <v>0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0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2310</v>
      </c>
      <c r="AA1122" s="11">
        <f t="shared" si="34"/>
        <v>121.6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8.2251082251082255E-3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556</v>
      </c>
      <c r="AA1123" s="11">
        <f t="shared" si="34"/>
        <v>50.5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1.9784172661870502E-2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1371</v>
      </c>
      <c r="AA1124" s="11">
        <f t="shared" si="34"/>
        <v>57.1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1.7505470459518599E-2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1698</v>
      </c>
      <c r="AA1129" s="11">
        <f t="shared" si="34"/>
        <v>40.4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2.4734982332155476E-2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1008</v>
      </c>
      <c r="AA1132" s="11">
        <f t="shared" si="34"/>
        <v>72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1.3888888888888888E-2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2002.1</v>
      </c>
      <c r="AA1133" s="11">
        <f t="shared" si="34"/>
        <v>42.6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2.3475350881574347E-2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983.2</v>
      </c>
      <c r="AA1135" s="11">
        <f t="shared" si="34"/>
        <v>16.7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6.0008136696501214E-2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839.9</v>
      </c>
      <c r="AA1136" s="11">
        <f t="shared" si="34"/>
        <v>16.8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5.9530896535301824E-2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885</v>
      </c>
      <c r="AA1137" s="11">
        <f t="shared" si="34"/>
        <v>68.099999999999994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1.4689265536723164E-2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1010</v>
      </c>
      <c r="AA1138" s="11">
        <f t="shared" si="34"/>
        <v>36.1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2.7722772277227723E-2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745</v>
      </c>
      <c r="AA1141" s="11">
        <f t="shared" si="34"/>
        <v>12.8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7.7852348993288592E-2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860</v>
      </c>
      <c r="AA1143" s="11">
        <f t="shared" si="34"/>
        <v>15.6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6.3953488372093026E-2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884.7</v>
      </c>
      <c r="AA1144" s="11">
        <f t="shared" si="34"/>
        <v>26.8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3.7300779925398438E-2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820</v>
      </c>
      <c r="AA1146" s="11">
        <f t="shared" si="34"/>
        <v>13.2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7.5609756097560973E-2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1435</v>
      </c>
      <c r="AA1147" s="11">
        <f t="shared" si="34"/>
        <v>75.5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1.32404181184669E-2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994</v>
      </c>
      <c r="AA1149" s="11">
        <f t="shared" si="34"/>
        <v>21.6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4.6277665995975853E-2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1179</v>
      </c>
      <c r="AA1152" s="11">
        <f t="shared" si="34"/>
        <v>16.8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5.937234944868533E-2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788.4</v>
      </c>
      <c r="AA1155" s="11">
        <f t="shared" ref="AA1155:AA1218" si="36">ROUND(IFERROR(Z1155/M1155,0),1)</f>
        <v>17.100000000000001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5.8346017250126843E-2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650</v>
      </c>
      <c r="AA1156" s="11">
        <f t="shared" si="36"/>
        <v>46.4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2.1538461538461538E-2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691</v>
      </c>
      <c r="AA1157" s="11">
        <f t="shared" si="36"/>
        <v>18.2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5.4992764109985527E-2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821.8</v>
      </c>
      <c r="AA1158" s="11">
        <f t="shared" si="36"/>
        <v>31.6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3.1637868094426869E-2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775</v>
      </c>
      <c r="AA1159" s="11">
        <f t="shared" si="36"/>
        <v>27.7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3.612903225806452E-2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1014</v>
      </c>
      <c r="AA1160" s="11">
        <f t="shared" si="36"/>
        <v>59.6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1.6765285996055226E-2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1236.2</v>
      </c>
      <c r="AA1161" s="11">
        <f t="shared" si="36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5.177155800032357E-2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1620</v>
      </c>
      <c r="AA1163" s="11">
        <f t="shared" si="36"/>
        <v>81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1.2345679012345678E-2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1191.9000000000001</v>
      </c>
      <c r="AA1166" s="11">
        <f t="shared" si="36"/>
        <v>42.6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2.3491903683194898E-2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1102.9000000000001</v>
      </c>
      <c r="AA1167" s="11">
        <f t="shared" si="36"/>
        <v>16.5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6.074893462689273E-2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831</v>
      </c>
      <c r="AA1168" s="11">
        <f t="shared" si="36"/>
        <v>138.5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7.2202166064981952E-3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1340</v>
      </c>
      <c r="AA1170" s="11">
        <f t="shared" si="36"/>
        <v>49.6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2.0149253731343283E-2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1202</v>
      </c>
      <c r="AA1171" s="11">
        <f t="shared" si="36"/>
        <v>22.7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4.409317803660566E-2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2246</v>
      </c>
      <c r="AA1172" s="11">
        <f t="shared" si="36"/>
        <v>249.6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4.0071237756010682E-3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0</v>
      </c>
      <c r="AA1174" s="11">
        <f t="shared" si="36"/>
        <v>0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0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2310</v>
      </c>
      <c r="AA1176" s="11">
        <f t="shared" si="36"/>
        <v>1155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8.658008658008658E-4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1371</v>
      </c>
      <c r="AA1177" s="11">
        <f t="shared" si="36"/>
        <v>52.7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1.8964259664478483E-2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1698</v>
      </c>
      <c r="AA1181" s="11">
        <f t="shared" si="36"/>
        <v>73.8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1.3545347467608953E-2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2002.1</v>
      </c>
      <c r="AA1185" s="11">
        <f t="shared" si="36"/>
        <v>35.1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2.8470106388292296E-2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983.2</v>
      </c>
      <c r="AA1187" s="11">
        <f t="shared" si="36"/>
        <v>15.4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6.5093572009764039E-2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839.9</v>
      </c>
      <c r="AA1188" s="11">
        <f t="shared" si="36"/>
        <v>17.100000000000001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5.8340278604595786E-2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885</v>
      </c>
      <c r="AA1189" s="11">
        <f t="shared" si="36"/>
        <v>52.1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1.92090395480226E-2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1010</v>
      </c>
      <c r="AA1190" s="11">
        <f t="shared" si="36"/>
        <v>505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1.9801980198019802E-3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745</v>
      </c>
      <c r="AA1193" s="11">
        <f t="shared" si="36"/>
        <v>13.8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7.2483221476510068E-2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860</v>
      </c>
      <c r="AA1195" s="11">
        <f t="shared" si="36"/>
        <v>14.3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6.9767441860465115E-2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884.7</v>
      </c>
      <c r="AA1196" s="11">
        <f t="shared" si="36"/>
        <v>26.8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3.7300779925398438E-2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820</v>
      </c>
      <c r="AA1198" s="11">
        <f t="shared" si="36"/>
        <v>12.2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8.1707317073170735E-2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1435</v>
      </c>
      <c r="AA1199" s="11">
        <f t="shared" si="36"/>
        <v>46.3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2.1602787456445994E-2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994</v>
      </c>
      <c r="AA1201" s="11">
        <f t="shared" si="36"/>
        <v>19.5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5.1307847082494973E-2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1179</v>
      </c>
      <c r="AA1204" s="11">
        <f t="shared" si="36"/>
        <v>18.100000000000001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5.5131467345207803E-2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788.4</v>
      </c>
      <c r="AA1207" s="11">
        <f t="shared" si="36"/>
        <v>15.5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6.4687975646879753E-2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650</v>
      </c>
      <c r="AA1208" s="11">
        <f t="shared" si="36"/>
        <v>46.4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2.1538461538461538E-2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691</v>
      </c>
      <c r="AA1209" s="11">
        <f t="shared" si="36"/>
        <v>14.7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6.8017366136034735E-2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821.8</v>
      </c>
      <c r="AA1210" s="11">
        <f t="shared" si="36"/>
        <v>43.3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2.3119980530542712E-2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775</v>
      </c>
      <c r="AA1211" s="11">
        <f t="shared" si="36"/>
        <v>45.6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2.1935483870967741E-2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1014</v>
      </c>
      <c r="AA1212" s="11">
        <f t="shared" si="36"/>
        <v>44.1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2.2682445759368838E-2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1236.2</v>
      </c>
      <c r="AA1213" s="11">
        <f t="shared" si="36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5.6625141562853906E-2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1620</v>
      </c>
      <c r="AA1215" s="11">
        <f t="shared" si="36"/>
        <v>54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1.8518518518518517E-2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1191.9000000000001</v>
      </c>
      <c r="AA1218" s="11">
        <f t="shared" si="36"/>
        <v>41.1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2.4330900243309E-2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1102.9000000000001</v>
      </c>
      <c r="AA1219" s="11">
        <f t="shared" ref="AA1219:AA1282" si="38">ROUND(IFERROR(Z1219/M1219,0),1)</f>
        <v>13.8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7.2536041345543562E-2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831</v>
      </c>
      <c r="AA1220" s="11">
        <f t="shared" si="38"/>
        <v>30.8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3.2490974729241874E-2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1340</v>
      </c>
      <c r="AA1222" s="11">
        <f t="shared" si="38"/>
        <v>40.6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2.4626865671641792E-2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1202</v>
      </c>
      <c r="AA1223" s="11">
        <f t="shared" si="38"/>
        <v>19.7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5.0748752079866885E-2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2246</v>
      </c>
      <c r="AA1224" s="11">
        <f t="shared" si="38"/>
        <v>107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9.3499554764024939E-3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0</v>
      </c>
      <c r="AA1226" s="11">
        <f t="shared" si="38"/>
        <v>0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0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2310</v>
      </c>
      <c r="AA1229" s="11">
        <f t="shared" si="38"/>
        <v>210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4.7619047619047623E-3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556</v>
      </c>
      <c r="AA1230" s="11">
        <f t="shared" si="38"/>
        <v>25.3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3.9568345323741004E-2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1371</v>
      </c>
      <c r="AA1231" s="11">
        <f t="shared" si="38"/>
        <v>50.8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1.9693654266958426E-2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1419</v>
      </c>
      <c r="AA1235" s="11">
        <f t="shared" si="38"/>
        <v>4.4000000000000004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0.22762508809020437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1698</v>
      </c>
      <c r="AA1236" s="11">
        <f t="shared" si="38"/>
        <v>47.2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2.1201413427561839E-2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1605</v>
      </c>
      <c r="AA1239" s="11">
        <f t="shared" si="38"/>
        <v>114.6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8.7227414330218068E-3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2002.1</v>
      </c>
      <c r="AA1241" s="11">
        <f t="shared" si="38"/>
        <v>28.6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3.4963288547025621E-2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983.2</v>
      </c>
      <c r="AA1244" s="11">
        <f t="shared" si="38"/>
        <v>18.600000000000001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5.390561432058584E-2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839.9</v>
      </c>
      <c r="AA1245" s="11">
        <f t="shared" si="38"/>
        <v>24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4.1671627574711274E-2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885</v>
      </c>
      <c r="AA1246" s="11">
        <f t="shared" si="38"/>
        <v>63.2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1.5819209039548022E-2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1010</v>
      </c>
      <c r="AA1247" s="11">
        <f t="shared" si="38"/>
        <v>505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1.9801980198019802E-3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745</v>
      </c>
      <c r="AA1250" s="11">
        <f t="shared" si="38"/>
        <v>17.7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5.6375838926174496E-2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860</v>
      </c>
      <c r="AA1252" s="11">
        <f t="shared" si="38"/>
        <v>14.8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6.7441860465116285E-2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884.7</v>
      </c>
      <c r="AA1253" s="11">
        <f t="shared" si="38"/>
        <v>38.5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2.5997513281338307E-2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820</v>
      </c>
      <c r="AA1255" s="11">
        <f t="shared" si="38"/>
        <v>16.100000000000001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6.2195121951219512E-2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1435</v>
      </c>
      <c r="AA1256" s="11">
        <f t="shared" si="38"/>
        <v>75.5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1.32404181184669E-2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994</v>
      </c>
      <c r="AA1258" s="11">
        <f t="shared" si="38"/>
        <v>21.1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4.7283702213279676E-2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1179</v>
      </c>
      <c r="AA1261" s="11">
        <f t="shared" si="38"/>
        <v>31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3.2230703986429174E-2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788.4</v>
      </c>
      <c r="AA1264" s="11">
        <f t="shared" si="38"/>
        <v>22.5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4.4393708777270426E-2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650</v>
      </c>
      <c r="AA1265" s="11">
        <f t="shared" si="38"/>
        <v>59.1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1.6923076923076923E-2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691</v>
      </c>
      <c r="AA1266" s="11">
        <f t="shared" si="38"/>
        <v>46.1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2.1707670043415339E-2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821.8</v>
      </c>
      <c r="AA1267" s="11">
        <f t="shared" si="38"/>
        <v>54.8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1.8252616208323195E-2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775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1014</v>
      </c>
      <c r="AA1269" s="11">
        <f t="shared" si="38"/>
        <v>59.6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1.6765285996055226E-2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1236.2</v>
      </c>
      <c r="AA1270" s="11">
        <f t="shared" si="38"/>
        <v>21.7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4.6109043844038182E-2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1620</v>
      </c>
      <c r="AA1272" s="11">
        <f t="shared" si="38"/>
        <v>85.3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1.1728395061728396E-2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1191.9000000000001</v>
      </c>
      <c r="AA1275" s="11">
        <f t="shared" si="38"/>
        <v>56.8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1.7618927762396173E-2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1102.9000000000001</v>
      </c>
      <c r="AA1276" s="11">
        <f t="shared" si="38"/>
        <v>19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5.258862997551908E-2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831</v>
      </c>
      <c r="AA1277" s="11">
        <f t="shared" si="38"/>
        <v>34.6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2.8880866425992781E-2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1340</v>
      </c>
      <c r="AA1279" s="11">
        <f t="shared" si="38"/>
        <v>67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1.4925373134328358E-2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1202</v>
      </c>
      <c r="AA1280" s="11">
        <f t="shared" si="38"/>
        <v>28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3.5773710482529121E-2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2246</v>
      </c>
      <c r="AA1281" s="11">
        <f t="shared" si="38"/>
        <v>149.69999999999999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6.6785396260017806E-3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0</v>
      </c>
      <c r="AA1283" s="11">
        <f t="shared" ref="AA1283:AA1346" si="40">ROUND(IFERROR(Z1283/M1283,0),1)</f>
        <v>0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0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2091.9</v>
      </c>
      <c r="AA1285" s="11">
        <f t="shared" si="40"/>
        <v>31.2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3.2028299631913573E-2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2310</v>
      </c>
      <c r="AA1287" s="11">
        <f t="shared" si="40"/>
        <v>770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1.2987012987012987E-3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556</v>
      </c>
      <c r="AA1288" s="11">
        <f t="shared" si="40"/>
        <v>34.799999999999997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2.8776978417266189E-2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1371</v>
      </c>
      <c r="AA1289" s="11">
        <f t="shared" si="40"/>
        <v>49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2.0423048869438368E-2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1698</v>
      </c>
      <c r="AA1294" s="11">
        <f t="shared" si="40"/>
        <v>77.2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1.2956419316843345E-2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1605</v>
      </c>
      <c r="AA1297" s="11">
        <f t="shared" si="40"/>
        <v>160.5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6.2305295950155761E-3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1008</v>
      </c>
      <c r="AA1299" s="11">
        <f t="shared" si="40"/>
        <v>56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1.7857142857142856E-2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2002.1</v>
      </c>
      <c r="AA1300" s="11">
        <f t="shared" si="40"/>
        <v>39.299999999999997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2.5473253084261526E-2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983.2</v>
      </c>
      <c r="AA1302" s="11">
        <f t="shared" si="40"/>
        <v>22.9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4.3734743694060212E-2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839.9</v>
      </c>
      <c r="AA1303" s="11">
        <f t="shared" si="40"/>
        <v>31.1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3.2146684129062984E-2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885</v>
      </c>
      <c r="AA1304" s="11">
        <f t="shared" si="40"/>
        <v>52.1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1.92090395480226E-2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1010</v>
      </c>
      <c r="AA1305" s="11">
        <f t="shared" si="40"/>
        <v>505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1.9801980198019802E-3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745</v>
      </c>
      <c r="AA1308" s="11">
        <f t="shared" si="40"/>
        <v>39.200000000000003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2.5503355704697986E-2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860</v>
      </c>
      <c r="AA1310" s="11">
        <f t="shared" si="40"/>
        <v>15.6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6.3953488372093026E-2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884.7</v>
      </c>
      <c r="AA1311" s="11">
        <f t="shared" si="40"/>
        <v>38.5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2.5997513281338307E-2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820</v>
      </c>
      <c r="AA1313" s="11">
        <f t="shared" si="40"/>
        <v>18.2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5.4878048780487805E-2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1435</v>
      </c>
      <c r="AA1314" s="11">
        <f t="shared" si="40"/>
        <v>65.2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1.5331010452961672E-2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994</v>
      </c>
      <c r="AA1316" s="11">
        <f t="shared" si="40"/>
        <v>38.200000000000003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2.6156941649899398E-2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1179</v>
      </c>
      <c r="AA1319" s="11">
        <f t="shared" si="40"/>
        <v>42.1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2.3748939779474131E-2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788.4</v>
      </c>
      <c r="AA1321" s="11">
        <f t="shared" si="40"/>
        <v>30.3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3.2978183663115168E-2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650</v>
      </c>
      <c r="AA1322" s="11">
        <f t="shared" si="40"/>
        <v>54.2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1.8461538461538463E-2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691</v>
      </c>
      <c r="AA1323" s="11">
        <f t="shared" si="40"/>
        <v>40.6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2.4602026049204053E-2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821.8</v>
      </c>
      <c r="AA1324" s="11">
        <f t="shared" si="40"/>
        <v>43.3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2.3119980530542712E-2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775</v>
      </c>
      <c r="AA1325" s="11">
        <f t="shared" si="40"/>
        <v>193.8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5.1612903225806452E-3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1014</v>
      </c>
      <c r="AA1326" s="11">
        <f t="shared" si="40"/>
        <v>63.4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1.5779092702169626E-2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1236.2</v>
      </c>
      <c r="AA1327" s="11">
        <f t="shared" si="40"/>
        <v>41.2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2.4267917812651675E-2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1620</v>
      </c>
      <c r="AA1329" s="11">
        <f t="shared" si="40"/>
        <v>73.599999999999994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1.3580246913580247E-2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1191.9000000000001</v>
      </c>
      <c r="AA1332" s="11">
        <f t="shared" si="40"/>
        <v>56.8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1.7618927762396173E-2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1102.9000000000001</v>
      </c>
      <c r="AA1333" s="11">
        <f t="shared" si="40"/>
        <v>22.1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4.5335025840964722E-2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831</v>
      </c>
      <c r="AA1334" s="11">
        <f t="shared" si="40"/>
        <v>30.8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3.2490974729241874E-2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1340</v>
      </c>
      <c r="AA1336" s="11">
        <f t="shared" si="40"/>
        <v>83.8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1.1940298507462687E-2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1202</v>
      </c>
      <c r="AA1337" s="11">
        <f t="shared" si="40"/>
        <v>40.1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2.4958402662229616E-2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2246</v>
      </c>
      <c r="AA1338" s="11">
        <f t="shared" si="40"/>
        <v>107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9.3499554764024939E-3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0</v>
      </c>
      <c r="AA1339" s="11">
        <f t="shared" si="40"/>
        <v>0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0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2091.9</v>
      </c>
      <c r="AA1341" s="11">
        <f t="shared" si="40"/>
        <v>35.5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2.8204025048998518E-2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2310</v>
      </c>
      <c r="AA1342" s="11">
        <f t="shared" si="40"/>
        <v>577.5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1.7316017316017316E-3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556</v>
      </c>
      <c r="AA1343" s="11">
        <f t="shared" si="40"/>
        <v>42.8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2.3381294964028777E-2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1371</v>
      </c>
      <c r="AA1344" s="11">
        <f t="shared" si="40"/>
        <v>105.5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9.4821298322392417E-3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1419</v>
      </c>
      <c r="AA1348" s="11">
        <f t="shared" si="42"/>
        <v>5.8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0.17195207892882311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1698</v>
      </c>
      <c r="AA1349" s="11">
        <f t="shared" si="42"/>
        <v>58.6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1.7078916372202591E-2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1605</v>
      </c>
      <c r="AA1352" s="11">
        <f t="shared" si="42"/>
        <v>-1605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-6.2305295950155766E-4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1008</v>
      </c>
      <c r="AA1354" s="11">
        <f t="shared" si="42"/>
        <v>84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1.1904761904761904E-2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2002.1</v>
      </c>
      <c r="AA1355" s="11">
        <f t="shared" si="42"/>
        <v>91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1.0988462114779482E-2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983.2</v>
      </c>
      <c r="AA1358" s="11">
        <f t="shared" si="42"/>
        <v>57.8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1.729048006509357E-2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839.9</v>
      </c>
      <c r="AA1359" s="11">
        <f t="shared" si="42"/>
        <v>10.6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9.4058816525776884E-2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885</v>
      </c>
      <c r="AA1360" s="11">
        <f t="shared" si="42"/>
        <v>63.2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1.5819209039548022E-2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1010</v>
      </c>
      <c r="AA1361" s="11">
        <f t="shared" si="42"/>
        <v>-144.30000000000001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-6.9306930693069308E-3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745</v>
      </c>
      <c r="AA1363" s="11">
        <f t="shared" si="42"/>
        <v>-10.1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-9.9328859060402688E-2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860</v>
      </c>
      <c r="AA1365" s="11">
        <f t="shared" si="42"/>
        <v>15.4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6.5116279069767441E-2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884.7</v>
      </c>
      <c r="AA1366" s="11">
        <f t="shared" si="42"/>
        <v>23.3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4.2952413247428503E-2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820</v>
      </c>
      <c r="AA1368" s="11">
        <f t="shared" si="42"/>
        <v>12.8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7.8048780487804878E-2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1435</v>
      </c>
      <c r="AA1369" s="11">
        <f t="shared" si="42"/>
        <v>27.6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3.6236933797909411E-2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994</v>
      </c>
      <c r="AA1370" s="11">
        <f t="shared" si="42"/>
        <v>24.9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4.0241448692152917E-2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1179</v>
      </c>
      <c r="AA1373" s="11">
        <f t="shared" si="42"/>
        <v>20.3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4.9194232400339273E-2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788.4</v>
      </c>
      <c r="AA1375" s="11">
        <f t="shared" si="42"/>
        <v>25.4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3.9320142059868085E-2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650</v>
      </c>
      <c r="AA1376" s="11">
        <f t="shared" si="42"/>
        <v>38.200000000000003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2.6153846153846153E-2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691</v>
      </c>
      <c r="AA1377" s="11">
        <f t="shared" si="42"/>
        <v>24.7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4.0520984081041968E-2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821.8</v>
      </c>
      <c r="AA1378" s="11">
        <f t="shared" si="42"/>
        <v>54.8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1.8252616208323195E-2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775</v>
      </c>
      <c r="AA1379" s="11">
        <f t="shared" si="42"/>
        <v>17.2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5.8064516129032261E-2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1014</v>
      </c>
      <c r="AA1380" s="11">
        <f t="shared" si="42"/>
        <v>-1014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-9.8619329388560163E-4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1236.2</v>
      </c>
      <c r="AA1381" s="11">
        <f t="shared" si="42"/>
        <v>19.899999999999999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5.015369681281346E-2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1620</v>
      </c>
      <c r="AA1383" s="11">
        <f t="shared" si="42"/>
        <v>405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2.4691358024691358E-3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1191.9000000000001</v>
      </c>
      <c r="AA1386" s="11">
        <f t="shared" si="42"/>
        <v>31.4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3.188186928433593E-2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1102.9000000000001</v>
      </c>
      <c r="AA1387" s="11">
        <f t="shared" si="42"/>
        <v>15.5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6.4375736694169905E-2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831</v>
      </c>
      <c r="AA1388" s="11">
        <f t="shared" si="42"/>
        <v>43.7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2.2864019253910951E-2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1340</v>
      </c>
      <c r="AA1390" s="11">
        <f t="shared" si="42"/>
        <v>39.4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2.5373134328358207E-2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1202</v>
      </c>
      <c r="AA1391" s="11">
        <f t="shared" si="42"/>
        <v>42.9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2.329450915141431E-2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2246</v>
      </c>
      <c r="AA1392" s="11">
        <f t="shared" si="42"/>
        <v>80.2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1.2466607301869992E-2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0</v>
      </c>
      <c r="AA1393" s="11">
        <f t="shared" si="42"/>
        <v>0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0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2091.9</v>
      </c>
      <c r="AA1395" s="11">
        <f t="shared" si="42"/>
        <v>15.7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6.3578564940962756E-2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2310</v>
      </c>
      <c r="AA1396" s="11">
        <f t="shared" si="42"/>
        <v>210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4.7619047619047623E-3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556</v>
      </c>
      <c r="AA1397" s="11">
        <f t="shared" si="42"/>
        <v>30.9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3.237410071942446E-2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1371</v>
      </c>
      <c r="AA1398" s="11">
        <f t="shared" si="42"/>
        <v>457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2.1881838074398249E-3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1419</v>
      </c>
      <c r="AA1402" s="11">
        <f t="shared" si="42"/>
        <v>11.2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8.9499647639182528E-2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1698</v>
      </c>
      <c r="AA1403" s="11">
        <f t="shared" si="42"/>
        <v>77.2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1.2956419316843345E-2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1605</v>
      </c>
      <c r="AA1406" s="11">
        <f t="shared" si="42"/>
        <v>-200.6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-4.9844236760124613E-3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1008</v>
      </c>
      <c r="AA1408" s="11">
        <f t="shared" si="42"/>
        <v>50.4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1.984126984126984E-2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2002.1</v>
      </c>
      <c r="AA1409" s="11">
        <f t="shared" si="42"/>
        <v>117.8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8.4910843614205093E-3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983.2</v>
      </c>
      <c r="AA1412" s="11">
        <f t="shared" si="44"/>
        <v>14.7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6.8144833197721716E-2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839.9</v>
      </c>
      <c r="AA1413" s="11">
        <f t="shared" si="44"/>
        <v>13.1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7.6199547565186335E-2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885</v>
      </c>
      <c r="AA1414" s="11">
        <f t="shared" si="44"/>
        <v>63.2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1.5819209039548022E-2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1010</v>
      </c>
      <c r="AA1415" s="11">
        <f t="shared" si="44"/>
        <v>45.9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2.1782178217821781E-2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745</v>
      </c>
      <c r="AA1417" s="11">
        <f t="shared" si="44"/>
        <v>93.1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1.0738255033557046E-2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860</v>
      </c>
      <c r="AA1419" s="11">
        <f t="shared" si="44"/>
        <v>16.899999999999999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5.9302325581395351E-2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884.7</v>
      </c>
      <c r="AA1420" s="11">
        <f t="shared" si="44"/>
        <v>24.6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4.0691759918616476E-2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820</v>
      </c>
      <c r="AA1422" s="11">
        <f t="shared" si="44"/>
        <v>17.399999999999999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5.731707317073171E-2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1435</v>
      </c>
      <c r="AA1423" s="11">
        <f t="shared" si="44"/>
        <v>29.3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3.4146341463414637E-2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994</v>
      </c>
      <c r="AA1424" s="11">
        <f t="shared" si="44"/>
        <v>17.8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5.6338028169014086E-2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1179</v>
      </c>
      <c r="AA1427" s="11">
        <f t="shared" si="44"/>
        <v>17.100000000000001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5.8524173027989825E-2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788.4</v>
      </c>
      <c r="AA1429" s="11">
        <f t="shared" si="44"/>
        <v>14.3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6.9761542364282086E-2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650</v>
      </c>
      <c r="AA1430" s="11">
        <f t="shared" si="44"/>
        <v>46.4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2.1538461538461538E-2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691</v>
      </c>
      <c r="AA1431" s="11">
        <f t="shared" si="44"/>
        <v>23.8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4.1968162083936326E-2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821.8</v>
      </c>
      <c r="AA1432" s="11">
        <f t="shared" si="44"/>
        <v>29.4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3.4071550255536626E-2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775</v>
      </c>
      <c r="AA1433" s="11">
        <f t="shared" si="44"/>
        <v>15.8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6.3225806451612909E-2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1014</v>
      </c>
      <c r="AA1434" s="11">
        <f t="shared" si="44"/>
        <v>19.5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5.128205128205128E-2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1236.2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8.2510920563015691E-2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1620</v>
      </c>
      <c r="AA1437" s="11">
        <f t="shared" si="44"/>
        <v>35.200000000000003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2.8395061728395062E-2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1191.9000000000001</v>
      </c>
      <c r="AA1440" s="11">
        <f t="shared" si="44"/>
        <v>20.9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4.7822803926503898E-2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1102.9000000000001</v>
      </c>
      <c r="AA1441" s="11">
        <f t="shared" si="44"/>
        <v>15.3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6.5282437210989211E-2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831</v>
      </c>
      <c r="AA1442" s="11">
        <f t="shared" si="44"/>
        <v>26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3.8507821901323708E-2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1340</v>
      </c>
      <c r="AA1444" s="11">
        <f t="shared" si="44"/>
        <v>33.5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2.9850746268656716E-2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1202</v>
      </c>
      <c r="AA1445" s="11">
        <f t="shared" si="44"/>
        <v>16.5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6.0732113144758737E-2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2246</v>
      </c>
      <c r="AA1446" s="11">
        <f t="shared" si="44"/>
        <v>46.8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2.1371326803205699E-2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0</v>
      </c>
      <c r="AA1447" s="11">
        <f t="shared" si="44"/>
        <v>0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0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2091.9</v>
      </c>
      <c r="AA1449" s="11">
        <f t="shared" si="44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8.6524212438453083E-2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2310</v>
      </c>
      <c r="AA1451" s="11">
        <f t="shared" si="44"/>
        <v>70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1.4285714285714285E-2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556</v>
      </c>
      <c r="AA1452" s="11">
        <f t="shared" si="44"/>
        <v>25.3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3.9568345323741004E-2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1371</v>
      </c>
      <c r="AA1453" s="11">
        <f t="shared" si="44"/>
        <v>195.9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5.1057622173595919E-3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1419</v>
      </c>
      <c r="AA1457" s="11">
        <f t="shared" si="44"/>
        <v>7.9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0.12614517265680056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1698</v>
      </c>
      <c r="AA1458" s="11">
        <f t="shared" si="44"/>
        <v>27.8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3.5924617196702001E-2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2030</v>
      </c>
      <c r="AA1459" s="11">
        <f t="shared" si="44"/>
        <v>53.4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1.8719211822660099E-2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1605</v>
      </c>
      <c r="AA1462" s="11">
        <f t="shared" si="44"/>
        <v>-123.5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-8.0996884735202498E-3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1008</v>
      </c>
      <c r="AA1464" s="11">
        <f t="shared" si="44"/>
        <v>21.4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4.6626984126984128E-2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2002.1</v>
      </c>
      <c r="AA1465" s="11">
        <f t="shared" si="44"/>
        <v>31.8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3.1466959692323063E-2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983.2</v>
      </c>
      <c r="AA1468" s="11">
        <f t="shared" si="44"/>
        <v>14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7.1196094385679407E-2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839.9</v>
      </c>
      <c r="AA1469" s="11">
        <f t="shared" si="44"/>
        <v>14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7.1437075842362183E-2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885</v>
      </c>
      <c r="AA1470" s="11">
        <f t="shared" si="44"/>
        <v>59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1.6949152542372881E-2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1010</v>
      </c>
      <c r="AA1471" s="11">
        <f t="shared" si="44"/>
        <v>31.6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3.1683168316831684E-2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745</v>
      </c>
      <c r="AA1473" s="11">
        <f t="shared" si="44"/>
        <v>13.3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7.5167785234899323E-2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860</v>
      </c>
      <c r="AA1475" s="11">
        <f t="shared" ref="AA1475:AA1538" si="46">ROUND(IFERROR(Z1475/M1475,0),1)</f>
        <v>17.2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5.8139534883720929E-2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884.7</v>
      </c>
      <c r="AA1476" s="11">
        <f t="shared" si="46"/>
        <v>23.9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4.1822086583022493E-2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820</v>
      </c>
      <c r="AA1478" s="11">
        <f t="shared" si="46"/>
        <v>41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2.4390243902439025E-2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1435</v>
      </c>
      <c r="AA1479" s="11">
        <f t="shared" si="46"/>
        <v>28.7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3.484320557491289E-2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994</v>
      </c>
      <c r="AA1480" s="11">
        <f t="shared" si="46"/>
        <v>15.1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6.6398390342052319E-2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1179</v>
      </c>
      <c r="AA1483" s="11">
        <f t="shared" si="46"/>
        <v>29.5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3.3927056827820185E-2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788.4</v>
      </c>
      <c r="AA1485" s="11">
        <f t="shared" si="46"/>
        <v>14.9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6.722475900558092E-2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650</v>
      </c>
      <c r="AA1486" s="11">
        <f t="shared" si="46"/>
        <v>46.4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2.1538461538461538E-2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691</v>
      </c>
      <c r="AA1487" s="11">
        <f t="shared" si="46"/>
        <v>22.3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4.4862518089725037E-2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821.8</v>
      </c>
      <c r="AA1488" s="11">
        <f t="shared" si="46"/>
        <v>20.5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4.8673643222195181E-2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775</v>
      </c>
      <c r="AA1489" s="11">
        <f t="shared" si="46"/>
        <v>20.9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4.774193548387097E-2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1014</v>
      </c>
      <c r="AA1490" s="11">
        <f t="shared" si="46"/>
        <v>19.100000000000001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5.2268244575936887E-2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1236.2</v>
      </c>
      <c r="AA1491" s="11">
        <f t="shared" si="46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8.4128781750525808E-2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1620</v>
      </c>
      <c r="AA1493" s="11">
        <f t="shared" si="46"/>
        <v>60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1.6666666666666666E-2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1191.9000000000001</v>
      </c>
      <c r="AA1496" s="11">
        <f t="shared" si="46"/>
        <v>22.1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4.5305814246161584E-2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1102.9000000000001</v>
      </c>
      <c r="AA1497" s="11">
        <f t="shared" si="46"/>
        <v>14.3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6.9815939795085671E-2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831</v>
      </c>
      <c r="AA1498" s="11">
        <f t="shared" si="46"/>
        <v>21.9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4.5728038507821901E-2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1340</v>
      </c>
      <c r="AA1499" s="11">
        <f t="shared" si="46"/>
        <v>33.5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2.9850746268656716E-2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1202</v>
      </c>
      <c r="AA1500" s="11">
        <f t="shared" si="46"/>
        <v>14.1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7.0715474209650589E-2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2246</v>
      </c>
      <c r="AA1501" s="11">
        <f t="shared" si="46"/>
        <v>52.2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1.9145146927871771E-2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0</v>
      </c>
      <c r="AA1502" s="11">
        <f t="shared" si="46"/>
        <v>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0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1495.2</v>
      </c>
      <c r="AA1503" s="11">
        <f t="shared" si="46"/>
        <v>9.9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0.10098983413590155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2091.9</v>
      </c>
      <c r="AA1505" s="11">
        <f t="shared" si="46"/>
        <v>24.3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4.111095176633682E-2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2310</v>
      </c>
      <c r="AA1507" s="11">
        <f t="shared" si="46"/>
        <v>72.2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1.3852813852813853E-2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556</v>
      </c>
      <c r="AA1508" s="11">
        <f t="shared" si="46"/>
        <v>16.8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5.935251798561151E-2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1371</v>
      </c>
      <c r="AA1509" s="11">
        <f t="shared" si="46"/>
        <v>80.599999999999994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1.2399708242159009E-2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1419</v>
      </c>
      <c r="AA1514" s="11">
        <f t="shared" si="46"/>
        <v>7.8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0.12896405919661733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1698</v>
      </c>
      <c r="AA1515" s="11">
        <f t="shared" si="46"/>
        <v>29.8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3.3568904593639579E-2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1605</v>
      </c>
      <c r="AA1518" s="11">
        <f t="shared" si="46"/>
        <v>69.8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1.4330218068535825E-2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1008</v>
      </c>
      <c r="AA1520" s="11">
        <f t="shared" si="46"/>
        <v>28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3.5714285714285712E-2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2002.1</v>
      </c>
      <c r="AA1521" s="11">
        <f t="shared" si="46"/>
        <v>37.799999999999997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2.6472204185605117E-2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983.2</v>
      </c>
      <c r="AA1524" s="11">
        <f t="shared" si="46"/>
        <v>14.9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6.7127746135069152E-2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839.9</v>
      </c>
      <c r="AA1525" s="11">
        <f t="shared" si="46"/>
        <v>13.5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7.3818311703774259E-2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885</v>
      </c>
      <c r="AA1526" s="11">
        <f t="shared" si="46"/>
        <v>55.3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1.8079096045197741E-2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1010</v>
      </c>
      <c r="AA1527" s="11">
        <f t="shared" si="46"/>
        <v>50.5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1.9801980198019802E-2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745</v>
      </c>
      <c r="AA1529" s="11">
        <f t="shared" si="46"/>
        <v>13.8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7.2483221476510068E-2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860</v>
      </c>
      <c r="AA1531" s="11">
        <f t="shared" si="46"/>
        <v>17.600000000000001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5.6976744186046514E-2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884.7</v>
      </c>
      <c r="AA1532" s="11">
        <f t="shared" si="46"/>
        <v>23.3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4.2952413247428503E-2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820</v>
      </c>
      <c r="AA1534" s="11">
        <f t="shared" si="46"/>
        <v>12.4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8.0487804878048783E-2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1435</v>
      </c>
      <c r="AA1535" s="11">
        <f t="shared" si="46"/>
        <v>31.2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3.2055749128919862E-2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994</v>
      </c>
      <c r="AA1536" s="11">
        <f t="shared" si="46"/>
        <v>16.600000000000001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6.0362173038229376E-2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1179</v>
      </c>
      <c r="AA1538" s="11">
        <f t="shared" si="46"/>
        <v>26.2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3.8167938931297711E-2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788.4</v>
      </c>
      <c r="AA1540" s="11">
        <f t="shared" si="48"/>
        <v>17.899999999999999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5.5809233891425676E-2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650</v>
      </c>
      <c r="AA1541" s="11">
        <f t="shared" si="48"/>
        <v>54.2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1.8461538461538463E-2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691</v>
      </c>
      <c r="AA1542" s="11">
        <f t="shared" si="48"/>
        <v>18.7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5.3545586107091175E-2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821.8</v>
      </c>
      <c r="AA1543" s="11">
        <f t="shared" si="48"/>
        <v>18.3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5.4757848624969581E-2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775</v>
      </c>
      <c r="AA1544" s="11">
        <f t="shared" si="48"/>
        <v>19.899999999999999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5.0322580645161291E-2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1014</v>
      </c>
      <c r="AA1545" s="11">
        <f t="shared" si="48"/>
        <v>21.1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4.7337278106508875E-2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1236.2</v>
      </c>
      <c r="AA1546" s="11">
        <f t="shared" si="48"/>
        <v>15.8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6.3096586312894345E-2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1620</v>
      </c>
      <c r="AA1548" s="11">
        <f t="shared" si="48"/>
        <v>49.1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2.0370370370370372E-2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1191.9000000000001</v>
      </c>
      <c r="AA1551" s="11">
        <f t="shared" si="48"/>
        <v>24.8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4.0271834885476969E-2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1102.9000000000001</v>
      </c>
      <c r="AA1552" s="11">
        <f t="shared" si="48"/>
        <v>12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8.3416447547375094E-2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831</v>
      </c>
      <c r="AA1553" s="11">
        <f t="shared" si="48"/>
        <v>21.9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4.5728038507821901E-2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1340</v>
      </c>
      <c r="AA1554" s="11">
        <f t="shared" si="48"/>
        <v>30.5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3.2835820895522387E-2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1202</v>
      </c>
      <c r="AA1555" s="11">
        <f t="shared" si="48"/>
        <v>22.7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4.409317803660566E-2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2246</v>
      </c>
      <c r="AA1556" s="11">
        <f t="shared" si="48"/>
        <v>44.9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2.2261798753339269E-2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0</v>
      </c>
      <c r="AA1557" s="11">
        <f t="shared" si="48"/>
        <v>0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0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1495.2</v>
      </c>
      <c r="AA1558" s="11">
        <f t="shared" si="48"/>
        <v>15.7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6.3536650615302295E-2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2091.9</v>
      </c>
      <c r="AA1560" s="11">
        <f t="shared" si="48"/>
        <v>22.5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4.4457192026387496E-2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2310</v>
      </c>
      <c r="AA1562" s="11">
        <f t="shared" si="48"/>
        <v>100.4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9.9567099567099571E-3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556</v>
      </c>
      <c r="AA1563" s="11">
        <f t="shared" si="48"/>
        <v>17.399999999999999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5.7553956834532377E-2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1371</v>
      </c>
      <c r="AA1564" s="11">
        <f t="shared" si="48"/>
        <v>105.5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9.4821298322392417E-3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1419</v>
      </c>
      <c r="AA1568" s="11">
        <f t="shared" si="48"/>
        <v>12.6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7.9633544749823815E-2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1698</v>
      </c>
      <c r="AA1569" s="11">
        <f t="shared" si="48"/>
        <v>27.8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3.5924617196702001E-2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1605</v>
      </c>
      <c r="AA1572" s="11">
        <f t="shared" si="48"/>
        <v>94.4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1.059190031152648E-2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1008</v>
      </c>
      <c r="AA1573" s="11">
        <f t="shared" si="48"/>
        <v>24.6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4.0674603174603176E-2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2002.1</v>
      </c>
      <c r="AA1574" s="11">
        <f t="shared" si="48"/>
        <v>37.1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2.6971679736276909E-2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983.2</v>
      </c>
      <c r="AA1577" s="11">
        <f t="shared" si="48"/>
        <v>20.9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4.7803091944670459E-2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839.9</v>
      </c>
      <c r="AA1578" s="11">
        <f t="shared" si="48"/>
        <v>16.8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5.9530896535301824E-2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885</v>
      </c>
      <c r="AA1579" s="11">
        <f t="shared" si="48"/>
        <v>73.8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1.3559322033898305E-2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1010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6.8316831683168322E-2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745</v>
      </c>
      <c r="AA1582" s="11">
        <f t="shared" si="48"/>
        <v>15.5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6.4429530201342289E-2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860</v>
      </c>
      <c r="AA1584" s="11">
        <f t="shared" si="48"/>
        <v>16.2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6.1627906976744189E-2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884.7</v>
      </c>
      <c r="AA1585" s="11">
        <f t="shared" si="48"/>
        <v>18.8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5.3125353227082624E-2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820</v>
      </c>
      <c r="AA1587" s="11">
        <f t="shared" si="48"/>
        <v>18.2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5.4878048780487805E-2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1435</v>
      </c>
      <c r="AA1588" s="11">
        <f t="shared" si="48"/>
        <v>24.7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4.0418118466898953E-2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994</v>
      </c>
      <c r="AA1589" s="11">
        <f t="shared" si="48"/>
        <v>17.100000000000001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5.8350100603621731E-2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1179</v>
      </c>
      <c r="AA1591" s="11">
        <f t="shared" si="48"/>
        <v>21.4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4.6649703138252757E-2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788.4</v>
      </c>
      <c r="AA1593" s="11">
        <f t="shared" si="48"/>
        <v>20.7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4.8198883815322176E-2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650</v>
      </c>
      <c r="AA1594" s="11">
        <f t="shared" si="48"/>
        <v>81.3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1.2307692307692308E-2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691</v>
      </c>
      <c r="AA1595" s="11">
        <f t="shared" si="48"/>
        <v>28.8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3.4732272069464547E-2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821.8</v>
      </c>
      <c r="AA1596" s="11">
        <f t="shared" si="48"/>
        <v>16.100000000000001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6.2058895108298859E-2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775</v>
      </c>
      <c r="AA1597" s="11">
        <f t="shared" si="48"/>
        <v>86.1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1.1612903225806452E-2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1014</v>
      </c>
      <c r="AA1598" s="11">
        <f t="shared" si="48"/>
        <v>16.100000000000001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6.2130177514792898E-2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1236.2</v>
      </c>
      <c r="AA1599" s="11">
        <f t="shared" si="48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8.8173434719301086E-2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1620</v>
      </c>
      <c r="AA1601" s="11">
        <f t="shared" si="48"/>
        <v>147.30000000000001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6.7901234567901234E-3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1191.9000000000001</v>
      </c>
      <c r="AA1604" s="11">
        <f t="shared" si="50"/>
        <v>20.2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4.9500797046732103E-2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1102.9000000000001</v>
      </c>
      <c r="AA1605" s="11">
        <f t="shared" si="50"/>
        <v>20.399999999999999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4.8961827908241905E-2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831</v>
      </c>
      <c r="AA1606" s="11">
        <f t="shared" si="50"/>
        <v>51.9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1.9253910950661854E-2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1340</v>
      </c>
      <c r="AA1607" s="11">
        <f t="shared" si="50"/>
        <v>40.6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2.4626865671641792E-2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1202</v>
      </c>
      <c r="AA1608" s="11">
        <f t="shared" si="50"/>
        <v>30.1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3.3277870216306155E-2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2246</v>
      </c>
      <c r="AA1609" s="11">
        <f t="shared" si="50"/>
        <v>280.8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3.5618878005342831E-3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0</v>
      </c>
      <c r="AA1610" s="11">
        <f t="shared" si="50"/>
        <v>0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0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1495.2</v>
      </c>
      <c r="AA1611" s="11">
        <f t="shared" si="50"/>
        <v>12.7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7.8919208132691279E-2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2091.9</v>
      </c>
      <c r="AA1613" s="11">
        <f t="shared" si="50"/>
        <v>18.2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5.4973947129403886E-2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2310</v>
      </c>
      <c r="AA1615" s="11">
        <f t="shared" si="50"/>
        <v>154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6.4935064935064939E-3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556</v>
      </c>
      <c r="AA1616" s="11">
        <f t="shared" si="50"/>
        <v>15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6.654676258992806E-2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1371</v>
      </c>
      <c r="AA1617" s="11">
        <f t="shared" si="50"/>
        <v>42.8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2.3340627279358133E-2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1419</v>
      </c>
      <c r="AA1620" s="11">
        <f t="shared" si="50"/>
        <v>12.2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8.1747709654686404E-2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1698</v>
      </c>
      <c r="AA1621" s="11">
        <f t="shared" si="50"/>
        <v>70.8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1.4134275618374558E-2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2030</v>
      </c>
      <c r="AA1622" s="11">
        <f t="shared" si="50"/>
        <v>-203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-4.9261083743842365E-3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1605</v>
      </c>
      <c r="AA1625" s="11">
        <f t="shared" si="50"/>
        <v>178.3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5.6074766355140183E-3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1008</v>
      </c>
      <c r="AA1626" s="11">
        <f t="shared" si="50"/>
        <v>48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2.0833333333333332E-2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2002.1</v>
      </c>
      <c r="AA1627" s="11">
        <f t="shared" si="50"/>
        <v>125.1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7.9916088107487137E-3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983.2</v>
      </c>
      <c r="AA1630" s="11">
        <f t="shared" si="50"/>
        <v>22.9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4.3734743694060212E-2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839.9</v>
      </c>
      <c r="AA1631" s="11">
        <f t="shared" si="50"/>
        <v>17.5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5.7149660673889748E-2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885</v>
      </c>
      <c r="AA1632" s="11">
        <f t="shared" si="50"/>
        <v>40.200000000000003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2.4858757062146894E-2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1010</v>
      </c>
      <c r="AA1633" s="11">
        <f t="shared" si="50"/>
        <v>18.7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5.3465346534653464E-2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745</v>
      </c>
      <c r="AA1635" s="11">
        <f t="shared" si="50"/>
        <v>16.600000000000001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6.0402684563758392E-2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860</v>
      </c>
      <c r="AA1637" s="11">
        <f t="shared" si="50"/>
        <v>21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4.7674418604651166E-2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884.7</v>
      </c>
      <c r="AA1638" s="11">
        <f t="shared" si="50"/>
        <v>25.3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3.9561433254210465E-2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820</v>
      </c>
      <c r="AA1640" s="11">
        <f t="shared" si="50"/>
        <v>19.5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5.1219512195121948E-2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1435</v>
      </c>
      <c r="AA1641" s="11">
        <f t="shared" si="50"/>
        <v>35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2.8571428571428571E-2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994</v>
      </c>
      <c r="AA1642" s="11">
        <f t="shared" si="50"/>
        <v>20.7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4.8289738430583498E-2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1179</v>
      </c>
      <c r="AA1644" s="11">
        <f t="shared" si="50"/>
        <v>20.7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4.8346055979643768E-2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788.4</v>
      </c>
      <c r="AA1646" s="11">
        <f t="shared" si="50"/>
        <v>18.3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5.4540842212075093E-2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650</v>
      </c>
      <c r="AA1647" s="11">
        <f t="shared" si="50"/>
        <v>54.2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1.8461538461538463E-2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691</v>
      </c>
      <c r="AA1648" s="11">
        <f t="shared" si="50"/>
        <v>31.4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3.1837916063675829E-2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821.8</v>
      </c>
      <c r="AA1649" s="11">
        <f t="shared" si="50"/>
        <v>18.7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5.3541007544414702E-2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775</v>
      </c>
      <c r="AA1650" s="11">
        <f t="shared" si="50"/>
        <v>96.9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1.032258064516129E-2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1014</v>
      </c>
      <c r="AA1651" s="11">
        <f t="shared" si="50"/>
        <v>19.5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5.128205128205128E-2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1236.2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6.7950169875424682E-2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1620</v>
      </c>
      <c r="AA1654" s="11">
        <f t="shared" si="50"/>
        <v>124.6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8.024691358024692E-3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1191.9000000000001</v>
      </c>
      <c r="AA1656" s="11">
        <f t="shared" si="50"/>
        <v>29.8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3.3559862404564142E-2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1102.9000000000001</v>
      </c>
      <c r="AA1657" s="11">
        <f t="shared" si="50"/>
        <v>10.199999999999999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9.7923655816483809E-2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831</v>
      </c>
      <c r="AA1658" s="11">
        <f t="shared" si="50"/>
        <v>39.6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2.5270758122743681E-2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1340</v>
      </c>
      <c r="AA1659" s="11">
        <f t="shared" si="50"/>
        <v>34.4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2.9104477611940297E-2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1202</v>
      </c>
      <c r="AA1660" s="11">
        <f t="shared" si="50"/>
        <v>22.3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4.4925124792013313E-2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2246</v>
      </c>
      <c r="AA1661" s="11">
        <f t="shared" si="50"/>
        <v>97.7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1.0240427426536063E-2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0</v>
      </c>
      <c r="AA1662" s="11">
        <f t="shared" si="50"/>
        <v>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0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1495.2</v>
      </c>
      <c r="AA1663" s="11">
        <f t="shared" si="50"/>
        <v>17.8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5.6179775280898875E-2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2091.9</v>
      </c>
      <c r="AA1664" s="11">
        <f t="shared" si="50"/>
        <v>18.8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5.306180983794636E-2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2310</v>
      </c>
      <c r="AA1666" s="11">
        <f t="shared" si="50"/>
        <v>154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6.4935064935064939E-3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556</v>
      </c>
      <c r="AA1667" s="11">
        <f t="shared" ref="AA1667:AA1730" si="52">ROUND(IFERROR(Z1667/M1667,0),1)</f>
        <v>13.6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7.3741007194244604E-2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1371</v>
      </c>
      <c r="AA1668" s="11">
        <f t="shared" si="52"/>
        <v>35.200000000000003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2.8446389496717725E-2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1419</v>
      </c>
      <c r="AA1671" s="11">
        <f t="shared" si="52"/>
        <v>18.2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5.4968287526427059E-2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1698</v>
      </c>
      <c r="AA1672" s="11">
        <f t="shared" si="52"/>
        <v>47.2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2.1201413427561839E-2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2030</v>
      </c>
      <c r="AA1673" s="11">
        <f t="shared" si="52"/>
        <v>406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2.4630541871921183E-3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1605</v>
      </c>
      <c r="AA1676" s="11">
        <f t="shared" si="52"/>
        <v>57.3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1.7445482866043614E-2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1008</v>
      </c>
      <c r="AA1677" s="11">
        <f t="shared" si="52"/>
        <v>42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2.3809523809523808E-2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2002.1</v>
      </c>
      <c r="AA1678" s="11">
        <f t="shared" si="52"/>
        <v>83.4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1.1987413216123071E-2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602</v>
      </c>
      <c r="AA1682" s="11">
        <f t="shared" si="52"/>
        <v>16.7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5.9800664451827246E-2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416</v>
      </c>
      <c r="AA1683" s="11">
        <f t="shared" si="52"/>
        <v>24.5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4.0865384615384616E-2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327</v>
      </c>
      <c r="AA1686" s="11">
        <f t="shared" si="52"/>
        <v>18.2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5.5045871559633031E-2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572</v>
      </c>
      <c r="AA1691" s="11">
        <f t="shared" si="52"/>
        <v>15.1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6.6433566433566432E-2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0.12903225806451613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408</v>
      </c>
      <c r="AA1696" s="11">
        <f t="shared" si="52"/>
        <v>24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4.1666666666666664E-2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410</v>
      </c>
      <c r="AA1698" s="11">
        <f t="shared" si="52"/>
        <v>16.399999999999999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6.097560975609756E-2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725</v>
      </c>
      <c r="AA1699" s="11">
        <f t="shared" si="52"/>
        <v>72.5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1.3793103448275862E-2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1056</v>
      </c>
      <c r="AA1701" s="11">
        <f t="shared" si="52"/>
        <v>176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5.681818181818182E-3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380</v>
      </c>
      <c r="AA1703" s="11">
        <f t="shared" si="52"/>
        <v>54.3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1.8421052631578946E-2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438</v>
      </c>
      <c r="AA1704" s="11">
        <f t="shared" si="52"/>
        <v>19.899999999999999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5.0228310502283102E-2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819</v>
      </c>
      <c r="AA1705" s="11">
        <f t="shared" si="52"/>
        <v>273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3.663003663003663E-3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602</v>
      </c>
      <c r="AA1707" s="11">
        <f t="shared" si="52"/>
        <v>12.5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7.9734219269102985E-2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416</v>
      </c>
      <c r="AA1708" s="11">
        <f t="shared" si="52"/>
        <v>13.9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7.2115384615384609E-2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327</v>
      </c>
      <c r="AA1711" s="11">
        <f t="shared" si="52"/>
        <v>13.1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7.64525993883792E-2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572</v>
      </c>
      <c r="AA1716" s="11">
        <f t="shared" si="52"/>
        <v>20.399999999999999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4.8951048951048952E-2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7.7956989247311828E-2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408</v>
      </c>
      <c r="AA1722" s="11">
        <f t="shared" si="52"/>
        <v>17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5.8823529411764705E-2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410</v>
      </c>
      <c r="AA1724" s="11">
        <f t="shared" si="52"/>
        <v>13.7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7.3170731707317069E-2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725</v>
      </c>
      <c r="AA1725" s="11">
        <f t="shared" si="52"/>
        <v>65.900000000000006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1.5172413793103448E-2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380</v>
      </c>
      <c r="AA1729" s="11">
        <f t="shared" si="52"/>
        <v>17.3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5.7894736842105263E-2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504</v>
      </c>
      <c r="AA1730" s="11">
        <f t="shared" si="52"/>
        <v>42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2.3809523809523808E-2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438</v>
      </c>
      <c r="AA1731" s="11">
        <f t="shared" ref="AA1731:AA1794" si="54">ROUND(IFERROR(Z1731/M1731,0),1)</f>
        <v>14.6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6.8493150684931503E-2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819</v>
      </c>
      <c r="AA1732" s="11">
        <f t="shared" si="54"/>
        <v>43.1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2.31990231990232E-2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602</v>
      </c>
      <c r="AA1734" s="11">
        <f t="shared" si="54"/>
        <v>14.7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6.8106312292358806E-2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416</v>
      </c>
      <c r="AA1735" s="11">
        <f t="shared" si="54"/>
        <v>16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6.25E-2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327</v>
      </c>
      <c r="AA1738" s="11">
        <f t="shared" si="54"/>
        <v>14.2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7.0336391437308868E-2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572</v>
      </c>
      <c r="AA1744" s="11">
        <f t="shared" si="54"/>
        <v>19.7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5.0699300699300696E-2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8.3333333333333329E-2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408</v>
      </c>
      <c r="AA1750" s="11">
        <f t="shared" si="54"/>
        <v>13.6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7.3529411764705885E-2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410</v>
      </c>
      <c r="AA1752" s="11">
        <f t="shared" si="54"/>
        <v>12.4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8.0487804878048783E-2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725</v>
      </c>
      <c r="AA1753" s="11">
        <f t="shared" si="54"/>
        <v>55.8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1.793103448275862E-2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1056</v>
      </c>
      <c r="AA1757" s="11">
        <f t="shared" si="54"/>
        <v>352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2.840909090909091E-3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380</v>
      </c>
      <c r="AA1759" s="11">
        <f t="shared" si="54"/>
        <v>15.2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6.5789473684210523E-2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504</v>
      </c>
      <c r="AA1760" s="11">
        <f t="shared" si="54"/>
        <v>31.5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3.1746031746031744E-2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438</v>
      </c>
      <c r="AA1761" s="11">
        <f t="shared" si="54"/>
        <v>18.3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5.4794520547945202E-2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819</v>
      </c>
      <c r="AA1762" s="11">
        <f t="shared" si="54"/>
        <v>74.5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1.3431013431013432E-2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602</v>
      </c>
      <c r="AA1764" s="11">
        <f t="shared" si="54"/>
        <v>23.2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4.3189368770764118E-2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416</v>
      </c>
      <c r="AA1765" s="11">
        <f t="shared" si="54"/>
        <v>26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3.8461538461538464E-2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327</v>
      </c>
      <c r="AA1768" s="11">
        <f t="shared" si="54"/>
        <v>27.3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3.669724770642202E-2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572</v>
      </c>
      <c r="AA1774" s="11">
        <f t="shared" si="54"/>
        <v>17.899999999999999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5.5944055944055944E-2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</v>
      </c>
      <c r="AA1776" s="11">
        <f t="shared" si="54"/>
        <v>16.2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6.1827956989247312E-2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408</v>
      </c>
      <c r="AA1780" s="11">
        <f t="shared" si="54"/>
        <v>16.3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6.1274509803921566E-2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410</v>
      </c>
      <c r="AA1782" s="11">
        <f t="shared" si="54"/>
        <v>12.8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7.8048780487804878E-2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725</v>
      </c>
      <c r="AA1783" s="11">
        <f t="shared" si="54"/>
        <v>51.8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1.9310344827586208E-2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1056</v>
      </c>
      <c r="AA1787" s="11">
        <f t="shared" si="54"/>
        <v>352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2.840909090909091E-3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380</v>
      </c>
      <c r="AA1789" s="11">
        <f t="shared" si="54"/>
        <v>14.1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7.1052631578947367E-2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504</v>
      </c>
      <c r="AA1790" s="11">
        <f t="shared" si="54"/>
        <v>26.5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3.7698412698412696E-2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438</v>
      </c>
      <c r="AA1791" s="11">
        <f t="shared" si="54"/>
        <v>19.899999999999999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5.0228310502283102E-2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819</v>
      </c>
      <c r="AA1792" s="11">
        <f t="shared" si="54"/>
        <v>74.5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1.3431013431013432E-2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602</v>
      </c>
      <c r="AA1794" s="11">
        <f t="shared" si="54"/>
        <v>33.4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2.9900332225913623E-2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416</v>
      </c>
      <c r="AA1795" s="11">
        <f t="shared" ref="AA1795:AA1858" si="56">ROUND(IFERROR(Z1795/M1795,0),1)</f>
        <v>83.2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1.201923076923077E-2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327</v>
      </c>
      <c r="AA1798" s="11">
        <f t="shared" si="56"/>
        <v>46.7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2.1406727828746176E-2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572</v>
      </c>
      <c r="AA1804" s="11">
        <f t="shared" si="56"/>
        <v>23.8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4.195804195804196E-2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</v>
      </c>
      <c r="AA1806" s="11">
        <f t="shared" si="56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5.6451612903225805E-2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408</v>
      </c>
      <c r="AA1810" s="11">
        <f t="shared" si="56"/>
        <v>34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2.9411764705882353E-2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410</v>
      </c>
      <c r="AA1812" s="11">
        <f t="shared" si="56"/>
        <v>21.6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4.6341463414634146E-2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725</v>
      </c>
      <c r="AA1813" s="11">
        <f t="shared" si="56"/>
        <v>362.5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2.7586206896551722E-3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1056</v>
      </c>
      <c r="AA1817" s="11">
        <f t="shared" si="56"/>
        <v>-528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-1.893939393939394E-3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380</v>
      </c>
      <c r="AA1819" s="11">
        <f t="shared" si="56"/>
        <v>42.2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2.368421052631579E-2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504</v>
      </c>
      <c r="AA1820" s="11">
        <f t="shared" si="56"/>
        <v>168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5.9523809523809521E-3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438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819</v>
      </c>
      <c r="AA1822" s="11">
        <f t="shared" si="56"/>
        <v>273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3.663003663003663E-3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602</v>
      </c>
      <c r="AA1824" s="11">
        <f t="shared" si="56"/>
        <v>27.4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3.6544850498338874E-2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416</v>
      </c>
      <c r="AA1825" s="11">
        <f t="shared" si="56"/>
        <v>29.7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3.3653846153846152E-2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327</v>
      </c>
      <c r="AA1828" s="11">
        <f t="shared" si="56"/>
        <v>29.7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3.3639143730886847E-2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572</v>
      </c>
      <c r="AA1834" s="11">
        <f t="shared" si="56"/>
        <v>33.6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2.972027972027972E-2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</v>
      </c>
      <c r="AA1836" s="11">
        <f t="shared" si="56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5.3763440860215055E-2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408</v>
      </c>
      <c r="AA1840" s="11">
        <f t="shared" si="56"/>
        <v>31.4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3.1862745098039214E-2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410</v>
      </c>
      <c r="AA1842" s="11">
        <f t="shared" si="56"/>
        <v>18.600000000000001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5.3658536585365853E-2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725</v>
      </c>
      <c r="AA1843" s="11">
        <f t="shared" si="56"/>
        <v>145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6.8965517241379309E-3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1056</v>
      </c>
      <c r="AA1847" s="11">
        <f t="shared" si="56"/>
        <v>352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2.840909090909091E-3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380</v>
      </c>
      <c r="AA1849" s="11">
        <f t="shared" si="56"/>
        <v>23.8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4.2105263157894736E-2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504</v>
      </c>
      <c r="AA1850" s="11">
        <f t="shared" si="56"/>
        <v>36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2.7777777777777776E-2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438</v>
      </c>
      <c r="AA1851" s="11">
        <f t="shared" si="56"/>
        <v>33.700000000000003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2.9680365296803651E-2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819</v>
      </c>
      <c r="AA1852" s="11">
        <f t="shared" si="56"/>
        <v>204.8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4.884004884004884E-3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602</v>
      </c>
      <c r="AA1854" s="11">
        <f t="shared" si="56"/>
        <v>28.7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3.4883720930232558E-2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416</v>
      </c>
      <c r="AA1855" s="11">
        <f t="shared" si="56"/>
        <v>27.7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3.6057692307692304E-2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327</v>
      </c>
      <c r="AA1858" s="11">
        <f t="shared" si="56"/>
        <v>29.7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3.3639143730886847E-2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572</v>
      </c>
      <c r="AA1864" s="11">
        <f t="shared" si="58"/>
        <v>30.1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3.3216783216783216E-2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</v>
      </c>
      <c r="AA1866" s="11">
        <f t="shared" si="58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5.9139784946236562E-2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408</v>
      </c>
      <c r="AA1870" s="11">
        <f t="shared" si="58"/>
        <v>31.4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3.1862745098039214E-2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410</v>
      </c>
      <c r="AA1872" s="11">
        <f t="shared" si="58"/>
        <v>17.8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5.6097560975609757E-2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725</v>
      </c>
      <c r="AA1873" s="11">
        <f t="shared" si="58"/>
        <v>145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6.8965517241379309E-3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1056</v>
      </c>
      <c r="AA1877" s="11">
        <f t="shared" si="58"/>
        <v>1056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9.46969696969697E-4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380</v>
      </c>
      <c r="AA1879" s="11">
        <f t="shared" si="58"/>
        <v>22.4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4.4736842105263158E-2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504</v>
      </c>
      <c r="AA1880" s="11">
        <f t="shared" si="58"/>
        <v>45.8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2.1825396825396824E-2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438</v>
      </c>
      <c r="AA1881" s="11">
        <f t="shared" si="58"/>
        <v>36.5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2.7397260273972601E-2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819</v>
      </c>
      <c r="AA1882" s="11">
        <f t="shared" si="58"/>
        <v>117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8.5470085470085479E-3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1749</v>
      </c>
      <c r="AA1884" s="11">
        <f t="shared" si="58"/>
        <v>349.8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2.858776443682104E-3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602</v>
      </c>
      <c r="AA1885" s="11">
        <f t="shared" si="58"/>
        <v>26.2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3.8205980066445183E-2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416</v>
      </c>
      <c r="AA1886" s="11">
        <f t="shared" si="58"/>
        <v>26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3.8461538461538464E-2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327</v>
      </c>
      <c r="AA1889" s="11">
        <f t="shared" si="58"/>
        <v>27.3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3.669724770642202E-2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572</v>
      </c>
      <c r="AA1895" s="11">
        <f t="shared" si="58"/>
        <v>24.9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4.0209790209790208E-2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</v>
      </c>
      <c r="AA1897" s="11">
        <f t="shared" si="58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5.9139784946236562E-2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408</v>
      </c>
      <c r="AA1900" s="11">
        <f t="shared" si="58"/>
        <v>31.4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3.1862745098039214E-2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410</v>
      </c>
      <c r="AA1902" s="11">
        <f t="shared" si="58"/>
        <v>20.5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4.878048780487805E-2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725</v>
      </c>
      <c r="AA1903" s="11">
        <f t="shared" si="58"/>
        <v>241.7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4.1379310344827587E-3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1056</v>
      </c>
      <c r="AA1907" s="11">
        <f t="shared" si="58"/>
        <v>528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1.893939393939394E-3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380</v>
      </c>
      <c r="AA1909" s="11">
        <f t="shared" si="58"/>
        <v>18.100000000000001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5.526315789473684E-2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504</v>
      </c>
      <c r="AA1910" s="11">
        <f t="shared" si="58"/>
        <v>28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3.5714285714285712E-2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438</v>
      </c>
      <c r="AA1911" s="11">
        <f t="shared" si="58"/>
        <v>31.3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3.1963470319634701E-2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819</v>
      </c>
      <c r="AA1912" s="11">
        <f t="shared" si="58"/>
        <v>117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8.5470085470085479E-3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1749</v>
      </c>
      <c r="AA1914" s="11">
        <f t="shared" si="58"/>
        <v>32.4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3.0874785591766724E-2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602</v>
      </c>
      <c r="AA1915" s="11">
        <f t="shared" si="58"/>
        <v>28.7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3.4883720930232558E-2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416</v>
      </c>
      <c r="AA1916" s="11">
        <f t="shared" si="58"/>
        <v>32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3.125E-2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327</v>
      </c>
      <c r="AA1919" s="11">
        <f t="shared" si="58"/>
        <v>32.700000000000003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3.0581039755351681E-2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572</v>
      </c>
      <c r="AA1925" s="11">
        <f t="shared" si="60"/>
        <v>28.6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3.4965034965034968E-2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6.9892473118279563E-2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408</v>
      </c>
      <c r="AA1930" s="11">
        <f t="shared" si="60"/>
        <v>136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7.3529411764705881E-3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410</v>
      </c>
      <c r="AA1932" s="11">
        <f t="shared" si="60"/>
        <v>17.100000000000001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5.8536585365853662E-2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725</v>
      </c>
      <c r="AA1933" s="11">
        <f t="shared" si="60"/>
        <v>90.6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1.1034482758620689E-2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1056</v>
      </c>
      <c r="AA1937" s="11">
        <f t="shared" si="60"/>
        <v>528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1.893939393939394E-3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380</v>
      </c>
      <c r="AA1939" s="11">
        <f t="shared" si="60"/>
        <v>25.3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3.9473684210526314E-2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504</v>
      </c>
      <c r="AA1940" s="11">
        <f t="shared" si="60"/>
        <v>33.6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2.976190476190476E-2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438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819</v>
      </c>
      <c r="AA1942" s="11">
        <f t="shared" si="60"/>
        <v>819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1.221001221001221E-3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1749</v>
      </c>
      <c r="AA1944" s="11">
        <f t="shared" si="60"/>
        <v>48.6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2.0583190394511151E-2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602</v>
      </c>
      <c r="AA1945" s="11">
        <f t="shared" si="60"/>
        <v>25.1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3.9867109634551492E-2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416</v>
      </c>
      <c r="AA1946" s="11">
        <f t="shared" si="60"/>
        <v>20.8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4.807692307692308E-2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327</v>
      </c>
      <c r="AA1949" s="11">
        <f t="shared" si="60"/>
        <v>25.2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3.9755351681957186E-2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572</v>
      </c>
      <c r="AA1955" s="11">
        <f t="shared" si="60"/>
        <v>38.1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2.6223776223776224E-2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6.9892473118279563E-2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408</v>
      </c>
      <c r="AA1960" s="11">
        <f t="shared" si="60"/>
        <v>29.1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3.4313725490196081E-2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410</v>
      </c>
      <c r="AA1962" s="11">
        <f t="shared" si="60"/>
        <v>16.399999999999999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6.097560975609756E-2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725</v>
      </c>
      <c r="AA1963" s="11">
        <f t="shared" si="60"/>
        <v>65.900000000000006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1.5172413793103448E-2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1056</v>
      </c>
      <c r="AA1967" s="11">
        <f t="shared" si="60"/>
        <v>352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2.840909090909091E-3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380</v>
      </c>
      <c r="AA1969" s="11">
        <f t="shared" si="60"/>
        <v>27.1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3.6842105263157891E-2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504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438</v>
      </c>
      <c r="AA1971" s="11">
        <f t="shared" si="60"/>
        <v>39.799999999999997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2.5114155251141551E-2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819</v>
      </c>
      <c r="AA1972" s="11">
        <f t="shared" si="60"/>
        <v>136.5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7.326007326007326E-3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1749</v>
      </c>
      <c r="AA1974" s="11">
        <f t="shared" si="60"/>
        <v>58.3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1.7152658662092625E-2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602</v>
      </c>
      <c r="AA1975" s="11">
        <f t="shared" si="60"/>
        <v>27.4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3.6544850498338874E-2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416</v>
      </c>
      <c r="AA1976" s="11">
        <f t="shared" si="60"/>
        <v>20.8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4.807692307692308E-2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327</v>
      </c>
      <c r="AA1978" s="11">
        <f t="shared" si="60"/>
        <v>27.3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3.669724770642202E-2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572</v>
      </c>
      <c r="AA1984" s="11">
        <f t="shared" si="60"/>
        <v>31.8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3.1468531468531472E-2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6.9892473118279563E-2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408</v>
      </c>
      <c r="AA1989" s="11">
        <f t="shared" si="62"/>
        <v>34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2.9411764705882353E-2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410</v>
      </c>
      <c r="AA1991" s="11">
        <f t="shared" si="62"/>
        <v>15.8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6.3414634146341464E-2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725</v>
      </c>
      <c r="AA1992" s="11">
        <f t="shared" si="62"/>
        <v>72.5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1.3793103448275862E-2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1056</v>
      </c>
      <c r="AA1996" s="11">
        <f t="shared" si="62"/>
        <v>352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2.840909090909091E-3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380</v>
      </c>
      <c r="AA1998" s="11">
        <f t="shared" si="62"/>
        <v>21.1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4.736842105263158E-2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504</v>
      </c>
      <c r="AA1999" s="11">
        <f t="shared" si="62"/>
        <v>24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4.1666666666666664E-2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438</v>
      </c>
      <c r="AA2000" s="11">
        <f t="shared" si="62"/>
        <v>39.799999999999997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2.5114155251141551E-2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819</v>
      </c>
      <c r="AA2001" s="11">
        <f t="shared" si="62"/>
        <v>136.5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7.326007326007326E-3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1749</v>
      </c>
      <c r="AA2003" s="11">
        <f t="shared" si="62"/>
        <v>70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1.429388221841052E-2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602</v>
      </c>
      <c r="AA2004" s="11">
        <f t="shared" si="62"/>
        <v>24.1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4.1528239202657809E-2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416</v>
      </c>
      <c r="AA2005" s="11">
        <f t="shared" si="62"/>
        <v>19.8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5.0480769230769232E-2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327</v>
      </c>
      <c r="AA2007" s="11">
        <f t="shared" si="62"/>
        <v>20.399999999999999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4.8929663608562692E-2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572</v>
      </c>
      <c r="AA2012" s="11">
        <f t="shared" si="62"/>
        <v>22.9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4.3706293706293704E-2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</v>
      </c>
      <c r="AA2013" s="11">
        <f t="shared" si="62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7.5268817204301078E-2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408</v>
      </c>
      <c r="AA2016" s="11">
        <f t="shared" si="62"/>
        <v>29.1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3.4313725490196081E-2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410</v>
      </c>
      <c r="AA2018" s="11">
        <f t="shared" si="62"/>
        <v>16.399999999999999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6.097560975609756E-2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725</v>
      </c>
      <c r="AA2019" s="11">
        <f t="shared" si="62"/>
        <v>80.599999999999994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1.2413793103448275E-2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1056</v>
      </c>
      <c r="AA2022" s="11">
        <f t="shared" si="62"/>
        <v>528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1.893939393939394E-3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380</v>
      </c>
      <c r="AA2024" s="11">
        <f t="shared" si="62"/>
        <v>14.6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6.8421052631578952E-2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504</v>
      </c>
      <c r="AA2025" s="11">
        <f t="shared" si="62"/>
        <v>20.2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4.96031746031746E-2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438</v>
      </c>
      <c r="AA2026" s="11">
        <f t="shared" si="62"/>
        <v>33.700000000000003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2.9680365296803651E-2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819</v>
      </c>
      <c r="AA2028" s="11">
        <f t="shared" si="62"/>
        <v>58.5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1.7094017094017096E-2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1749</v>
      </c>
      <c r="AA2029" s="11">
        <f t="shared" si="62"/>
        <v>72.900000000000006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1.3722126929674099E-2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602</v>
      </c>
      <c r="AA2030" s="11">
        <f t="shared" si="62"/>
        <v>21.5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4.6511627906976744E-2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416</v>
      </c>
      <c r="AA2031" s="11">
        <f t="shared" si="62"/>
        <v>18.100000000000001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5.5288461538461536E-2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327</v>
      </c>
      <c r="AA2033" s="11">
        <f t="shared" si="62"/>
        <v>20.399999999999999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4.8929663608562692E-2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572</v>
      </c>
      <c r="AA2037" s="11">
        <f t="shared" si="62"/>
        <v>28.6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3.4965034965034968E-2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</v>
      </c>
      <c r="AA2038" s="11">
        <f t="shared" si="62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5.6451612903225805E-2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755</v>
      </c>
      <c r="AA2039" s="11">
        <f t="shared" si="62"/>
        <v>107.9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9.2715231788079479E-3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408</v>
      </c>
      <c r="AA2040" s="11">
        <f t="shared" si="62"/>
        <v>51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1.9607843137254902E-2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410</v>
      </c>
      <c r="AA2042" s="11">
        <f t="shared" si="62"/>
        <v>21.6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4.6341463414634146E-2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725</v>
      </c>
      <c r="AA2043" s="11">
        <f t="shared" si="62"/>
        <v>181.3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5.5172413793103444E-3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1056</v>
      </c>
      <c r="AA2046" s="11">
        <f t="shared" si="62"/>
        <v>352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2.840909090909091E-3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380</v>
      </c>
      <c r="AA2047" s="11">
        <f t="shared" si="62"/>
        <v>27.1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3.6842105263157891E-2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504</v>
      </c>
      <c r="AA2048" s="11">
        <f t="shared" si="62"/>
        <v>26.5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3.7698412698412696E-2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438</v>
      </c>
      <c r="AA2049" s="11">
        <f t="shared" si="62"/>
        <v>146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6.8493150684931503E-3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819</v>
      </c>
      <c r="AA2051" s="11">
        <f t="shared" ref="AA2051:AA2114" si="64">ROUND(IFERROR(Z2051/M2051,0),1)</f>
        <v>204.8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4.884004884004884E-3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1749</v>
      </c>
      <c r="AA2052" s="11">
        <f t="shared" si="64"/>
        <v>116.6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8.5763293310463125E-3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602</v>
      </c>
      <c r="AA2053" s="11">
        <f t="shared" si="64"/>
        <v>20.100000000000001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4.9833887043189369E-2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416</v>
      </c>
      <c r="AA2054" s="11">
        <f t="shared" si="64"/>
        <v>20.8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4.807692307692308E-2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327</v>
      </c>
      <c r="AA2056" s="11">
        <f t="shared" si="64"/>
        <v>20.399999999999999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4.8929663608562692E-2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572</v>
      </c>
      <c r="AA2060" s="11">
        <f t="shared" si="64"/>
        <v>23.8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4.195804195804196E-2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</v>
      </c>
      <c r="AA2061" s="11">
        <f t="shared" si="64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5.9139784946236562E-2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408</v>
      </c>
      <c r="AA2062" s="11">
        <f t="shared" si="64"/>
        <v>27.2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3.6764705882352942E-2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410</v>
      </c>
      <c r="AA2064" s="11">
        <f t="shared" si="64"/>
        <v>17.8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5.6097560975609757E-2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725</v>
      </c>
      <c r="AA2065" s="11">
        <f t="shared" si="64"/>
        <v>181.3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5.5172413793103444E-3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1056</v>
      </c>
      <c r="AA2068" s="11">
        <f t="shared" si="64"/>
        <v>264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3.787878787878788E-3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380</v>
      </c>
      <c r="AA2069" s="11">
        <f t="shared" si="64"/>
        <v>19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5.2631578947368418E-2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504</v>
      </c>
      <c r="AA2070" s="11">
        <f t="shared" si="64"/>
        <v>26.5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3.7698412698412696E-2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438</v>
      </c>
      <c r="AA2071" s="11">
        <f t="shared" si="64"/>
        <v>36.5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2.7397260273972601E-2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819</v>
      </c>
      <c r="AA2073" s="11">
        <f t="shared" si="64"/>
        <v>102.4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9.768009768009768E-3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1749</v>
      </c>
      <c r="AA2074" s="11">
        <f t="shared" si="64"/>
        <v>145.80000000000001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6.8610634648370496E-3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602</v>
      </c>
      <c r="AA2075" s="11">
        <f t="shared" si="64"/>
        <v>35.4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2.823920265780731E-2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416</v>
      </c>
      <c r="AA2076" s="11">
        <f t="shared" si="64"/>
        <v>20.8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4.807692307692308E-2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327</v>
      </c>
      <c r="AA2078" s="11">
        <f t="shared" si="64"/>
        <v>19.2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5.1987767584097858E-2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572</v>
      </c>
      <c r="AA2081" s="11">
        <f t="shared" si="64"/>
        <v>24.9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4.0209790209790208E-2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</v>
      </c>
      <c r="AA2082" s="11">
        <f t="shared" si="64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5.6451612903225805E-2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408</v>
      </c>
      <c r="AA2083" s="11">
        <f t="shared" si="64"/>
        <v>37.1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2.6960784313725492E-2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410</v>
      </c>
      <c r="AA2085" s="11">
        <f t="shared" si="64"/>
        <v>18.600000000000001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5.3658536585365853E-2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725</v>
      </c>
      <c r="AA2086" s="11">
        <f t="shared" si="64"/>
        <v>145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6.8965517241379309E-3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1056</v>
      </c>
      <c r="AA2089" s="11">
        <f t="shared" si="64"/>
        <v>264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3.787878787878788E-3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380</v>
      </c>
      <c r="AA2090" s="11">
        <f t="shared" si="64"/>
        <v>22.4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4.4736842105263158E-2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504</v>
      </c>
      <c r="AA2091" s="11">
        <f t="shared" si="64"/>
        <v>24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4.1666666666666664E-2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438</v>
      </c>
      <c r="AA2092" s="11">
        <f t="shared" si="64"/>
        <v>39.799999999999997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2.5114155251141551E-2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819</v>
      </c>
      <c r="AA2094" s="11">
        <f t="shared" si="64"/>
        <v>91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1.098901098901099E-2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1749</v>
      </c>
      <c r="AA2095" s="11">
        <f t="shared" si="64"/>
        <v>145.80000000000001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6.8610634648370496E-3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602</v>
      </c>
      <c r="AA2096" s="11">
        <f t="shared" si="64"/>
        <v>120.4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8.3056478405315621E-3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416</v>
      </c>
      <c r="AA2097" s="11">
        <f t="shared" si="64"/>
        <v>24.5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4.0865384615384616E-2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327</v>
      </c>
      <c r="AA2098" s="11">
        <f t="shared" si="64"/>
        <v>27.3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3.669724770642202E-2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572</v>
      </c>
      <c r="AA2101" s="11">
        <f t="shared" si="64"/>
        <v>23.8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4.195804195804196E-2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</v>
      </c>
      <c r="AA2102" s="11">
        <f t="shared" si="64"/>
        <v>24.8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4.0322580645161289E-2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755</v>
      </c>
      <c r="AA2103" s="11">
        <f t="shared" si="64"/>
        <v>-377.5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-2.6490066225165563E-3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408</v>
      </c>
      <c r="AA2104" s="11">
        <f t="shared" si="64"/>
        <v>58.3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1.7156862745098041E-2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410</v>
      </c>
      <c r="AA2105" s="11">
        <f t="shared" si="64"/>
        <v>25.6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3.9024390243902439E-2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725</v>
      </c>
      <c r="AA2106" s="11">
        <f t="shared" si="64"/>
        <v>241.7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4.1379310344827587E-3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1056</v>
      </c>
      <c r="AA2108" s="11">
        <f t="shared" si="64"/>
        <v>264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3.787878787878788E-3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380</v>
      </c>
      <c r="AA2109" s="11">
        <f t="shared" si="64"/>
        <v>27.1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3.6842105263157891E-2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504</v>
      </c>
      <c r="AA2110" s="11">
        <f t="shared" si="64"/>
        <v>42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2.3809523809523808E-2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438</v>
      </c>
      <c r="AA2111" s="11">
        <f t="shared" si="64"/>
        <v>219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4.5662100456621002E-3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819</v>
      </c>
      <c r="AA2113" s="11">
        <f t="shared" si="64"/>
        <v>204.8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4.884004884004884E-3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1749</v>
      </c>
      <c r="AA2114" s="11">
        <f t="shared" si="64"/>
        <v>291.5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3.4305317324185248E-3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602</v>
      </c>
      <c r="AA2115" s="11">
        <f t="shared" ref="AA2115:AA2178" si="66">ROUND(IFERROR(Z2115/M2115,0),1)</f>
        <v>21.5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4.6511627906976744E-2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416</v>
      </c>
      <c r="AA2116" s="11">
        <f t="shared" si="66"/>
        <v>41.6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2.403846153846154E-2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327</v>
      </c>
      <c r="AA2117" s="11">
        <f t="shared" si="66"/>
        <v>21.8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4.5871559633027525E-2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572</v>
      </c>
      <c r="AA2119" s="11">
        <f t="shared" si="66"/>
        <v>33.6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2.972027972027972E-2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</v>
      </c>
      <c r="AA2120" s="11">
        <f t="shared" si="66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6.4516129032258063E-2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755</v>
      </c>
      <c r="AA2121" s="11">
        <f t="shared" si="66"/>
        <v>-26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-3.8410596026490065E-2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408</v>
      </c>
      <c r="AA2122" s="11">
        <f t="shared" si="66"/>
        <v>81.599999999999994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1.2254901960784314E-2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410</v>
      </c>
      <c r="AA2123" s="11">
        <f t="shared" si="66"/>
        <v>102.5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9.7560975609756097E-3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725</v>
      </c>
      <c r="AA2124" s="11">
        <f t="shared" si="66"/>
        <v>-42.6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-2.3448275862068966E-2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1056</v>
      </c>
      <c r="AA2126" s="11">
        <f t="shared" si="66"/>
        <v>-132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-7.575757575757576E-3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380</v>
      </c>
      <c r="AA2127" s="11">
        <f t="shared" si="66"/>
        <v>18.100000000000001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5.526315789473684E-2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504</v>
      </c>
      <c r="AA2128" s="11">
        <f t="shared" si="66"/>
        <v>31.5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3.1746031746031744E-2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438</v>
      </c>
      <c r="AA2129" s="11">
        <f t="shared" si="66"/>
        <v>14.1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7.0776255707762553E-2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819</v>
      </c>
      <c r="AA2131" s="11">
        <f t="shared" si="66"/>
        <v>-48.2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-2.0757020757020756E-2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1749</v>
      </c>
      <c r="AA2132" s="11">
        <f t="shared" si="66"/>
        <v>291.5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3.4305317324185248E-3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602</v>
      </c>
      <c r="AA2133" s="11">
        <f t="shared" si="66"/>
        <v>25.1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3.9867109634551492E-2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416</v>
      </c>
      <c r="AA2134" s="11">
        <f t="shared" si="66"/>
        <v>17.3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5.7692307692307696E-2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327</v>
      </c>
      <c r="AA2135" s="11">
        <f t="shared" si="66"/>
        <v>19.2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5.1987767584097858E-2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572</v>
      </c>
      <c r="AA2137" s="11">
        <f t="shared" si="66"/>
        <v>31.8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3.1468531468531472E-2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6.9892473118279563E-2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755</v>
      </c>
      <c r="AA2139" s="11">
        <f t="shared" si="66"/>
        <v>-29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-3.443708609271523E-2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408</v>
      </c>
      <c r="AA2140" s="11">
        <f t="shared" si="66"/>
        <v>31.4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3.1862745098039214E-2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410</v>
      </c>
      <c r="AA2141" s="11">
        <f t="shared" si="66"/>
        <v>27.3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3.6585365853658534E-2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725</v>
      </c>
      <c r="AA2142" s="11">
        <f t="shared" si="66"/>
        <v>60.4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1.6551724137931035E-2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1056</v>
      </c>
      <c r="AA2144" s="11">
        <f t="shared" si="66"/>
        <v>1056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9.46969696969697E-4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380</v>
      </c>
      <c r="AA2145" s="11">
        <f t="shared" si="66"/>
        <v>18.100000000000001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5.526315789473684E-2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504</v>
      </c>
      <c r="AA2146" s="11">
        <f t="shared" si="66"/>
        <v>28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3.5714285714285712E-2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438</v>
      </c>
      <c r="AA2147" s="11">
        <f t="shared" si="66"/>
        <v>14.1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7.0776255707762553E-2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819</v>
      </c>
      <c r="AA2148" s="11">
        <f t="shared" si="66"/>
        <v>409.5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2.442002442002442E-3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1749</v>
      </c>
      <c r="AA2149" s="11">
        <f t="shared" si="66"/>
        <v>249.9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4.0022870211549461E-3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602</v>
      </c>
      <c r="AA2150" s="11">
        <f t="shared" si="66"/>
        <v>31.7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3.1561461794019932E-2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416</v>
      </c>
      <c r="AA2151" s="11">
        <f t="shared" si="66"/>
        <v>16.600000000000001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6.0096153846153848E-2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327</v>
      </c>
      <c r="AA2152" s="11">
        <f t="shared" si="66"/>
        <v>15.6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6.4220183486238536E-2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572</v>
      </c>
      <c r="AA2154" s="11">
        <f t="shared" si="66"/>
        <v>31.8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3.1468531468531472E-2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</v>
      </c>
      <c r="AA2155" s="11">
        <f t="shared" si="66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7.5268817204301078E-2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755</v>
      </c>
      <c r="AA2156" s="11">
        <f t="shared" si="66"/>
        <v>-151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-6.6225165562913907E-3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408</v>
      </c>
      <c r="AA2157" s="11">
        <f t="shared" si="66"/>
        <v>22.7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4.4117647058823532E-2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410</v>
      </c>
      <c r="AA2158" s="11">
        <f t="shared" si="66"/>
        <v>22.8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4.3902439024390241E-2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725</v>
      </c>
      <c r="AA2159" s="11">
        <f t="shared" si="66"/>
        <v>80.599999999999994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1.2413793103448275E-2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1056</v>
      </c>
      <c r="AA2161" s="11">
        <f t="shared" si="66"/>
        <v>528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1.893939393939394E-3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380</v>
      </c>
      <c r="AA2162" s="11">
        <f t="shared" si="66"/>
        <v>23.8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4.2105263157894736E-2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504</v>
      </c>
      <c r="AA2163" s="11">
        <f t="shared" si="66"/>
        <v>26.5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3.7698412698412696E-2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438</v>
      </c>
      <c r="AA2164" s="11">
        <f t="shared" si="66"/>
        <v>15.1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6.6210045662100453E-2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819</v>
      </c>
      <c r="AA2165" s="11">
        <f t="shared" si="66"/>
        <v>117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8.5470085470085479E-3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1749</v>
      </c>
      <c r="AA2166" s="11">
        <f t="shared" si="66"/>
        <v>1749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5.717552887364208E-4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602</v>
      </c>
      <c r="AA2167" s="11">
        <f t="shared" si="66"/>
        <v>35.4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2.823920265780731E-2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416</v>
      </c>
      <c r="AA2168" s="11">
        <f t="shared" si="66"/>
        <v>18.899999999999999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5.2884615384615384E-2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327</v>
      </c>
      <c r="AA2169" s="11">
        <f t="shared" si="66"/>
        <v>17.2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5.8103975535168197E-2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572</v>
      </c>
      <c r="AA2171" s="11">
        <f t="shared" si="66"/>
        <v>28.6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3.4965034965034968E-2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</v>
      </c>
      <c r="AA2172" s="11">
        <f t="shared" si="66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6.4516129032258063E-2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755</v>
      </c>
      <c r="AA2173" s="11">
        <f t="shared" si="66"/>
        <v>-94.4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-1.0596026490066225E-2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408</v>
      </c>
      <c r="AA2174" s="11">
        <f t="shared" si="66"/>
        <v>27.2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3.6764705882352942E-2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410</v>
      </c>
      <c r="AA2175" s="11">
        <f t="shared" si="66"/>
        <v>27.3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3.6585365853658534E-2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725</v>
      </c>
      <c r="AA2176" s="11">
        <f t="shared" si="66"/>
        <v>120.8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8.2758620689655175E-3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1056</v>
      </c>
      <c r="AA2178" s="11">
        <f t="shared" si="66"/>
        <v>528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1.893939393939394E-3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380</v>
      </c>
      <c r="AA2179" s="11">
        <f t="shared" ref="AA2179:AA2242" si="68">ROUND(IFERROR(Z2179/M2179,0),1)</f>
        <v>17.3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5.7894736842105263E-2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504</v>
      </c>
      <c r="AA2180" s="11">
        <f t="shared" si="68"/>
        <v>28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3.5714285714285712E-2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438</v>
      </c>
      <c r="AA2181" s="11">
        <f t="shared" si="68"/>
        <v>16.8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5.9360730593607303E-2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819</v>
      </c>
      <c r="AA2182" s="11">
        <f t="shared" si="68"/>
        <v>117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8.5470085470085479E-3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1749</v>
      </c>
      <c r="AA2183" s="11">
        <f t="shared" si="68"/>
        <v>1749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5.717552887364208E-4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602</v>
      </c>
      <c r="AA2184" s="11">
        <f t="shared" si="68"/>
        <v>75.3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1.3289036544850499E-2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416</v>
      </c>
      <c r="AA2185" s="11">
        <f t="shared" si="68"/>
        <v>20.8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4.807692307692308E-2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327</v>
      </c>
      <c r="AA2186" s="11">
        <f t="shared" si="68"/>
        <v>14.2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7.0336391437308868E-2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572</v>
      </c>
      <c r="AA2188" s="11">
        <f t="shared" si="68"/>
        <v>44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2.2727272727272728E-2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</v>
      </c>
      <c r="AA2189" s="11">
        <f t="shared" si="68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6.4516129032258063E-2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755</v>
      </c>
      <c r="AA2190" s="11">
        <f t="shared" si="68"/>
        <v>-251.7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-3.9735099337748344E-3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408</v>
      </c>
      <c r="AA2191" s="11">
        <f t="shared" si="68"/>
        <v>51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1.9607843137254902E-2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410</v>
      </c>
      <c r="AA2192" s="11">
        <f t="shared" si="68"/>
        <v>25.6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3.9024390243902439E-2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725</v>
      </c>
      <c r="AA2193" s="11">
        <f t="shared" si="68"/>
        <v>-145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-6.8965517241379309E-3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1056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380</v>
      </c>
      <c r="AA2195" s="11">
        <f t="shared" si="68"/>
        <v>13.6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7.3684210526315783E-2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504</v>
      </c>
      <c r="AA2196" s="11">
        <f t="shared" si="68"/>
        <v>17.399999999999999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5.7539682539682536E-2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438</v>
      </c>
      <c r="AA2197" s="11">
        <f t="shared" si="68"/>
        <v>16.8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5.9360730593607303E-2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819</v>
      </c>
      <c r="AA2198" s="11">
        <f t="shared" si="68"/>
        <v>-15.5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-6.4713064713064719E-2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1749</v>
      </c>
      <c r="AA2199" s="11">
        <f t="shared" si="68"/>
        <v>874.5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1.1435105774728416E-3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602</v>
      </c>
      <c r="AA2200" s="11">
        <f t="shared" si="68"/>
        <v>75.3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1.3289036544850499E-2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416</v>
      </c>
      <c r="AA2201" s="11">
        <f t="shared" si="68"/>
        <v>16.600000000000001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6.0096153846153848E-2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327</v>
      </c>
      <c r="AA2202" s="11">
        <f t="shared" si="68"/>
        <v>20.399999999999999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4.8929663608562692E-2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572</v>
      </c>
      <c r="AA2204" s="11">
        <f t="shared" si="68"/>
        <v>38.1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2.6223776223776224E-2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</v>
      </c>
      <c r="AA2205" s="11">
        <f t="shared" si="68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5.6451612903225805E-2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755</v>
      </c>
      <c r="AA2206" s="11">
        <f t="shared" si="68"/>
        <v>-83.9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-1.1920529801324504E-2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408</v>
      </c>
      <c r="AA2207" s="11">
        <f t="shared" si="68"/>
        <v>24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4.1666666666666664E-2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410</v>
      </c>
      <c r="AA2208" s="11">
        <f t="shared" si="68"/>
        <v>22.8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4.3902439024390241E-2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725</v>
      </c>
      <c r="AA2209" s="11">
        <f t="shared" si="68"/>
        <v>55.8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1.793103448275862E-2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1056</v>
      </c>
      <c r="AA2210" s="11">
        <f t="shared" si="68"/>
        <v>1056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9.46969696969697E-4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380</v>
      </c>
      <c r="AA2211" s="11">
        <f t="shared" si="68"/>
        <v>14.1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7.1052631578947367E-2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504</v>
      </c>
      <c r="AA2212" s="11">
        <f t="shared" si="68"/>
        <v>24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4.1666666666666664E-2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438</v>
      </c>
      <c r="AA2213" s="11">
        <f t="shared" si="68"/>
        <v>19.899999999999999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5.0228310502283102E-2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819</v>
      </c>
      <c r="AA2214" s="11">
        <f t="shared" si="68"/>
        <v>-102.4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-9.768009768009768E-3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1749</v>
      </c>
      <c r="AA2215" s="11">
        <f t="shared" si="68"/>
        <v>874.5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1.1435105774728416E-3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602</v>
      </c>
      <c r="AA2216" s="11">
        <f t="shared" si="68"/>
        <v>50.2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1.9933554817275746E-2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416</v>
      </c>
      <c r="AA2217" s="11">
        <f t="shared" si="68"/>
        <v>18.100000000000001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5.5288461538461536E-2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327</v>
      </c>
      <c r="AA2218" s="11">
        <f t="shared" si="68"/>
        <v>20.399999999999999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4.8929663608562692E-2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572</v>
      </c>
      <c r="AA2219" s="11">
        <f t="shared" si="68"/>
        <v>35.799999999999997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2.7972027972027972E-2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</v>
      </c>
      <c r="AA2220" s="11">
        <f t="shared" si="68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6.4516129032258063E-2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755</v>
      </c>
      <c r="AA2221" s="11">
        <f t="shared" si="68"/>
        <v>-755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-1.3245033112582781E-3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408</v>
      </c>
      <c r="AA2222" s="11">
        <f t="shared" si="68"/>
        <v>22.7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4.4117647058823532E-2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410</v>
      </c>
      <c r="AA2223" s="11">
        <f t="shared" si="68"/>
        <v>24.1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4.1463414634146344E-2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725</v>
      </c>
      <c r="AA2224" s="11">
        <f t="shared" si="68"/>
        <v>72.5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1.3793103448275862E-2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1056</v>
      </c>
      <c r="AA2225" s="11">
        <f t="shared" si="68"/>
        <v>528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1.893939393939394E-3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380</v>
      </c>
      <c r="AA2226" s="11">
        <f t="shared" si="68"/>
        <v>15.8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6.3157894736842107E-2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504</v>
      </c>
      <c r="AA2227" s="11">
        <f t="shared" si="68"/>
        <v>24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4.1666666666666664E-2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438</v>
      </c>
      <c r="AA2228" s="11">
        <f t="shared" si="68"/>
        <v>20.9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4.7945205479452052E-2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479</v>
      </c>
      <c r="AA2229" s="11">
        <f t="shared" si="68"/>
        <v>95.8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1.0438413361169102E-2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573.5</v>
      </c>
      <c r="AA2230" s="11">
        <f t="shared" si="68"/>
        <v>52.1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1.9180470793374021E-2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630</v>
      </c>
      <c r="AA2231" s="11">
        <f t="shared" si="68"/>
        <v>16.2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6.1904761904761907E-2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427.2</v>
      </c>
      <c r="AA2233" s="11">
        <f t="shared" si="68"/>
        <v>18.600000000000001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5.3838951310861423E-2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585.9</v>
      </c>
      <c r="AA2234" s="11">
        <f t="shared" si="68"/>
        <v>41.9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2.3894862604540025E-2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387</v>
      </c>
      <c r="AA2235" s="11">
        <f t="shared" si="68"/>
        <v>29.8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3.3591731266149873E-2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462</v>
      </c>
      <c r="AA2236" s="11">
        <f t="shared" si="68"/>
        <v>115.5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8.658008658008658E-3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482.1</v>
      </c>
      <c r="AA2238" s="11">
        <f t="shared" si="68"/>
        <v>37.1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2.6965359883841526E-2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422.9</v>
      </c>
      <c r="AA2242" s="11">
        <f t="shared" si="68"/>
        <v>141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7.0938756207141176E-3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480</v>
      </c>
      <c r="AA2243" s="11">
        <f t="shared" ref="AA2243:AA2306" si="70">ROUND(IFERROR(Z2243/M2243,0),1)</f>
        <v>10.9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9.166666666666666E-2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451</v>
      </c>
      <c r="AA2244" s="11">
        <f t="shared" si="70"/>
        <v>-112.8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-8.869179600886918E-3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479</v>
      </c>
      <c r="AA2246" s="11">
        <f t="shared" si="70"/>
        <v>34.200000000000003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2.9227557411273485E-2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573.5</v>
      </c>
      <c r="AA2247" s="11">
        <f t="shared" si="70"/>
        <v>44.1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2.2667829119442023E-2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437.8</v>
      </c>
      <c r="AA2248" s="11">
        <f t="shared" si="70"/>
        <v>29.2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3.4262220191868434E-2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630</v>
      </c>
      <c r="AA2249" s="11">
        <f t="shared" si="70"/>
        <v>22.5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4.4444444444444446E-2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427.2</v>
      </c>
      <c r="AA2251" s="11">
        <f t="shared" si="70"/>
        <v>16.399999999999999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6.0861423220973786E-2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585.9</v>
      </c>
      <c r="AA2253" s="11">
        <f t="shared" si="70"/>
        <v>34.5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2.9015190305512886E-2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387</v>
      </c>
      <c r="AA2254" s="11">
        <f t="shared" si="70"/>
        <v>22.8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4.3927648578811367E-2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462</v>
      </c>
      <c r="AA2255" s="11">
        <f t="shared" si="70"/>
        <v>66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1.5151515151515152E-2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482.1</v>
      </c>
      <c r="AA2257" s="11">
        <f t="shared" si="70"/>
        <v>26.8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3.7336652146857496E-2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422.9</v>
      </c>
      <c r="AA2260" s="11">
        <f t="shared" si="70"/>
        <v>47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2.1281626862142352E-2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480</v>
      </c>
      <c r="AA2261" s="11">
        <f t="shared" si="70"/>
        <v>13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7.7083333333333337E-2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451</v>
      </c>
      <c r="AA2262" s="11">
        <f t="shared" si="70"/>
        <v>-75.2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-1.3303769401330377E-2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479</v>
      </c>
      <c r="AA2265" s="11">
        <f t="shared" si="70"/>
        <v>31.9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3.1315240083507306E-2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573.5</v>
      </c>
      <c r="AA2266" s="11">
        <f t="shared" si="70"/>
        <v>33.700000000000003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2.964254577157803E-2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437.8</v>
      </c>
      <c r="AA2268" s="11">
        <f t="shared" si="70"/>
        <v>31.3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3.1978072179077201E-2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630</v>
      </c>
      <c r="AA2269" s="11">
        <f t="shared" si="70"/>
        <v>21.7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4.6031746031746035E-2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427.2</v>
      </c>
      <c r="AA2271" s="11">
        <f t="shared" si="70"/>
        <v>15.8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6.3202247191011238E-2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585.9</v>
      </c>
      <c r="AA2273" s="11">
        <f t="shared" si="70"/>
        <v>73.2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1.3654207202594301E-2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518.20000000000005</v>
      </c>
      <c r="AA2274" s="11">
        <f t="shared" si="70"/>
        <v>37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2.7016595908915475E-2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387</v>
      </c>
      <c r="AA2275" s="11">
        <f t="shared" si="70"/>
        <v>22.8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4.3927648578811367E-2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462</v>
      </c>
      <c r="AA2276" s="11">
        <f t="shared" si="70"/>
        <v>66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1.5151515151515152E-2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482.1</v>
      </c>
      <c r="AA2278" s="11">
        <f t="shared" si="70"/>
        <v>21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4.7707944409873471E-2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422.9</v>
      </c>
      <c r="AA2281" s="11">
        <f t="shared" si="70"/>
        <v>60.4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1.6552376448332941E-2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480</v>
      </c>
      <c r="AA2282" s="11">
        <f t="shared" si="70"/>
        <v>20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0.05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451</v>
      </c>
      <c r="AA2283" s="11">
        <f t="shared" si="70"/>
        <v>-30.1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-3.325942350332594E-2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479</v>
      </c>
      <c r="AA2286" s="11">
        <f t="shared" si="70"/>
        <v>28.2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3.5490605427974949E-2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573.5</v>
      </c>
      <c r="AA2287" s="11">
        <f t="shared" si="70"/>
        <v>33.700000000000003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2.964254577157803E-2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437.8</v>
      </c>
      <c r="AA2288" s="11">
        <f t="shared" si="70"/>
        <v>16.8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5.9387848332571949E-2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630</v>
      </c>
      <c r="AA2289" s="11">
        <f t="shared" si="70"/>
        <v>26.3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3.8095238095238099E-2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427.2</v>
      </c>
      <c r="AA2291" s="11">
        <f t="shared" si="70"/>
        <v>12.2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8.1928838951310867E-2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585.9</v>
      </c>
      <c r="AA2293" s="11">
        <f t="shared" si="70"/>
        <v>65.099999999999994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1.5360983102918587E-2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518.20000000000005</v>
      </c>
      <c r="AA2294" s="11">
        <f t="shared" si="70"/>
        <v>64.8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1.5438054805094557E-2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387</v>
      </c>
      <c r="AA2295" s="11">
        <f t="shared" si="70"/>
        <v>24.2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4.1343669250645997E-2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462</v>
      </c>
      <c r="AA2296" s="11">
        <f t="shared" si="70"/>
        <v>66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1.5151515151515152E-2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482.1</v>
      </c>
      <c r="AA2298" s="11">
        <f t="shared" si="70"/>
        <v>11.5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8.7118855009334153E-2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422.9</v>
      </c>
      <c r="AA2301" s="11">
        <f t="shared" si="70"/>
        <v>28.2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3.5469378103570585E-2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480</v>
      </c>
      <c r="AA2302" s="11">
        <f t="shared" si="70"/>
        <v>26.7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3.7499999999999999E-2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451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394.6</v>
      </c>
      <c r="AA2306" s="11">
        <f t="shared" si="70"/>
        <v>43.8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2.2807906741003546E-2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479</v>
      </c>
      <c r="AA2307" s="11">
        <f t="shared" ref="AA2307:AA2370" si="72">ROUND(IFERROR(Z2307/M2307,0),1)</f>
        <v>239.5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4.1753653444676405E-3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573.5</v>
      </c>
      <c r="AA2308" s="11">
        <f t="shared" si="72"/>
        <v>95.6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1.0462074978204011E-2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437.8</v>
      </c>
      <c r="AA2309" s="11">
        <f t="shared" si="72"/>
        <v>39.799999999999997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2.5125628140703515E-2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630</v>
      </c>
      <c r="AA2310" s="11">
        <f t="shared" si="72"/>
        <v>48.5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2.0634920634920634E-2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427.2</v>
      </c>
      <c r="AA2312" s="11">
        <f t="shared" si="72"/>
        <v>142.4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7.0224719101123594E-3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585.9</v>
      </c>
      <c r="AA2314" s="11">
        <f t="shared" si="72"/>
        <v>146.5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6.8271036012971503E-3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518.20000000000005</v>
      </c>
      <c r="AA2315" s="11">
        <f t="shared" si="72"/>
        <v>64.8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1.5438054805094557E-2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387</v>
      </c>
      <c r="AA2316" s="11">
        <f t="shared" si="72"/>
        <v>43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2.3255813953488372E-2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462</v>
      </c>
      <c r="AA2317" s="11">
        <f t="shared" si="72"/>
        <v>-22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-4.5454545454545456E-2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482.1</v>
      </c>
      <c r="AA2319" s="11">
        <f t="shared" si="72"/>
        <v>40.200000000000003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2.4891101431238332E-2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422.9</v>
      </c>
      <c r="AA2322" s="11">
        <f t="shared" si="72"/>
        <v>-20.100000000000001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-4.9657129344998822E-2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480</v>
      </c>
      <c r="AA2323" s="11">
        <f t="shared" si="72"/>
        <v>-28.2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-3.5416666666666666E-2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451</v>
      </c>
      <c r="AA2324" s="11">
        <f t="shared" si="72"/>
        <v>10.5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9.5343680709534362E-2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394.6</v>
      </c>
      <c r="AA2327" s="11">
        <f t="shared" si="72"/>
        <v>394.6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2.5342118601115052E-3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479</v>
      </c>
      <c r="AA2328" s="11">
        <f t="shared" si="72"/>
        <v>53.2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1.8789144050104383E-2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573.5</v>
      </c>
      <c r="AA2329" s="11">
        <f t="shared" si="72"/>
        <v>71.7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1.3949433304272014E-2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437.8</v>
      </c>
      <c r="AA2330" s="11">
        <f t="shared" si="72"/>
        <v>54.7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1.827318410232983E-2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630</v>
      </c>
      <c r="AA2331" s="11">
        <f t="shared" si="72"/>
        <v>39.4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2.5396825396825397E-2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427.2</v>
      </c>
      <c r="AA2333" s="11">
        <f t="shared" si="72"/>
        <v>35.6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2.8089887640449437E-2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585.9</v>
      </c>
      <c r="AA2335" s="11">
        <f t="shared" si="72"/>
        <v>53.3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1.8774534903567161E-2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518.20000000000005</v>
      </c>
      <c r="AA2336" s="11">
        <f t="shared" si="72"/>
        <v>86.4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1.1578541103820918E-2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387</v>
      </c>
      <c r="AA2337" s="11">
        <f t="shared" si="72"/>
        <v>32.299999999999997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3.1007751937984496E-2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462</v>
      </c>
      <c r="AA2338" s="11">
        <f t="shared" si="72"/>
        <v>-57.8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-1.7316017316017316E-2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482.1</v>
      </c>
      <c r="AA2340" s="11">
        <f t="shared" si="72"/>
        <v>24.1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4.1485169052063883E-2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422.9</v>
      </c>
      <c r="AA2343" s="11">
        <f t="shared" si="72"/>
        <v>70.5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1.4187751241428235E-2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480</v>
      </c>
      <c r="AA2344" s="11">
        <f t="shared" si="72"/>
        <v>96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1.0416666666666666E-2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451</v>
      </c>
      <c r="AA2345" s="11">
        <f t="shared" si="72"/>
        <v>18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5.543237250554324E-2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394.6</v>
      </c>
      <c r="AA2348" s="11">
        <f t="shared" si="72"/>
        <v>10.7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9.3765838824125688E-2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479</v>
      </c>
      <c r="AA2349" s="11">
        <f t="shared" si="72"/>
        <v>59.9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1.6701461377870562E-2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573.5</v>
      </c>
      <c r="AA2350" s="11">
        <f t="shared" si="72"/>
        <v>114.7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8.7183958151700082E-3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437.8</v>
      </c>
      <c r="AA2351" s="11">
        <f t="shared" si="72"/>
        <v>73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1.3704888076747372E-2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630</v>
      </c>
      <c r="AA2352" s="11">
        <f t="shared" si="72"/>
        <v>52.5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1.9047619047619049E-2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427.2</v>
      </c>
      <c r="AA2354" s="11">
        <f t="shared" si="72"/>
        <v>47.5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2.1067415730337078E-2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585.9</v>
      </c>
      <c r="AA2356" s="11">
        <f t="shared" si="72"/>
        <v>65.099999999999994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1.5360983102918587E-2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518.20000000000005</v>
      </c>
      <c r="AA2357" s="11">
        <f t="shared" si="72"/>
        <v>37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2.7016595908915475E-2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387</v>
      </c>
      <c r="AA2358" s="11">
        <f t="shared" si="72"/>
        <v>35.200000000000003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2.8423772609819122E-2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462</v>
      </c>
      <c r="AA2359" s="11">
        <f t="shared" si="72"/>
        <v>-77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-1.2987012987012988E-2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482.1</v>
      </c>
      <c r="AA2361" s="11">
        <f t="shared" si="72"/>
        <v>19.3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5.1856461315079858E-2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422.9</v>
      </c>
      <c r="AA2364" s="11">
        <f t="shared" si="72"/>
        <v>141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7.0938756207141176E-3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480</v>
      </c>
      <c r="AA2365" s="11">
        <f t="shared" si="72"/>
        <v>480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2.0833333333333333E-3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451</v>
      </c>
      <c r="AA2366" s="11">
        <f t="shared" si="72"/>
        <v>28.2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3.5476718403547672E-2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394.6</v>
      </c>
      <c r="AA2369" s="11">
        <f t="shared" si="72"/>
        <v>11.6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8.6163203243791175E-2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479</v>
      </c>
      <c r="AA2370" s="11">
        <f t="shared" si="72"/>
        <v>47.9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2.0876826722338204E-2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573.5</v>
      </c>
      <c r="AA2371" s="11">
        <f t="shared" ref="AA2371:AA2434" si="74">ROUND(IFERROR(Z2371/M2371,0),1)</f>
        <v>71.7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1.3949433304272014E-2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437.8</v>
      </c>
      <c r="AA2372" s="11">
        <f t="shared" si="74"/>
        <v>62.5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1.59890360895386E-2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630</v>
      </c>
      <c r="AA2373" s="11">
        <f t="shared" si="74"/>
        <v>57.3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1.7460317460317461E-2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427.2</v>
      </c>
      <c r="AA2375" s="11">
        <f t="shared" si="74"/>
        <v>15.8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6.3202247191011238E-2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585.9</v>
      </c>
      <c r="AA2377" s="11">
        <f t="shared" si="74"/>
        <v>48.8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2.0481310803891449E-2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518.20000000000005</v>
      </c>
      <c r="AA2378" s="11">
        <f t="shared" si="74"/>
        <v>32.4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3.0876109610189113E-2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387</v>
      </c>
      <c r="AA2379" s="11">
        <f t="shared" si="74"/>
        <v>35.200000000000003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2.8423772609819122E-2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462</v>
      </c>
      <c r="AA2380" s="11">
        <f t="shared" si="74"/>
        <v>231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4.329004329004329E-3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482.1</v>
      </c>
      <c r="AA2382" s="11">
        <f t="shared" si="74"/>
        <v>40.200000000000003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2.4891101431238332E-2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422.9</v>
      </c>
      <c r="AA2385" s="11">
        <f t="shared" si="74"/>
        <v>70.5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1.4187751241428235E-2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480</v>
      </c>
      <c r="AA2386" s="11">
        <f t="shared" si="74"/>
        <v>480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2.0833333333333333E-3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451</v>
      </c>
      <c r="AA2387" s="11">
        <f t="shared" si="74"/>
        <v>30.1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3.325942350332594E-2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394.6</v>
      </c>
      <c r="AA2390" s="11">
        <f t="shared" si="74"/>
        <v>17.2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5.8286872782564621E-2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479</v>
      </c>
      <c r="AA2391" s="11">
        <f t="shared" si="74"/>
        <v>119.8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8.350730688935281E-3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573.5</v>
      </c>
      <c r="AA2392" s="11">
        <f t="shared" si="74"/>
        <v>114.7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8.7183958151700082E-3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437.8</v>
      </c>
      <c r="AA2393" s="11">
        <f t="shared" si="74"/>
        <v>73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1.3704888076747372E-2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630</v>
      </c>
      <c r="AA2394" s="11">
        <f t="shared" si="74"/>
        <v>33.200000000000003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3.0158730158730159E-2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427.2</v>
      </c>
      <c r="AA2396" s="11">
        <f t="shared" si="74"/>
        <v>61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1.6385767790262174E-2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585.9</v>
      </c>
      <c r="AA2398" s="11">
        <f t="shared" si="74"/>
        <v>117.2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8.5338795016214383E-3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518.20000000000005</v>
      </c>
      <c r="AA2399" s="11">
        <f t="shared" si="74"/>
        <v>86.4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1.1578541103820918E-2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387</v>
      </c>
      <c r="AA2400" s="11">
        <f t="shared" si="74"/>
        <v>43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2.3255813953488372E-2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462</v>
      </c>
      <c r="AA2401" s="11">
        <f t="shared" si="74"/>
        <v>13.6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7.3593073593073599E-2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482.1</v>
      </c>
      <c r="AA2403" s="11">
        <f t="shared" si="74"/>
        <v>40.200000000000003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2.4891101431238332E-2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422.9</v>
      </c>
      <c r="AA2405" s="11">
        <f t="shared" si="74"/>
        <v>-52.9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-1.8917001655237645E-2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480</v>
      </c>
      <c r="AA2406" s="11">
        <f t="shared" si="74"/>
        <v>80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1.2500000000000001E-2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451</v>
      </c>
      <c r="AA2407" s="11">
        <f t="shared" si="74"/>
        <v>225.5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4.434589800443459E-3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394.6</v>
      </c>
      <c r="AA2410" s="11">
        <f t="shared" si="74"/>
        <v>35.9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2.7876330461226558E-2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479</v>
      </c>
      <c r="AA2411" s="11">
        <f t="shared" si="74"/>
        <v>68.400000000000006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1.4613778705636743E-2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573.5</v>
      </c>
      <c r="AA2412" s="11">
        <f t="shared" si="74"/>
        <v>71.7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1.3949433304272014E-2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437.8</v>
      </c>
      <c r="AA2413" s="11">
        <f t="shared" si="74"/>
        <v>54.7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1.827318410232983E-2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630</v>
      </c>
      <c r="AA2414" s="11">
        <f t="shared" si="74"/>
        <v>45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2.2222222222222223E-2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427.2</v>
      </c>
      <c r="AA2416" s="11">
        <f t="shared" si="74"/>
        <v>26.7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3.7453183520599252E-2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585.9</v>
      </c>
      <c r="AA2418" s="11">
        <f t="shared" si="74"/>
        <v>195.3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5.1203277009728623E-3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518.20000000000005</v>
      </c>
      <c r="AA2419" s="11">
        <f t="shared" si="74"/>
        <v>30.5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3.2805866460825936E-2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387</v>
      </c>
      <c r="AA2420" s="11">
        <f t="shared" si="74"/>
        <v>38.700000000000003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2.5839793281653745E-2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462</v>
      </c>
      <c r="AA2421" s="11">
        <f t="shared" si="74"/>
        <v>57.8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1.7316017316017316E-2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482.1</v>
      </c>
      <c r="AA2423" s="11">
        <f t="shared" si="74"/>
        <v>34.4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2.9039618336444719E-2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422.9</v>
      </c>
      <c r="AA2425" s="11">
        <f t="shared" si="74"/>
        <v>422.9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2.3646252069047056E-3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480</v>
      </c>
      <c r="AA2426" s="11">
        <f t="shared" si="74"/>
        <v>34.299999999999997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2.9166666666666667E-2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451</v>
      </c>
      <c r="AA2427" s="11">
        <f t="shared" si="74"/>
        <v>50.1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1.9955654101995565E-2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394.6</v>
      </c>
      <c r="AA2430" s="11">
        <f t="shared" si="74"/>
        <v>197.3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5.0684237202230104E-3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479</v>
      </c>
      <c r="AA2431" s="11">
        <f t="shared" si="74"/>
        <v>95.8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1.0438413361169102E-2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573.5</v>
      </c>
      <c r="AA2432" s="11">
        <f t="shared" si="74"/>
        <v>114.7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8.7183958151700082E-3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437.8</v>
      </c>
      <c r="AA2433" s="11">
        <f t="shared" si="74"/>
        <v>48.6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2.055733211512106E-2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630</v>
      </c>
      <c r="AA2434" s="11">
        <f t="shared" si="74"/>
        <v>45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2.2222222222222223E-2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427.2</v>
      </c>
      <c r="AA2436" s="11">
        <f t="shared" si="76"/>
        <v>28.5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3.51123595505618E-2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585.9</v>
      </c>
      <c r="AA2438" s="11">
        <f t="shared" si="76"/>
        <v>83.7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1.1947431302270013E-2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518.20000000000005</v>
      </c>
      <c r="AA2439" s="11">
        <f t="shared" si="76"/>
        <v>64.8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1.5438054805094557E-2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387</v>
      </c>
      <c r="AA2440" s="11">
        <f t="shared" si="76"/>
        <v>38.700000000000003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2.5839793281653745E-2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462</v>
      </c>
      <c r="AA2441" s="11">
        <f t="shared" si="76"/>
        <v>92.4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1.0822510822510822E-2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482.1</v>
      </c>
      <c r="AA2443" s="11">
        <f t="shared" si="76"/>
        <v>30.1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3.3188135241651109E-2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422.9</v>
      </c>
      <c r="AA2445" s="11">
        <f t="shared" si="76"/>
        <v>105.7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9.4585008276188223E-3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480</v>
      </c>
      <c r="AA2446" s="11">
        <f t="shared" si="76"/>
        <v>48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2.0833333333333332E-2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451</v>
      </c>
      <c r="AA2447" s="11">
        <f t="shared" si="76"/>
        <v>34.700000000000003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2.8824833702882482E-2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394.6</v>
      </c>
      <c r="AA2450" s="11">
        <f t="shared" si="76"/>
        <v>131.5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7.6026355803345156E-3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479</v>
      </c>
      <c r="AA2451" s="11">
        <f t="shared" si="76"/>
        <v>47.9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2.0876826722338204E-2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573.5</v>
      </c>
      <c r="AA2452" s="11">
        <f t="shared" si="76"/>
        <v>30.2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3.3129904097646032E-2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437.8</v>
      </c>
      <c r="AA2453" s="11">
        <f t="shared" si="76"/>
        <v>43.8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2.2841480127912289E-2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630</v>
      </c>
      <c r="AA2454" s="11">
        <f t="shared" si="76"/>
        <v>39.4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2.5396825396825397E-2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427.2</v>
      </c>
      <c r="AA2455" s="11">
        <f t="shared" si="76"/>
        <v>17.8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5.6179775280898875E-2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585.9</v>
      </c>
      <c r="AA2457" s="11">
        <f t="shared" si="76"/>
        <v>34.5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2.9015190305512886E-2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518.20000000000005</v>
      </c>
      <c r="AA2458" s="11">
        <f t="shared" si="76"/>
        <v>23.6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4.2454650714010028E-2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638.1</v>
      </c>
      <c r="AA2459" s="11">
        <f t="shared" si="76"/>
        <v>106.4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9.4029149036201215E-3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387</v>
      </c>
      <c r="AA2460" s="11">
        <f t="shared" si="76"/>
        <v>35.200000000000003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2.8423772609819122E-2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462</v>
      </c>
      <c r="AA2461" s="11">
        <f t="shared" si="76"/>
        <v>115.5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8.658008658008658E-3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482.1</v>
      </c>
      <c r="AA2463" s="11">
        <f t="shared" si="76"/>
        <v>30.1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3.3188135241651109E-2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422.9</v>
      </c>
      <c r="AA2465" s="11">
        <f t="shared" si="76"/>
        <v>52.9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1.8917001655237645E-2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480</v>
      </c>
      <c r="AA2466" s="11">
        <f t="shared" si="76"/>
        <v>60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1.6666666666666666E-2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451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394.6</v>
      </c>
      <c r="AA2470" s="11">
        <f t="shared" si="76"/>
        <v>197.3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5.0684237202230104E-3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479</v>
      </c>
      <c r="AA2471" s="11">
        <f t="shared" si="76"/>
        <v>34.200000000000003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2.9227557411273485E-2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573.5</v>
      </c>
      <c r="AA2472" s="11">
        <f t="shared" si="76"/>
        <v>95.6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1.0462074978204011E-2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437.8</v>
      </c>
      <c r="AA2473" s="11">
        <f t="shared" si="76"/>
        <v>54.7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1.827318410232983E-2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630</v>
      </c>
      <c r="AA2474" s="11">
        <f t="shared" si="76"/>
        <v>45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2.2222222222222223E-2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427.2</v>
      </c>
      <c r="AA2475" s="11">
        <f t="shared" si="76"/>
        <v>35.6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2.8089887640449437E-2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585.9</v>
      </c>
      <c r="AA2477" s="11">
        <f t="shared" si="76"/>
        <v>41.9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2.3894862604540025E-2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518.20000000000005</v>
      </c>
      <c r="AA2478" s="11">
        <f t="shared" si="76"/>
        <v>86.4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1.1578541103820918E-2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387</v>
      </c>
      <c r="AA2479" s="11">
        <f t="shared" si="76"/>
        <v>27.6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3.6175710594315243E-2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462</v>
      </c>
      <c r="AA2480" s="11">
        <f t="shared" si="76"/>
        <v>231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4.329004329004329E-3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482.1</v>
      </c>
      <c r="AA2482" s="11">
        <f t="shared" si="76"/>
        <v>32.1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3.1113876789047912E-2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422.9</v>
      </c>
      <c r="AA2484" s="11">
        <f t="shared" si="76"/>
        <v>-84.6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-1.1823126034523528E-2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480</v>
      </c>
      <c r="AA2485" s="11">
        <f t="shared" si="76"/>
        <v>53.3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1.8749999999999999E-2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451</v>
      </c>
      <c r="AA2486" s="11">
        <f t="shared" si="76"/>
        <v>150.30000000000001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6.6518847006651885E-3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394.6</v>
      </c>
      <c r="AA2488" s="11">
        <f t="shared" si="76"/>
        <v>-197.3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-5.0684237202230104E-3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479</v>
      </c>
      <c r="AA2489" s="11">
        <f t="shared" si="76"/>
        <v>43.5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2.2964509394572025E-2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573.5</v>
      </c>
      <c r="AA2490" s="11">
        <f t="shared" si="76"/>
        <v>38.200000000000003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2.6155187445510025E-2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437.8</v>
      </c>
      <c r="AA2491" s="11">
        <f t="shared" si="76"/>
        <v>43.8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2.2841480127912289E-2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630</v>
      </c>
      <c r="AA2492" s="11">
        <f t="shared" si="76"/>
        <v>35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2.8571428571428571E-2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427.2</v>
      </c>
      <c r="AA2493" s="11">
        <f t="shared" si="76"/>
        <v>53.4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1.8726591760299626E-2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585.9</v>
      </c>
      <c r="AA2495" s="11">
        <f t="shared" si="76"/>
        <v>16.7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5.9737156511350059E-2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518.20000000000005</v>
      </c>
      <c r="AA2496" s="11">
        <f t="shared" si="76"/>
        <v>259.10000000000002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3.8595137012736392E-3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638.1</v>
      </c>
      <c r="AA2497" s="11">
        <f t="shared" si="76"/>
        <v>30.4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3.2910202162670425E-2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387</v>
      </c>
      <c r="AA2498" s="11">
        <f t="shared" si="76"/>
        <v>32.299999999999997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3.1007751937984496E-2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462</v>
      </c>
      <c r="AA2499" s="11">
        <f t="shared" ref="AA2499:AA2562" si="78">ROUND(IFERROR(Z2499/M2499,0),1)</f>
        <v>-92.4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-1.0822510822510822E-2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482.1</v>
      </c>
      <c r="AA2501" s="11">
        <f t="shared" si="78"/>
        <v>30.1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3.3188135241651109E-2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422.9</v>
      </c>
      <c r="AA2503" s="11">
        <f t="shared" si="78"/>
        <v>28.2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3.5469378103570585E-2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480</v>
      </c>
      <c r="AA2504" s="11">
        <f t="shared" si="78"/>
        <v>34.299999999999997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2.9166666666666667E-2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451</v>
      </c>
      <c r="AA2505" s="11">
        <f t="shared" si="78"/>
        <v>41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2.4390243902439025E-2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394.6</v>
      </c>
      <c r="AA2507" s="11">
        <f t="shared" si="78"/>
        <v>-39.5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-2.534211860111505E-2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479</v>
      </c>
      <c r="AA2508" s="11">
        <f t="shared" si="78"/>
        <v>43.5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2.2964509394572025E-2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573.5</v>
      </c>
      <c r="AA2509" s="11">
        <f t="shared" si="78"/>
        <v>31.9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3.1386224934612031E-2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437.8</v>
      </c>
      <c r="AA2510" s="11">
        <f t="shared" si="78"/>
        <v>48.6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2.055733211512106E-2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630</v>
      </c>
      <c r="AA2511" s="11">
        <f t="shared" si="78"/>
        <v>42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2.3809523809523808E-2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427.2</v>
      </c>
      <c r="AA2512" s="11">
        <f t="shared" si="78"/>
        <v>42.7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2.3408239700374533E-2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585.9</v>
      </c>
      <c r="AA2514" s="11">
        <f t="shared" si="78"/>
        <v>18.899999999999999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5.2910052910052914E-2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638.1</v>
      </c>
      <c r="AA2515" s="11">
        <f t="shared" si="78"/>
        <v>33.6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2.9775897194797053E-2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387</v>
      </c>
      <c r="AA2516" s="11">
        <f t="shared" si="78"/>
        <v>29.8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3.3591731266149873E-2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462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482.1</v>
      </c>
      <c r="AA2519" s="11">
        <f t="shared" si="78"/>
        <v>32.1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3.1113876789047912E-2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422.9</v>
      </c>
      <c r="AA2521" s="11">
        <f t="shared" si="78"/>
        <v>42.3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2.3646252069047056E-2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480</v>
      </c>
      <c r="AA2522" s="11">
        <f t="shared" si="78"/>
        <v>43.6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2.2916666666666665E-2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451</v>
      </c>
      <c r="AA2523" s="11">
        <f t="shared" si="78"/>
        <v>45.1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2.2172949002217297E-2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394.6</v>
      </c>
      <c r="AA2525" s="11">
        <f t="shared" si="78"/>
        <v>21.9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4.5615813482007092E-2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479</v>
      </c>
      <c r="AA2526" s="11">
        <f t="shared" si="78"/>
        <v>47.9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2.0876826722338204E-2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573.5</v>
      </c>
      <c r="AA2527" s="11">
        <f t="shared" si="78"/>
        <v>44.1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2.2667829119442023E-2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437.8</v>
      </c>
      <c r="AA2528" s="11">
        <f t="shared" si="78"/>
        <v>54.7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1.827318410232983E-2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630</v>
      </c>
      <c r="AA2529" s="11">
        <f t="shared" si="78"/>
        <v>57.3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1.7460317460317461E-2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427.2</v>
      </c>
      <c r="AA2530" s="11">
        <f t="shared" si="78"/>
        <v>30.5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3.2771535580524348E-2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585.9</v>
      </c>
      <c r="AA2532" s="11">
        <f t="shared" si="78"/>
        <v>17.2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5.8030380611025771E-2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518.20000000000005</v>
      </c>
      <c r="AA2533" s="11">
        <f t="shared" si="78"/>
        <v>86.4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1.1578541103820918E-2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638.1</v>
      </c>
      <c r="AA2534" s="11">
        <f t="shared" si="78"/>
        <v>39.9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2.5074439742986992E-2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387</v>
      </c>
      <c r="AA2535" s="11">
        <f t="shared" si="78"/>
        <v>48.4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2.0671834625322998E-2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462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482.1</v>
      </c>
      <c r="AA2538" s="11">
        <f t="shared" si="78"/>
        <v>34.4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2.9039618336444719E-2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422.9</v>
      </c>
      <c r="AA2540" s="11">
        <f t="shared" si="78"/>
        <v>42.3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2.3646252069047056E-2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480</v>
      </c>
      <c r="AA2541" s="11">
        <f t="shared" si="78"/>
        <v>160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6.2500000000000003E-3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451</v>
      </c>
      <c r="AA2542" s="11">
        <f t="shared" si="78"/>
        <v>64.400000000000006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1.5521064301552107E-2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394.6</v>
      </c>
      <c r="AA2544" s="11">
        <f t="shared" si="78"/>
        <v>20.8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4.8150025342118596E-2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479</v>
      </c>
      <c r="AA2545" s="11">
        <f t="shared" si="78"/>
        <v>119.8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8.350730688935281E-3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573.5</v>
      </c>
      <c r="AA2546" s="11">
        <f t="shared" si="78"/>
        <v>38.200000000000003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2.6155187445510025E-2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437.8</v>
      </c>
      <c r="AA2547" s="11">
        <f t="shared" si="78"/>
        <v>39.799999999999997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2.5125628140703515E-2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630</v>
      </c>
      <c r="AA2548" s="11">
        <f t="shared" si="78"/>
        <v>15.8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6.3492063492063489E-2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427.2</v>
      </c>
      <c r="AA2549" s="11">
        <f t="shared" si="78"/>
        <v>71.2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1.4044943820224719E-2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585.9</v>
      </c>
      <c r="AA2551" s="11">
        <f t="shared" si="78"/>
        <v>23.4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4.2669397508107186E-2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518.20000000000005</v>
      </c>
      <c r="AA2552" s="11">
        <f t="shared" si="78"/>
        <v>259.10000000000002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3.8595137012736392E-3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638.1</v>
      </c>
      <c r="AA2553" s="11">
        <f t="shared" si="78"/>
        <v>-33.6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-2.9775897194797053E-2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387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462</v>
      </c>
      <c r="AA2555" s="11">
        <f t="shared" si="78"/>
        <v>-38.5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-2.5974025974025976E-2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482.1</v>
      </c>
      <c r="AA2557" s="11">
        <f t="shared" si="78"/>
        <v>68.900000000000006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1.4519809168222359E-2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422.9</v>
      </c>
      <c r="AA2559" s="11">
        <f t="shared" si="78"/>
        <v>42.3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2.3646252069047056E-2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480</v>
      </c>
      <c r="AA2560" s="11">
        <f t="shared" si="78"/>
        <v>16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6.25E-2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451</v>
      </c>
      <c r="AA2561" s="11">
        <f t="shared" si="78"/>
        <v>-112.8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-8.869179600886918E-3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394.6</v>
      </c>
      <c r="AA2563" s="11">
        <f t="shared" ref="AA2563:AA2626" si="80">ROUND(IFERROR(Z2563/M2563,0),1)</f>
        <v>39.5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2.534211860111505E-2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479</v>
      </c>
      <c r="AA2564" s="11">
        <f t="shared" si="80"/>
        <v>43.5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2.2964509394572025E-2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573.5</v>
      </c>
      <c r="AA2565" s="11">
        <f t="shared" si="80"/>
        <v>44.1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2.2667829119442023E-2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437.8</v>
      </c>
      <c r="AA2566" s="11">
        <f t="shared" si="80"/>
        <v>54.7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1.827318410232983E-2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630</v>
      </c>
      <c r="AA2567" s="11">
        <f t="shared" si="80"/>
        <v>26.3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3.8095238095238099E-2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427.2</v>
      </c>
      <c r="AA2568" s="11">
        <f t="shared" si="80"/>
        <v>-38.799999999999997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-2.5749063670411985E-2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585.9</v>
      </c>
      <c r="AA2570" s="11">
        <f t="shared" si="80"/>
        <v>25.5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3.925584570745861E-2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518.20000000000005</v>
      </c>
      <c r="AA2571" s="11">
        <f t="shared" si="80"/>
        <v>172.7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5.7892705519104592E-3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638.1</v>
      </c>
      <c r="AA2572" s="11">
        <f t="shared" si="80"/>
        <v>-212.7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-4.7014574518100608E-3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387</v>
      </c>
      <c r="AA2573" s="11">
        <f t="shared" si="80"/>
        <v>18.399999999999999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5.4263565891472867E-2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462</v>
      </c>
      <c r="AA2574" s="11">
        <f t="shared" si="80"/>
        <v>66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1.5151515151515152E-2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482.1</v>
      </c>
      <c r="AA2576" s="11">
        <f t="shared" si="80"/>
        <v>37.1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2.6965359883841526E-2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422.9</v>
      </c>
      <c r="AA2578" s="11">
        <f t="shared" si="80"/>
        <v>211.5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4.7292504138094112E-3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480</v>
      </c>
      <c r="AA2579" s="11">
        <f t="shared" si="80"/>
        <v>12.3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8.1250000000000003E-2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451</v>
      </c>
      <c r="AA2580" s="11">
        <f t="shared" si="80"/>
        <v>-18.8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-5.3215077605321508E-2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394.6</v>
      </c>
      <c r="AA2582" s="11">
        <f t="shared" si="80"/>
        <v>49.3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2.0273694880892042E-2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479</v>
      </c>
      <c r="AA2583" s="11">
        <f t="shared" si="80"/>
        <v>43.5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2.2964509394572025E-2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573.5</v>
      </c>
      <c r="AA2584" s="11">
        <f t="shared" si="80"/>
        <v>24.9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4.0104620749782043E-2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437.8</v>
      </c>
      <c r="AA2585" s="11">
        <f t="shared" si="80"/>
        <v>36.5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2.7409776153494745E-2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630</v>
      </c>
      <c r="AA2586" s="11">
        <f t="shared" si="80"/>
        <v>27.4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3.650793650793651E-2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427.2</v>
      </c>
      <c r="AA2587" s="11">
        <f t="shared" si="80"/>
        <v>142.4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7.0224719101123594E-3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585.9</v>
      </c>
      <c r="AA2589" s="11">
        <f t="shared" si="80"/>
        <v>11.3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8.8752346816862948E-2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518.20000000000005</v>
      </c>
      <c r="AA2590" s="11">
        <f t="shared" si="80"/>
        <v>518.20000000000005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1.9297568506368196E-3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638.1</v>
      </c>
      <c r="AA2591" s="11">
        <f t="shared" si="80"/>
        <v>319.10000000000002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3.134304967873374E-3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387</v>
      </c>
      <c r="AA2592" s="11">
        <f t="shared" si="80"/>
        <v>25.8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3.875968992248062E-2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462</v>
      </c>
      <c r="AA2593" s="11">
        <f t="shared" si="80"/>
        <v>77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1.2987012987012988E-2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482.1</v>
      </c>
      <c r="AA2595" s="11">
        <f t="shared" si="80"/>
        <v>40.200000000000003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2.4891101431238332E-2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422.9</v>
      </c>
      <c r="AA2597" s="11">
        <f t="shared" si="80"/>
        <v>30.2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3.3104752896665882E-2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480</v>
      </c>
      <c r="AA2598" s="11">
        <f t="shared" si="80"/>
        <v>11.4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8.7499999999999994E-2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451</v>
      </c>
      <c r="AA2599" s="11">
        <f t="shared" si="80"/>
        <v>41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2.4390243902439025E-2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394.6</v>
      </c>
      <c r="AA2600" s="11">
        <f t="shared" si="80"/>
        <v>197.3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5.0684237202230104E-3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479</v>
      </c>
      <c r="AA2601" s="11">
        <f t="shared" si="80"/>
        <v>39.9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2.5052192066805846E-2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573.5</v>
      </c>
      <c r="AA2602" s="11">
        <f t="shared" si="80"/>
        <v>27.3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3.6617262423714034E-2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437.8</v>
      </c>
      <c r="AA2603" s="11">
        <f t="shared" si="80"/>
        <v>36.5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2.7409776153494745E-2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630</v>
      </c>
      <c r="AA2604" s="11">
        <f t="shared" si="80"/>
        <v>33.200000000000003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3.0158730158730159E-2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427.2</v>
      </c>
      <c r="AA2605" s="11">
        <f t="shared" si="80"/>
        <v>38.799999999999997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2.5749063670411985E-2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585.9</v>
      </c>
      <c r="AA2606" s="11">
        <f t="shared" si="80"/>
        <v>9.9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0.10069977811913296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518.20000000000005</v>
      </c>
      <c r="AA2607" s="11">
        <f t="shared" si="80"/>
        <v>129.6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7.7190274025472783E-3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638.1</v>
      </c>
      <c r="AA2608" s="11">
        <f t="shared" si="80"/>
        <v>127.6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7.8357624196834352E-3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387</v>
      </c>
      <c r="AA2609" s="11">
        <f t="shared" si="80"/>
        <v>29.8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3.3591731266149873E-2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462</v>
      </c>
      <c r="AA2610" s="11">
        <f t="shared" si="80"/>
        <v>92.4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1.0822510822510822E-2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482.1</v>
      </c>
      <c r="AA2611" s="11">
        <f t="shared" si="80"/>
        <v>37.1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2.6965359883841526E-2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422.9</v>
      </c>
      <c r="AA2612" s="11">
        <f t="shared" si="80"/>
        <v>28.2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3.5469378103570585E-2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480</v>
      </c>
      <c r="AA2613" s="11">
        <f t="shared" si="80"/>
        <v>20.9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4.791666666666667E-2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451</v>
      </c>
      <c r="AA2614" s="11">
        <f t="shared" si="80"/>
        <v>45.1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2.2172949002217297E-2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394.6</v>
      </c>
      <c r="AA2615" s="11">
        <f t="shared" si="80"/>
        <v>394.6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2.5342118601115052E-3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479</v>
      </c>
      <c r="AA2616" s="11">
        <f t="shared" si="80"/>
        <v>79.8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1.2526096033402923E-2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573.5</v>
      </c>
      <c r="AA2617" s="11">
        <f t="shared" si="80"/>
        <v>17.399999999999999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5.7541412380122059E-2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437.8</v>
      </c>
      <c r="AA2618" s="11">
        <f t="shared" si="80"/>
        <v>62.5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1.59890360895386E-2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630</v>
      </c>
      <c r="AA2619" s="11">
        <f t="shared" si="80"/>
        <v>37.1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2.6984126984126985E-2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427.2</v>
      </c>
      <c r="AA2620" s="11">
        <f t="shared" si="80"/>
        <v>22.5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4.4475655430711615E-2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585.9</v>
      </c>
      <c r="AA2621" s="11">
        <f t="shared" si="80"/>
        <v>48.8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2.0481310803891449E-2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518.20000000000005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638.1</v>
      </c>
      <c r="AA2623" s="11">
        <f t="shared" si="80"/>
        <v>212.7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4.7014574518100608E-3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387</v>
      </c>
      <c r="AA2624" s="11">
        <f t="shared" si="80"/>
        <v>387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2.5839793281653748E-3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462</v>
      </c>
      <c r="AA2625" s="11">
        <f t="shared" si="80"/>
        <v>27.2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3.67965367965368E-2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482.1</v>
      </c>
      <c r="AA2626" s="11">
        <f t="shared" si="80"/>
        <v>40.200000000000003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2.4891101431238332E-2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422.9</v>
      </c>
      <c r="AA2627" s="11">
        <f t="shared" ref="AA2627:AA2690" si="82">ROUND(IFERROR(Z2627/M2627,0),1)</f>
        <v>42.3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2.3646252069047056E-2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480</v>
      </c>
      <c r="AA2628" s="11">
        <f t="shared" si="82"/>
        <v>60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1.6666666666666666E-2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451</v>
      </c>
      <c r="AA2629" s="11">
        <f t="shared" si="82"/>
        <v>7.8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0.12860310421286031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394.6</v>
      </c>
      <c r="AA2630" s="11">
        <f t="shared" si="82"/>
        <v>197.3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5.0684237202230104E-3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479</v>
      </c>
      <c r="AA2631" s="11">
        <f t="shared" si="82"/>
        <v>59.9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1.6701461377870562E-2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573.5</v>
      </c>
      <c r="AA2632" s="11">
        <f t="shared" si="82"/>
        <v>33.700000000000003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2.964254577157803E-2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437.8</v>
      </c>
      <c r="AA2633" s="11">
        <f t="shared" si="82"/>
        <v>62.5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1.59890360895386E-2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630</v>
      </c>
      <c r="AA2634" s="11">
        <f t="shared" si="82"/>
        <v>39.4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2.5396825396825397E-2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427.2</v>
      </c>
      <c r="AA2635" s="11">
        <f t="shared" si="82"/>
        <v>42.7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2.3408239700374533E-2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585.9</v>
      </c>
      <c r="AA2636" s="11">
        <f t="shared" si="82"/>
        <v>53.3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1.8774534903567161E-2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518.20000000000005</v>
      </c>
      <c r="AA2637" s="11">
        <f t="shared" si="82"/>
        <v>259.10000000000002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3.8595137012736392E-3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638.1</v>
      </c>
      <c r="AA2638" s="11">
        <f t="shared" si="82"/>
        <v>49.1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2.0372982291176931E-2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387</v>
      </c>
      <c r="AA2639" s="11">
        <f t="shared" si="82"/>
        <v>64.5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1.5503875968992248E-2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462</v>
      </c>
      <c r="AA2640" s="11">
        <f t="shared" si="82"/>
        <v>77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1.2987012987012988E-2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482.1</v>
      </c>
      <c r="AA2641" s="11">
        <f t="shared" si="82"/>
        <v>48.2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2.0742584526031942E-2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422.9</v>
      </c>
      <c r="AA2642" s="11">
        <f t="shared" si="82"/>
        <v>84.6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1.1823126034523528E-2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480</v>
      </c>
      <c r="AA2643" s="11">
        <f t="shared" si="82"/>
        <v>120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8.3333333333333332E-3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451</v>
      </c>
      <c r="AA2644" s="11">
        <f t="shared" si="82"/>
        <v>13.3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7.5388026607538808E-2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394.6</v>
      </c>
      <c r="AA2645" s="11">
        <f t="shared" si="82"/>
        <v>197.3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5.0684237202230104E-3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479</v>
      </c>
      <c r="AA2646" s="11">
        <f t="shared" si="82"/>
        <v>79.8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1.2526096033402923E-2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573.5</v>
      </c>
      <c r="AA2647" s="11">
        <f t="shared" si="82"/>
        <v>35.799999999999997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2.7898866608544029E-2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437.8</v>
      </c>
      <c r="AA2648" s="11">
        <f t="shared" si="82"/>
        <v>73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1.3704888076747372E-2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630</v>
      </c>
      <c r="AA2649" s="11">
        <f t="shared" si="82"/>
        <v>42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2.3809523809523808E-2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427.2</v>
      </c>
      <c r="AA2650" s="11">
        <f t="shared" si="82"/>
        <v>42.7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2.3408239700374533E-2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585.9</v>
      </c>
      <c r="AA2651" s="11">
        <f t="shared" si="82"/>
        <v>53.3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1.8774534903567161E-2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638.1</v>
      </c>
      <c r="AA2652" s="11">
        <f t="shared" si="82"/>
        <v>70.900000000000006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1.4104372355430182E-2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387</v>
      </c>
      <c r="AA2653" s="11">
        <f t="shared" si="82"/>
        <v>64.5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1.5503875968992248E-2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462</v>
      </c>
      <c r="AA2654" s="11">
        <f t="shared" si="82"/>
        <v>231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4.329004329004329E-3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482.1</v>
      </c>
      <c r="AA2655" s="11">
        <f t="shared" si="82"/>
        <v>48.2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2.0742584526031942E-2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422.9</v>
      </c>
      <c r="AA2656" s="11">
        <f t="shared" si="82"/>
        <v>84.6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1.1823126034523528E-2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480</v>
      </c>
      <c r="AA2657" s="11">
        <f t="shared" si="82"/>
        <v>32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3.125E-2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451</v>
      </c>
      <c r="AA2658" s="11">
        <f t="shared" si="82"/>
        <v>18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5.543237250554324E-2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394.6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313.5</v>
      </c>
      <c r="AA2660" s="11">
        <f t="shared" si="82"/>
        <v>17.399999999999999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5.7416267942583733E-2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209.5</v>
      </c>
      <c r="AA2662" s="11">
        <f t="shared" si="82"/>
        <v>13.1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7.6372315035799526E-2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625</v>
      </c>
      <c r="AA2663" s="11">
        <f t="shared" si="82"/>
        <v>23.1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4.3200000000000002E-2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246.9</v>
      </c>
      <c r="AA2664" s="11">
        <f t="shared" si="82"/>
        <v>11.2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8.910490076954232E-2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199.5</v>
      </c>
      <c r="AA2665" s="11">
        <f t="shared" si="82"/>
        <v>10.5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9.5238095238095233E-2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187</v>
      </c>
      <c r="AA2666" s="11">
        <f t="shared" si="82"/>
        <v>9.8000000000000007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0.10160427807486631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213</v>
      </c>
      <c r="AA2668" s="11">
        <f t="shared" si="82"/>
        <v>10.1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9.8591549295774641E-2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506</v>
      </c>
      <c r="AA2670" s="11">
        <f t="shared" si="82"/>
        <v>23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4.3478260869565216E-2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9.1633466135458169E-2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321</v>
      </c>
      <c r="AA2674" s="11">
        <f t="shared" si="82"/>
        <v>8.1999999999999993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0.12149532710280374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240.6</v>
      </c>
      <c r="AA2675" s="11">
        <f t="shared" si="82"/>
        <v>12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8.3125519534497094E-2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239</v>
      </c>
      <c r="AA2676" s="11">
        <f t="shared" si="82"/>
        <v>12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8.3682008368200833E-2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318.89999999999998</v>
      </c>
      <c r="AA2677" s="11">
        <f t="shared" si="82"/>
        <v>15.9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6.2715584822828477E-2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400</v>
      </c>
      <c r="AA2678" s="11">
        <f t="shared" si="82"/>
        <v>23.5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4.2500000000000003E-2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363.7</v>
      </c>
      <c r="AA2679" s="11">
        <f t="shared" si="82"/>
        <v>14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7.1487489689304379E-2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636</v>
      </c>
      <c r="AA2680" s="11">
        <f t="shared" si="82"/>
        <v>26.5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3.7735849056603772E-2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203</v>
      </c>
      <c r="AA2683" s="11">
        <f t="shared" si="82"/>
        <v>10.199999999999999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9.8522167487684734E-2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313.5</v>
      </c>
      <c r="AA2685" s="11">
        <f t="shared" si="82"/>
        <v>-104.5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-9.5693779904306216E-3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209.5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6.6825775656324582E-2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625</v>
      </c>
      <c r="AA2688" s="11">
        <f t="shared" si="82"/>
        <v>19.5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5.1200000000000002E-2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246.9</v>
      </c>
      <c r="AA2689" s="11">
        <f t="shared" si="82"/>
        <v>13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7.6954232482786558E-2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199.5</v>
      </c>
      <c r="AA2690" s="11">
        <f t="shared" si="82"/>
        <v>13.3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7.5187969924812026E-2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187</v>
      </c>
      <c r="AA2691" s="11">
        <f t="shared" ref="AA2691:AA2754" si="85">ROUND(IFERROR(Z2691/M2691,0),1)</f>
        <v>6.9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0.14438502673796791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213</v>
      </c>
      <c r="AA2693" s="11">
        <f t="shared" si="85"/>
        <v>11.8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8.4507042253521125E-2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506</v>
      </c>
      <c r="AA2695" s="11">
        <f t="shared" si="85"/>
        <v>22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4.5454545454545456E-2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</v>
      </c>
      <c r="AA2696" s="11">
        <f t="shared" si="85"/>
        <v>15.7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6.3745019920318724E-2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321</v>
      </c>
      <c r="AA2699" s="11">
        <f t="shared" si="85"/>
        <v>5.3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0.19003115264797507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240.6</v>
      </c>
      <c r="AA2700" s="11">
        <f t="shared" si="85"/>
        <v>12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8.3125519534497094E-2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239</v>
      </c>
      <c r="AA2701" s="11">
        <f t="shared" si="85"/>
        <v>13.3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7.5313807531380755E-2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318.89999999999998</v>
      </c>
      <c r="AA2702" s="11">
        <f t="shared" si="85"/>
        <v>17.7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5.6444026340545628E-2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400</v>
      </c>
      <c r="AA2703" s="11">
        <f t="shared" si="85"/>
        <v>15.4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6.5000000000000002E-2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363.7</v>
      </c>
      <c r="AA2704" s="11">
        <f t="shared" si="85"/>
        <v>26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3.84932636788562E-2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636</v>
      </c>
      <c r="AA2705" s="11">
        <f t="shared" si="85"/>
        <v>18.7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5.3459119496855348E-2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203</v>
      </c>
      <c r="AA2708" s="11">
        <f t="shared" si="85"/>
        <v>9.6999999999999993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0.10344827586206896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313.5</v>
      </c>
      <c r="AA2710" s="11">
        <f t="shared" si="85"/>
        <v>-44.8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-2.2328548644338118E-2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209.5</v>
      </c>
      <c r="AA2712" s="11">
        <f t="shared" si="85"/>
        <v>17.5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5.7279236276849645E-2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625</v>
      </c>
      <c r="AA2713" s="11">
        <f t="shared" si="85"/>
        <v>20.8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4.8000000000000001E-2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246.9</v>
      </c>
      <c r="AA2714" s="11">
        <f t="shared" si="85"/>
        <v>15.4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6.4803564196030783E-2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199.5</v>
      </c>
      <c r="AA2715" s="11">
        <f t="shared" si="85"/>
        <v>14.3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7.0175438596491224E-2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187</v>
      </c>
      <c r="AA2716" s="11">
        <f t="shared" si="85"/>
        <v>23.4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4.2780748663101602E-2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213</v>
      </c>
      <c r="AA2718" s="11">
        <f t="shared" si="85"/>
        <v>10.7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9.3896713615023469E-2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506</v>
      </c>
      <c r="AA2719" s="11">
        <f t="shared" si="85"/>
        <v>20.2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4.9407114624505928E-2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</v>
      </c>
      <c r="AA2720" s="11">
        <f t="shared" si="85"/>
        <v>15.7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6.3745019920318724E-2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321</v>
      </c>
      <c r="AA2721" s="11">
        <f t="shared" si="85"/>
        <v>5.6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0.17757009345794392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240.6</v>
      </c>
      <c r="AA2722" s="11">
        <f t="shared" si="85"/>
        <v>11.5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8.7281795511221949E-2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239</v>
      </c>
      <c r="AA2723" s="11">
        <f t="shared" si="85"/>
        <v>14.1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7.1129707112970716E-2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318.89999999999998</v>
      </c>
      <c r="AA2724" s="11">
        <f t="shared" si="85"/>
        <v>15.2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6.5851364063969894E-2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400</v>
      </c>
      <c r="AA2725" s="11">
        <f t="shared" si="85"/>
        <v>17.399999999999999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5.7500000000000002E-2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363.7</v>
      </c>
      <c r="AA2726" s="11">
        <f t="shared" si="85"/>
        <v>22.7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4.3992301347264229E-2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636</v>
      </c>
      <c r="AA2727" s="11">
        <f t="shared" si="85"/>
        <v>17.2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5.8176100628930819E-2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203</v>
      </c>
      <c r="AA2729" s="11">
        <f t="shared" si="85"/>
        <v>20.3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4.9261083743842367E-2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202.8</v>
      </c>
      <c r="AA2730" s="11">
        <f t="shared" si="85"/>
        <v>16.899999999999999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5.9171597633136092E-2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1749</v>
      </c>
      <c r="AA2731" s="11">
        <f t="shared" si="85"/>
        <v>874.5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1.1435105774728416E-3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602</v>
      </c>
      <c r="AA2732" s="11">
        <f t="shared" si="85"/>
        <v>66.900000000000006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1.4950166112956811E-2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416</v>
      </c>
      <c r="AA2733" s="11">
        <f t="shared" si="85"/>
        <v>18.100000000000001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5.5288461538461536E-2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327</v>
      </c>
      <c r="AA2734" s="11">
        <f t="shared" si="85"/>
        <v>20.399999999999999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4.8929663608562692E-2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572</v>
      </c>
      <c r="AA2736" s="11">
        <f t="shared" si="85"/>
        <v>33.6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2.972027972027972E-2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</v>
      </c>
      <c r="AA2737" s="11">
        <f t="shared" si="85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6.4516129032258063E-2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755</v>
      </c>
      <c r="AA2738" s="11">
        <f t="shared" si="85"/>
        <v>-125.8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-7.9470198675496689E-3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408</v>
      </c>
      <c r="AA2739" s="11">
        <f t="shared" si="85"/>
        <v>20.399999999999999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4.9019607843137254E-2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410</v>
      </c>
      <c r="AA2740" s="11">
        <f t="shared" si="85"/>
        <v>24.1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4.1463414634146344E-2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725</v>
      </c>
      <c r="AA2741" s="11">
        <f t="shared" si="85"/>
        <v>60.4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1.6551724137931035E-2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1056</v>
      </c>
      <c r="AA2742" s="11">
        <f t="shared" si="85"/>
        <v>211.2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4.734848484848485E-3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380</v>
      </c>
      <c r="AA2743" s="11">
        <f t="shared" si="85"/>
        <v>15.8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6.3157894736842107E-2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504</v>
      </c>
      <c r="AA2744" s="11">
        <f t="shared" si="85"/>
        <v>24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4.1666666666666664E-2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438</v>
      </c>
      <c r="AA2745" s="11">
        <f t="shared" si="85"/>
        <v>21.9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4.5662100456621002E-2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819</v>
      </c>
      <c r="AA2746" s="11">
        <f t="shared" si="85"/>
        <v>409.5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2.442002442002442E-3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1749</v>
      </c>
      <c r="AA2747" s="11">
        <f t="shared" si="85"/>
        <v>249.9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4.0022870211549461E-3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602</v>
      </c>
      <c r="AA2748" s="11">
        <f t="shared" si="85"/>
        <v>86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1.1627906976744186E-2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416</v>
      </c>
      <c r="AA2749" s="11">
        <f t="shared" si="85"/>
        <v>27.7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3.6057692307692304E-2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327</v>
      </c>
      <c r="AA2750" s="11">
        <f t="shared" si="85"/>
        <v>36.299999999999997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2.7522935779816515E-2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572</v>
      </c>
      <c r="AA2752" s="11">
        <f t="shared" si="85"/>
        <v>57.2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1.7482517482517484E-2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</v>
      </c>
      <c r="AA2753" s="11">
        <f t="shared" si="85"/>
        <v>19.600000000000001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5.1075268817204304E-2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755</v>
      </c>
      <c r="AA2754" s="11">
        <f t="shared" si="85"/>
        <v>-30.2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-3.3112582781456956E-2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408</v>
      </c>
      <c r="AA2755" s="11">
        <f t="shared" ref="AA2755:AA2818" si="88">ROUND(IFERROR(Z2755/M2755,0),1)</f>
        <v>58.3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1.7156862745098041E-2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410</v>
      </c>
      <c r="AA2756" s="11">
        <f t="shared" si="88"/>
        <v>20.5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4.878048780487805E-2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725</v>
      </c>
      <c r="AA2757" s="11">
        <f t="shared" si="88"/>
        <v>362.5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2.7586206896551722E-3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1056</v>
      </c>
      <c r="AA2758" s="11">
        <f t="shared" si="88"/>
        <v>-75.400000000000006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-1.3257575757575758E-2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380</v>
      </c>
      <c r="AA2759" s="11">
        <f t="shared" si="88"/>
        <v>34.5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2.8947368421052631E-2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504</v>
      </c>
      <c r="AA2760" s="11">
        <f t="shared" si="88"/>
        <v>63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1.5873015873015872E-2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438</v>
      </c>
      <c r="AA2761" s="11">
        <f t="shared" si="88"/>
        <v>87.6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1.1415525114155251E-2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819</v>
      </c>
      <c r="AA2762" s="11">
        <f t="shared" si="88"/>
        <v>-13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-7.6923076923076927E-2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1749</v>
      </c>
      <c r="AA2763" s="11">
        <f t="shared" si="88"/>
        <v>437.3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2.2870211549456832E-3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602</v>
      </c>
      <c r="AA2764" s="11">
        <f t="shared" si="88"/>
        <v>150.5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6.6445182724252493E-3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416</v>
      </c>
      <c r="AA2765" s="11">
        <f t="shared" si="88"/>
        <v>21.9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4.567307692307692E-2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327</v>
      </c>
      <c r="AA2766" s="11">
        <f t="shared" si="88"/>
        <v>163.5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6.1162079510703364E-3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572</v>
      </c>
      <c r="AA2768" s="11">
        <f t="shared" si="88"/>
        <v>47.7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2.097902097902098E-2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</v>
      </c>
      <c r="AA2769" s="11">
        <f t="shared" si="88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5.3763440860215055E-2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755</v>
      </c>
      <c r="AA2770" s="11">
        <f t="shared" si="88"/>
        <v>-58.1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-1.7218543046357615E-2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408</v>
      </c>
      <c r="AA2771" s="11">
        <f t="shared" si="88"/>
        <v>40.799999999999997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2.4509803921568627E-2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410</v>
      </c>
      <c r="AA2772" s="11">
        <f t="shared" si="88"/>
        <v>20.5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4.878048780487805E-2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725</v>
      </c>
      <c r="AA2773" s="11">
        <f t="shared" si="88"/>
        <v>-103.6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-9.655172413793104E-3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1056</v>
      </c>
      <c r="AA2774" s="11">
        <f t="shared" si="88"/>
        <v>1056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9.46969696969697E-4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380</v>
      </c>
      <c r="AA2775" s="11">
        <f t="shared" si="88"/>
        <v>23.8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4.2105263157894736E-2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504</v>
      </c>
      <c r="AA2776" s="11">
        <f t="shared" si="88"/>
        <v>33.6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2.976190476190476E-2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438</v>
      </c>
      <c r="AA2777" s="11">
        <f t="shared" si="88"/>
        <v>36.5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2.7397260273972601E-2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819</v>
      </c>
      <c r="AA2778" s="11">
        <f t="shared" si="88"/>
        <v>-13.4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-7.448107448107448E-2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479</v>
      </c>
      <c r="AA2779" s="11">
        <f t="shared" si="88"/>
        <v>68.400000000000006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1.4613778705636743E-2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573.5</v>
      </c>
      <c r="AA2780" s="11">
        <f t="shared" si="88"/>
        <v>28.7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3.4873583260680033E-2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437.8</v>
      </c>
      <c r="AA2781" s="11">
        <f t="shared" si="88"/>
        <v>43.8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2.2841480127912289E-2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630</v>
      </c>
      <c r="AA2782" s="11">
        <f t="shared" si="88"/>
        <v>35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2.8571428571428571E-2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427.2</v>
      </c>
      <c r="AA2783" s="11">
        <f t="shared" si="88"/>
        <v>71.2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1.4044943820224719E-2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585.9</v>
      </c>
      <c r="AA2784" s="11">
        <f t="shared" si="88"/>
        <v>73.2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1.3654207202594301E-2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518.20000000000005</v>
      </c>
      <c r="AA2785" s="11">
        <f t="shared" si="88"/>
        <v>518.20000000000005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1.9297568506368196E-3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638.1</v>
      </c>
      <c r="AA2786" s="11">
        <f t="shared" si="88"/>
        <v>106.4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9.4029149036201215E-3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387</v>
      </c>
      <c r="AA2787" s="11">
        <f t="shared" si="88"/>
        <v>38.700000000000003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2.5839793281653745E-2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462</v>
      </c>
      <c r="AA2788" s="11">
        <f t="shared" si="88"/>
        <v>77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1.2987012987012988E-2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482.1</v>
      </c>
      <c r="AA2789" s="11">
        <f t="shared" si="88"/>
        <v>48.2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2.0742584526031942E-2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422.9</v>
      </c>
      <c r="AA2790" s="11">
        <f t="shared" si="88"/>
        <v>60.4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1.6552376448332941E-2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480</v>
      </c>
      <c r="AA2791" s="11">
        <f t="shared" si="88"/>
        <v>43.6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2.2916666666666665E-2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451</v>
      </c>
      <c r="AA2792" s="11">
        <f t="shared" si="88"/>
        <v>22.6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4.4345898004434593E-2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394.6</v>
      </c>
      <c r="AA2793" s="11">
        <f t="shared" si="88"/>
        <v>394.6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2.5342118601115052E-3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479</v>
      </c>
      <c r="AA2794" s="11">
        <f t="shared" si="88"/>
        <v>119.8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8.350730688935281E-3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573.5</v>
      </c>
      <c r="AA2795" s="11">
        <f t="shared" si="88"/>
        <v>35.799999999999997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2.7898866608544029E-2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437.8</v>
      </c>
      <c r="AA2796" s="11">
        <f t="shared" si="88"/>
        <v>437.8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2.2841480127912287E-3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630</v>
      </c>
      <c r="AA2797" s="11">
        <f t="shared" si="88"/>
        <v>57.3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1.7460317460317461E-2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427.2</v>
      </c>
      <c r="AA2798" s="11">
        <f t="shared" si="88"/>
        <v>427.2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2.3408239700374533E-3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585.9</v>
      </c>
      <c r="AA2799" s="11">
        <f t="shared" si="88"/>
        <v>27.9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3.5842293906810034E-2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518.20000000000005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638.1</v>
      </c>
      <c r="AA2801" s="11">
        <f t="shared" si="88"/>
        <v>159.5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6.268609935746748E-3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387</v>
      </c>
      <c r="AA2802" s="11">
        <f t="shared" si="88"/>
        <v>193.5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5.1679586563307496E-3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462</v>
      </c>
      <c r="AA2803" s="11">
        <f t="shared" si="88"/>
        <v>42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2.3809523809523808E-2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482.1</v>
      </c>
      <c r="AA2804" s="11">
        <f t="shared" si="88"/>
        <v>482.1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2.0742584526031943E-3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422.9</v>
      </c>
      <c r="AA2805" s="11">
        <f t="shared" si="88"/>
        <v>-26.4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-3.7834003310475289E-2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480</v>
      </c>
      <c r="AA2806" s="11">
        <f t="shared" si="88"/>
        <v>32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3.125E-2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451</v>
      </c>
      <c r="AA2807" s="11">
        <f t="shared" si="88"/>
        <v>150.30000000000001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6.6518847006651885E-3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394.6</v>
      </c>
      <c r="AA2808" s="11">
        <f t="shared" si="88"/>
        <v>-23.2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-4.3081601621895588E-2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479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573.5</v>
      </c>
      <c r="AA2810" s="11">
        <f t="shared" si="88"/>
        <v>57.4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1.7436791630340016E-2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437.8</v>
      </c>
      <c r="AA2811" s="11">
        <f t="shared" si="88"/>
        <v>437.8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2.2841480127912287E-3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630</v>
      </c>
      <c r="AA2812" s="11">
        <f t="shared" si="88"/>
        <v>90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1.1111111111111112E-2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427.2</v>
      </c>
      <c r="AA2813" s="11">
        <f t="shared" si="88"/>
        <v>106.8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9.3632958801498131E-3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585.9</v>
      </c>
      <c r="AA2814" s="11">
        <f t="shared" si="88"/>
        <v>29.3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3.4135518006485753E-2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518.20000000000005</v>
      </c>
      <c r="AA2815" s="11">
        <f t="shared" si="88"/>
        <v>518.20000000000005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1.9297568506368196E-3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638.1</v>
      </c>
      <c r="AA2816" s="11">
        <f t="shared" si="88"/>
        <v>159.5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6.268609935746748E-3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387</v>
      </c>
      <c r="AA2817" s="11">
        <f t="shared" si="88"/>
        <v>55.3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1.8087855297157621E-2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462</v>
      </c>
      <c r="AA2818" s="11">
        <f t="shared" si="88"/>
        <v>-154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-6.4935064935064939E-3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482.1</v>
      </c>
      <c r="AA2819" s="11">
        <f t="shared" ref="AA2819:AA2882" si="91">ROUND(IFERROR(Z2819/M2819,0),1)</f>
        <v>120.5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8.2970338104127773E-3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422.9</v>
      </c>
      <c r="AA2820" s="11">
        <f t="shared" si="91"/>
        <v>-60.4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-1.6552376448332941E-2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480</v>
      </c>
      <c r="AA2821" s="11">
        <f t="shared" si="91"/>
        <v>32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3.125E-2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451</v>
      </c>
      <c r="AA2822" s="11">
        <f t="shared" si="91"/>
        <v>225.5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4.434589800443459E-3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394.6</v>
      </c>
      <c r="AA2823" s="11">
        <f t="shared" si="91"/>
        <v>-20.8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-4.8150025342118596E-2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983.2</v>
      </c>
      <c r="AA2824" s="11">
        <f t="shared" si="91"/>
        <v>24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4.1700569568755085E-2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839.9</v>
      </c>
      <c r="AA2825" s="11">
        <f t="shared" si="91"/>
        <v>20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5.0005953089653533E-2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885</v>
      </c>
      <c r="AA2826" s="11">
        <f t="shared" si="91"/>
        <v>38.5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2.598870056497175E-2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1010</v>
      </c>
      <c r="AA2827" s="11">
        <f t="shared" si="91"/>
        <v>21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4.7524752475247525E-2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745</v>
      </c>
      <c r="AA2829" s="11">
        <f t="shared" si="91"/>
        <v>15.2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6.5771812080536909E-2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860</v>
      </c>
      <c r="AA2831" s="11">
        <f t="shared" si="91"/>
        <v>20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0.05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884.7</v>
      </c>
      <c r="AA2832" s="11">
        <f t="shared" si="91"/>
        <v>26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3.8431106589804455E-2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820</v>
      </c>
      <c r="AA2834" s="11">
        <f t="shared" si="91"/>
        <v>24.1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4.1463414634146344E-2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1435</v>
      </c>
      <c r="AA2835" s="11">
        <f t="shared" si="91"/>
        <v>36.799999999999997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2.7177700348432057E-2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994</v>
      </c>
      <c r="AA2836" s="11">
        <f t="shared" si="91"/>
        <v>22.1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4.527162977867203E-2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1179</v>
      </c>
      <c r="AA2838" s="11">
        <f t="shared" si="91"/>
        <v>19.7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5.0890585241730277E-2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788.4</v>
      </c>
      <c r="AA2839" s="11">
        <f t="shared" si="91"/>
        <v>19.7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5.0735667174023343E-2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650</v>
      </c>
      <c r="AA2840" s="11">
        <f t="shared" si="91"/>
        <v>40.6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2.4615384615384615E-2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691</v>
      </c>
      <c r="AA2841" s="11">
        <f t="shared" si="91"/>
        <v>32.9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3.0390738060781478E-2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821.8</v>
      </c>
      <c r="AA2842" s="11">
        <f t="shared" si="91"/>
        <v>21.6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4.6239961061085424E-2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775</v>
      </c>
      <c r="AA2843" s="11">
        <f t="shared" si="91"/>
        <v>48.4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2.0645161290322581E-2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1014</v>
      </c>
      <c r="AA2844" s="11">
        <f t="shared" si="91"/>
        <v>21.1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4.7337278106508875E-2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1236.2</v>
      </c>
      <c r="AA2845" s="11">
        <f t="shared" si="91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6.2287655719139294E-2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1620</v>
      </c>
      <c r="AA2847" s="11">
        <f t="shared" si="91"/>
        <v>135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7.4074074074074077E-3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1191.9000000000001</v>
      </c>
      <c r="AA2849" s="11">
        <f t="shared" si="91"/>
        <v>31.4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3.188186928433593E-2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1102.9000000000001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0.10155045788376099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831</v>
      </c>
      <c r="AA2851" s="11">
        <f t="shared" si="91"/>
        <v>39.6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2.5270758122743681E-2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1340</v>
      </c>
      <c r="AA2852" s="11">
        <f t="shared" si="91"/>
        <v>37.200000000000003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2.6865671641791045E-2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1202</v>
      </c>
      <c r="AA2853" s="11">
        <f t="shared" si="91"/>
        <v>24.5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4.076539101497504E-2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2246</v>
      </c>
      <c r="AA2854" s="11">
        <f t="shared" si="91"/>
        <v>132.1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7.5690115761353517E-3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0</v>
      </c>
      <c r="AA2855" s="11">
        <f t="shared" si="91"/>
        <v>0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0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1495.2</v>
      </c>
      <c r="AA2856" s="11">
        <f t="shared" si="91"/>
        <v>17.399999999999999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5.7517388978063133E-2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2091.9</v>
      </c>
      <c r="AA2857" s="11">
        <f t="shared" si="91"/>
        <v>23.2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4.3023089057794346E-2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2310</v>
      </c>
      <c r="AA2859" s="11">
        <f t="shared" si="91"/>
        <v>165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6.0606060606060606E-3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556</v>
      </c>
      <c r="AA2860" s="11">
        <f t="shared" si="91"/>
        <v>15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6.654676258992806E-2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1371</v>
      </c>
      <c r="AA2861" s="11">
        <f t="shared" si="91"/>
        <v>49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2.0423048869438368E-2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2010</v>
      </c>
      <c r="AA2864" s="11">
        <f t="shared" si="91"/>
        <v>22.8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4.3781094527363187E-2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1419</v>
      </c>
      <c r="AA2865" s="11">
        <f t="shared" si="91"/>
        <v>19.2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5.2149400986610292E-2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1890</v>
      </c>
      <c r="AA2866" s="11">
        <f t="shared" si="91"/>
        <v>24.5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4.0740740740740744E-2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3770.6</v>
      </c>
      <c r="AA2867" s="11">
        <f t="shared" si="91"/>
        <v>39.700000000000003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2.5194929188988489E-2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1698</v>
      </c>
      <c r="AA2869" s="11">
        <f t="shared" si="91"/>
        <v>47.2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2.1201413427561839E-2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2030</v>
      </c>
      <c r="AA2870" s="11">
        <f t="shared" si="91"/>
        <v>203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4.9261083743842365E-3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1330.1</v>
      </c>
      <c r="AA2873" s="11">
        <f t="shared" si="91"/>
        <v>30.2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3.3080219532365993E-2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1605</v>
      </c>
      <c r="AA2874" s="11">
        <f t="shared" si="91"/>
        <v>69.8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1.4330218068535825E-2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1010</v>
      </c>
      <c r="AA2875" s="11">
        <f t="shared" si="91"/>
        <v>101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9.9009900990099011E-3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1008</v>
      </c>
      <c r="AA2877" s="11">
        <f t="shared" si="91"/>
        <v>56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1.7857142857142856E-2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2002.1</v>
      </c>
      <c r="AA2878" s="11">
        <f t="shared" si="91"/>
        <v>91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1.0988462114779482E-2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1602</v>
      </c>
      <c r="AA2880" s="11">
        <f t="shared" si="91"/>
        <v>9.9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0.10112359550561797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669</v>
      </c>
      <c r="AA2883" s="11">
        <f t="shared" ref="AA2883:AA2946" si="94">ROUND(IFERROR(Z2883/M2883,0),1)</f>
        <v>39.4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2.5411061285500747E-2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983.2</v>
      </c>
      <c r="AA2884" s="11">
        <f t="shared" si="94"/>
        <v>22.3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4.4751830756712775E-2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839.9</v>
      </c>
      <c r="AA2885" s="11">
        <f t="shared" si="94"/>
        <v>16.8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5.9530896535301824E-2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885</v>
      </c>
      <c r="AA2886" s="11">
        <f t="shared" si="94"/>
        <v>31.6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3.1638418079096044E-2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1010</v>
      </c>
      <c r="AA2887" s="11">
        <f t="shared" si="94"/>
        <v>24.6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4.0594059405940595E-2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745</v>
      </c>
      <c r="AA2889" s="11">
        <f t="shared" si="94"/>
        <v>15.9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6.3087248322147654E-2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860</v>
      </c>
      <c r="AA2891" s="11">
        <f t="shared" si="94"/>
        <v>19.100000000000001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5.232558139534884E-2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884.7</v>
      </c>
      <c r="AA2892" s="11">
        <f t="shared" si="94"/>
        <v>22.7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4.408273991183452E-2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820</v>
      </c>
      <c r="AA2894" s="11">
        <f t="shared" si="94"/>
        <v>13.2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7.5609756097560973E-2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1435</v>
      </c>
      <c r="AA2895" s="11">
        <f t="shared" si="94"/>
        <v>42.2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2.3693379790940768E-2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994</v>
      </c>
      <c r="AA2896" s="11">
        <f t="shared" si="94"/>
        <v>23.7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4.2253521126760563E-2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1179</v>
      </c>
      <c r="AA2898" s="11">
        <f t="shared" si="94"/>
        <v>34.700000000000003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2.883799830364716E-2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788.4</v>
      </c>
      <c r="AA2899" s="11">
        <f t="shared" si="94"/>
        <v>23.9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4.1856925418569259E-2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650</v>
      </c>
      <c r="AA2900" s="11">
        <f t="shared" si="94"/>
        <v>38.200000000000003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2.6153846153846153E-2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691</v>
      </c>
      <c r="AA2901" s="11">
        <f t="shared" si="94"/>
        <v>34.6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2.8943560057887119E-2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821.8</v>
      </c>
      <c r="AA2902" s="11">
        <f t="shared" si="94"/>
        <v>22.2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4.5023119980530546E-2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775</v>
      </c>
      <c r="AA2903" s="11">
        <f t="shared" si="94"/>
        <v>33.700000000000003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2.9677419354838711E-2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1014</v>
      </c>
      <c r="AA2904" s="11">
        <f t="shared" si="94"/>
        <v>27.4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3.6489151873767257E-2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1236.2</v>
      </c>
      <c r="AA2905" s="11">
        <f t="shared" si="94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5.5007280375343796E-2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1620</v>
      </c>
      <c r="AA2906" s="11">
        <f t="shared" si="94"/>
        <v>135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7.4074074074074077E-3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1191.9000000000001</v>
      </c>
      <c r="AA2908" s="11">
        <f t="shared" si="94"/>
        <v>33.1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3.0203876164107725E-2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1102.9000000000001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9.0670051681929445E-2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831</v>
      </c>
      <c r="AA2910" s="11">
        <f t="shared" si="94"/>
        <v>36.1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2.7677496991576414E-2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1340</v>
      </c>
      <c r="AA2911" s="11">
        <f t="shared" si="94"/>
        <v>35.299999999999997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2.8358208955223882E-2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1202</v>
      </c>
      <c r="AA2912" s="11">
        <f t="shared" si="94"/>
        <v>26.7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3.7437603993344427E-2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2246</v>
      </c>
      <c r="AA2913" s="11">
        <f t="shared" si="94"/>
        <v>93.6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1.068566340160285E-2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0</v>
      </c>
      <c r="AA2914" s="11">
        <f t="shared" si="94"/>
        <v>0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0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1495.2</v>
      </c>
      <c r="AA2915" s="11">
        <f t="shared" si="94"/>
        <v>17.2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5.8186195826645262E-2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2091.9</v>
      </c>
      <c r="AA2916" s="11">
        <f t="shared" si="94"/>
        <v>20.5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4.8759500932166924E-2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2310</v>
      </c>
      <c r="AA2918" s="11">
        <f t="shared" si="94"/>
        <v>177.7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5.6277056277056281E-3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556</v>
      </c>
      <c r="AA2919" s="11">
        <f t="shared" si="94"/>
        <v>16.399999999999999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6.1151079136690649E-2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1371</v>
      </c>
      <c r="AA2920" s="11">
        <f t="shared" si="94"/>
        <v>76.2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1.3129102844638949E-2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2010</v>
      </c>
      <c r="AA2923" s="11">
        <f t="shared" si="94"/>
        <v>24.8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4.0298507462686567E-2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1419</v>
      </c>
      <c r="AA2924" s="11">
        <f t="shared" si="94"/>
        <v>18.7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5.3558844256518676E-2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1890</v>
      </c>
      <c r="AA2925" s="11">
        <f t="shared" si="94"/>
        <v>31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3.2275132275132276E-2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3770.6</v>
      </c>
      <c r="AA2926" s="11">
        <f t="shared" si="94"/>
        <v>55.5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1.8034265103697024E-2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1698</v>
      </c>
      <c r="AA2928" s="11">
        <f t="shared" si="94"/>
        <v>39.5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2.5323910482921083E-2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2030</v>
      </c>
      <c r="AA2929" s="11">
        <f t="shared" si="94"/>
        <v>145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6.8965517241379309E-3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1330.1</v>
      </c>
      <c r="AA2932" s="11">
        <f t="shared" si="94"/>
        <v>35.9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2.7817457334035036E-2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1605</v>
      </c>
      <c r="AA2933" s="11">
        <f t="shared" si="94"/>
        <v>73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1.3707165109034268E-2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1010</v>
      </c>
      <c r="AA2934" s="11">
        <f t="shared" si="94"/>
        <v>144.30000000000001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6.9306930693069308E-3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1008</v>
      </c>
      <c r="AA2936" s="11">
        <f t="shared" si="94"/>
        <v>53.1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1.8849206349206348E-2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2002.1</v>
      </c>
      <c r="AA2937" s="11">
        <f t="shared" si="94"/>
        <v>117.8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8.4910843614205093E-3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1602</v>
      </c>
      <c r="AA2939" s="11">
        <f t="shared" si="94"/>
        <v>24.3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4.1198501872659173E-2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669</v>
      </c>
      <c r="AA2942" s="11">
        <f t="shared" si="94"/>
        <v>37.200000000000003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2.6905829596412557E-2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983.2</v>
      </c>
      <c r="AA2943" s="11">
        <f t="shared" si="94"/>
        <v>17.2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5.7973962571196094E-2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839.9</v>
      </c>
      <c r="AA2944" s="11">
        <f t="shared" si="94"/>
        <v>24.7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4.0481009644005236E-2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885</v>
      </c>
      <c r="AA2945" s="11">
        <f t="shared" si="94"/>
        <v>34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2.9378531073446328E-2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1010</v>
      </c>
      <c r="AA2946" s="11">
        <f t="shared" si="94"/>
        <v>59.4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1.6831683168316833E-2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745</v>
      </c>
      <c r="AA2948" s="11">
        <f t="shared" si="97"/>
        <v>124.2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8.0536912751677861E-3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860</v>
      </c>
      <c r="AA2950" s="11">
        <f t="shared" si="97"/>
        <v>14.6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6.86046511627907E-2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884.7</v>
      </c>
      <c r="AA2951" s="11">
        <f t="shared" si="97"/>
        <v>42.1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2.3736859952526279E-2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820</v>
      </c>
      <c r="AA2953" s="11">
        <f t="shared" si="97"/>
        <v>51.3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1.9512195121951219E-2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1435</v>
      </c>
      <c r="AA2954" s="11">
        <f t="shared" si="97"/>
        <v>143.5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6.9686411149825784E-3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994</v>
      </c>
      <c r="AA2955" s="11">
        <f t="shared" si="97"/>
        <v>-248.5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-4.0241448692152921E-3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1179</v>
      </c>
      <c r="AA2957" s="11">
        <f t="shared" si="97"/>
        <v>-56.1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-1.7811704834605598E-2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788.4</v>
      </c>
      <c r="AA2958" s="11">
        <f t="shared" si="97"/>
        <v>78.8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1.2683916793505836E-2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650</v>
      </c>
      <c r="AA2959" s="11">
        <f t="shared" si="97"/>
        <v>34.200000000000003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2.923076923076923E-2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691</v>
      </c>
      <c r="AA2960" s="11">
        <f t="shared" si="97"/>
        <v>-138.19999999999999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-7.2358900144717797E-3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821.8</v>
      </c>
      <c r="AA2961" s="11">
        <f t="shared" si="97"/>
        <v>91.3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1.0951569724993917E-2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775</v>
      </c>
      <c r="AA2962" s="11">
        <f t="shared" si="97"/>
        <v>77.5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1.2903225806451613E-2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1014</v>
      </c>
      <c r="AA2963" s="11">
        <f t="shared" si="97"/>
        <v>46.1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2.1696252465483234E-2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1236.2</v>
      </c>
      <c r="AA2964" s="11">
        <f t="shared" si="97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5.6625141562853906E-2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1620</v>
      </c>
      <c r="AA2965" s="11">
        <f t="shared" si="97"/>
        <v>90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1.1111111111111112E-2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1191.9000000000001</v>
      </c>
      <c r="AA2967" s="11">
        <f t="shared" si="97"/>
        <v>198.7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5.0339793606846211E-3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1102.9000000000001</v>
      </c>
      <c r="AA2968" s="11">
        <f t="shared" si="97"/>
        <v>100.3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9.973705685012239E-3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831</v>
      </c>
      <c r="AA2969" s="11">
        <f t="shared" si="97"/>
        <v>166.2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6.0168471720818293E-3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1340</v>
      </c>
      <c r="AA2970" s="11">
        <f t="shared" si="97"/>
        <v>167.5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5.9701492537313433E-3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1202</v>
      </c>
      <c r="AA2971" s="11">
        <f t="shared" si="97"/>
        <v>63.3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1.5806988352745424E-2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2246</v>
      </c>
      <c r="AA2972" s="11">
        <f t="shared" si="97"/>
        <v>1123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8.9047195013357077E-4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0</v>
      </c>
      <c r="AA2973" s="11">
        <f t="shared" si="97"/>
        <v>0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0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1495.2</v>
      </c>
      <c r="AA2974" s="11">
        <f t="shared" si="97"/>
        <v>16.8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5.9523809523809521E-2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2091.9</v>
      </c>
      <c r="AA2975" s="11">
        <f t="shared" si="97"/>
        <v>48.6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2.055547588316841E-2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2310</v>
      </c>
      <c r="AA2977" s="11">
        <f t="shared" si="97"/>
        <v>-96.3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-1.038961038961039E-2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556</v>
      </c>
      <c r="AA2978" s="11">
        <f t="shared" si="97"/>
        <v>37.1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2.6978417266187049E-2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1371</v>
      </c>
      <c r="AA2979" s="11">
        <f t="shared" si="97"/>
        <v>47.3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2.1152443471918306E-2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2010</v>
      </c>
      <c r="AA2982" s="11">
        <f t="shared" si="97"/>
        <v>-251.3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-3.9800995024875619E-3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1419</v>
      </c>
      <c r="AA2983" s="11">
        <f t="shared" si="97"/>
        <v>24.9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4.0169133192389003E-2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1890</v>
      </c>
      <c r="AA2984" s="11">
        <f t="shared" si="97"/>
        <v>47.3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2.1164021164021163E-2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3770.6</v>
      </c>
      <c r="AA2985" s="11">
        <f t="shared" si="97"/>
        <v>145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6.895454304354745E-3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1698</v>
      </c>
      <c r="AA2987" s="11">
        <f t="shared" si="97"/>
        <v>-77.2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-1.2956419316843345E-2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2030</v>
      </c>
      <c r="AA2988" s="11">
        <f t="shared" si="97"/>
        <v>-169.2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-5.9113300492610842E-3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1330.1</v>
      </c>
      <c r="AA2991" s="11">
        <f t="shared" si="97"/>
        <v>73.900000000000006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1.3532817081422451E-2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1605</v>
      </c>
      <c r="AA2992" s="11">
        <f t="shared" si="97"/>
        <v>535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1.869158878504673E-3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1010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1008</v>
      </c>
      <c r="AA2995" s="11">
        <f t="shared" si="97"/>
        <v>144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6.9444444444444441E-3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2002.1</v>
      </c>
      <c r="AA2996" s="11">
        <f t="shared" si="97"/>
        <v>2002.1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4.9947555067179461E-4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1602</v>
      </c>
      <c r="AA2998" s="11">
        <f t="shared" si="97"/>
        <v>32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3.1210986267166042E-2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669</v>
      </c>
      <c r="AA3001" s="11">
        <f t="shared" si="97"/>
        <v>30.4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3.2884902840059793E-2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983.2</v>
      </c>
      <c r="AA3002" s="11">
        <f t="shared" si="97"/>
        <v>25.2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3.9666395443449957E-2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839.9</v>
      </c>
      <c r="AA3003" s="11">
        <f t="shared" si="97"/>
        <v>30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3.3337302059769022E-2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885</v>
      </c>
      <c r="AA3004" s="11">
        <f t="shared" si="97"/>
        <v>35.4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2.8248587570621469E-2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1010</v>
      </c>
      <c r="AA3005" s="11">
        <f t="shared" si="97"/>
        <v>59.4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1.6831683168316833E-2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745</v>
      </c>
      <c r="AA3007" s="11">
        <f t="shared" si="97"/>
        <v>57.3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1.74496644295302E-2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860</v>
      </c>
      <c r="AA3009" s="11">
        <f t="shared" si="97"/>
        <v>19.5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5.1162790697674418E-2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884.7</v>
      </c>
      <c r="AA3010" s="11">
        <f t="shared" si="97"/>
        <v>55.3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1.8085226630496214E-2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820</v>
      </c>
      <c r="AA3012" s="11">
        <f t="shared" si="100"/>
        <v>22.2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4.5121951219512194E-2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1435</v>
      </c>
      <c r="AA3013" s="11">
        <f t="shared" si="100"/>
        <v>65.2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1.5331010452961672E-2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994</v>
      </c>
      <c r="AA3014" s="11">
        <f t="shared" si="100"/>
        <v>-90.4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-1.1066398390342052E-2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1179</v>
      </c>
      <c r="AA3016" s="11">
        <f t="shared" si="100"/>
        <v>235.8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4.2408821034775231E-3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788.4</v>
      </c>
      <c r="AA3017" s="11">
        <f t="shared" si="100"/>
        <v>60.6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1.6489091831557584E-2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650</v>
      </c>
      <c r="AA3018" s="11">
        <f t="shared" si="100"/>
        <v>36.1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2.7692307692307693E-2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691</v>
      </c>
      <c r="AA3019" s="11">
        <f t="shared" si="100"/>
        <v>345.5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2.8943560057887118E-3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821.8</v>
      </c>
      <c r="AA3020" s="11">
        <f t="shared" si="100"/>
        <v>82.2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1.2168410805548795E-2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775</v>
      </c>
      <c r="AA3021" s="11">
        <f t="shared" si="100"/>
        <v>110.7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9.0322580645161299E-3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1014</v>
      </c>
      <c r="AA3022" s="11">
        <f t="shared" si="100"/>
        <v>53.4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1.8737672583826429E-2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1236.2</v>
      </c>
      <c r="AA3023" s="11">
        <f t="shared" si="100"/>
        <v>22.5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4.4491182656528065E-2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1620</v>
      </c>
      <c r="AA3024" s="11">
        <f t="shared" si="100"/>
        <v>108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9.2592592592592587E-3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1191.9000000000001</v>
      </c>
      <c r="AA3026" s="11">
        <f t="shared" si="100"/>
        <v>70.099999999999994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1.4262941521939758E-2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1102.9000000000001</v>
      </c>
      <c r="AA3027" s="11">
        <f t="shared" si="100"/>
        <v>46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2.1760812403663069E-2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831</v>
      </c>
      <c r="AA3028" s="11">
        <f t="shared" si="100"/>
        <v>55.4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1.8050541516245487E-2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1340</v>
      </c>
      <c r="AA3029" s="11">
        <f t="shared" si="100"/>
        <v>70.5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1.4179104477611941E-2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1202</v>
      </c>
      <c r="AA3030" s="11">
        <f t="shared" si="100"/>
        <v>57.2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1.747088186356073E-2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2246</v>
      </c>
      <c r="AA3031" s="11">
        <f t="shared" si="100"/>
        <v>449.2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2.2261798753339269E-3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0</v>
      </c>
      <c r="AA3032" s="11">
        <f t="shared" si="100"/>
        <v>0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0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1495.2</v>
      </c>
      <c r="AA3033" s="11">
        <f t="shared" si="100"/>
        <v>17.399999999999999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5.7517388978063133E-2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2091.9</v>
      </c>
      <c r="AA3034" s="11">
        <f t="shared" si="100"/>
        <v>49.8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2.007744156030403E-2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2310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556</v>
      </c>
      <c r="AA3037" s="11">
        <f t="shared" si="100"/>
        <v>32.700000000000003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3.0575539568345324E-2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1371</v>
      </c>
      <c r="AA3038" s="11">
        <f t="shared" si="100"/>
        <v>-274.2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-3.6469730123997084E-3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2010</v>
      </c>
      <c r="AA3041" s="11">
        <f t="shared" si="100"/>
        <v>154.6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6.4676616915422883E-3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1419</v>
      </c>
      <c r="AA3042" s="11">
        <f t="shared" si="100"/>
        <v>27.8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3.5940803382663845E-2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1890</v>
      </c>
      <c r="AA3043" s="11">
        <f t="shared" si="100"/>
        <v>63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1.5873015873015872E-2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3770.6</v>
      </c>
      <c r="AA3044" s="11">
        <f t="shared" si="100"/>
        <v>-125.7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-7.9562934281016285E-3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1698</v>
      </c>
      <c r="AA3046" s="11">
        <f t="shared" si="100"/>
        <v>424.5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2.3557126030624262E-3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2030</v>
      </c>
      <c r="AA3047" s="11">
        <f t="shared" si="100"/>
        <v>-72.5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-1.3793103448275862E-2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1330.1</v>
      </c>
      <c r="AA3050" s="11">
        <f t="shared" si="100"/>
        <v>190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5.262762198330953E-3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1605</v>
      </c>
      <c r="AA3051" s="11">
        <f t="shared" si="100"/>
        <v>-200.6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-4.9844236760124613E-3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1010</v>
      </c>
      <c r="AA3052" s="11">
        <f t="shared" si="100"/>
        <v>84.2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1.1881188118811881E-2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1008</v>
      </c>
      <c r="AA3054" s="11">
        <f t="shared" si="100"/>
        <v>91.6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1.0912698412698412E-2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2002.1</v>
      </c>
      <c r="AA3055" s="11">
        <f t="shared" si="100"/>
        <v>500.5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1.9979022026871784E-3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1602</v>
      </c>
      <c r="AA3057" s="11">
        <f t="shared" si="100"/>
        <v>41.1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2.4344569288389514E-2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669</v>
      </c>
      <c r="AA3060" s="11">
        <f t="shared" si="100"/>
        <v>37.200000000000003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2.6905829596412557E-2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313.5</v>
      </c>
      <c r="AA3061" s="11">
        <f t="shared" si="100"/>
        <v>44.8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2.2328548644338118E-2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209.5</v>
      </c>
      <c r="AA3062" s="11">
        <f t="shared" si="100"/>
        <v>17.5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5.7279236276849645E-2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625</v>
      </c>
      <c r="AA3063" s="11">
        <f t="shared" si="100"/>
        <v>20.2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4.9599999999999998E-2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246.9</v>
      </c>
      <c r="AA3064" s="11">
        <f t="shared" si="100"/>
        <v>15.4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6.4803564196030783E-2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199.5</v>
      </c>
      <c r="AA3065" s="11">
        <f t="shared" si="100"/>
        <v>18.100000000000001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5.5137844611528819E-2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187</v>
      </c>
      <c r="AA3066" s="11">
        <f t="shared" si="100"/>
        <v>20.8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4.8128342245989303E-2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213</v>
      </c>
      <c r="AA3068" s="11">
        <f t="shared" si="100"/>
        <v>11.8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8.4507042253521125E-2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506</v>
      </c>
      <c r="AA3069" s="11">
        <f t="shared" si="100"/>
        <v>20.2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4.9407114624505928E-2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</v>
      </c>
      <c r="AA3070" s="11">
        <f t="shared" si="100"/>
        <v>15.7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6.3745019920318724E-2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321</v>
      </c>
      <c r="AA3071" s="11">
        <f t="shared" si="100"/>
        <v>7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0.14330218068535824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240.6</v>
      </c>
      <c r="AA3072" s="11">
        <f t="shared" si="100"/>
        <v>12.7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7.896924355777224E-2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239</v>
      </c>
      <c r="AA3073" s="11">
        <f t="shared" si="100"/>
        <v>14.1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7.1129707112970716E-2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318.89999999999998</v>
      </c>
      <c r="AA3074" s="11">
        <f t="shared" si="100"/>
        <v>17.7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5.6444026340545628E-2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400</v>
      </c>
      <c r="AA3075" s="11">
        <f t="shared" ref="AA3075:AA3138" si="103">ROUND(IFERROR(Z3075/M3075,0),1)</f>
        <v>16.7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0.06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363.7</v>
      </c>
      <c r="AA3076" s="11">
        <f t="shared" si="103"/>
        <v>26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3.84932636788562E-2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636</v>
      </c>
      <c r="AA3077" s="11">
        <f t="shared" si="103"/>
        <v>17.2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5.8176100628930819E-2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203</v>
      </c>
      <c r="AA3079" s="11">
        <f t="shared" si="103"/>
        <v>18.5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5.4187192118226604E-2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202.8</v>
      </c>
      <c r="AA3080" s="11">
        <f t="shared" si="103"/>
        <v>16.899999999999999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5.9171597633136092E-2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1749</v>
      </c>
      <c r="AA3081" s="11">
        <f t="shared" si="103"/>
        <v>583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1.7152658662092624E-3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416</v>
      </c>
      <c r="AA3082" s="11">
        <f t="shared" si="103"/>
        <v>24.5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4.0865384615384616E-2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327</v>
      </c>
      <c r="AA3083" s="11">
        <f t="shared" si="103"/>
        <v>54.5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1.834862385321101E-2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572</v>
      </c>
      <c r="AA3084" s="11">
        <f t="shared" si="103"/>
        <v>44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2.2727272727272728E-2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</v>
      </c>
      <c r="AA3085" s="11">
        <f t="shared" si="103"/>
        <v>21.9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4.5698924731182797E-2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755</v>
      </c>
      <c r="AA3086" s="11">
        <f t="shared" si="103"/>
        <v>-44.4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-2.2516556291390728E-2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408</v>
      </c>
      <c r="AA3087" s="11">
        <f t="shared" si="103"/>
        <v>40.799999999999997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2.4509803921568627E-2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410</v>
      </c>
      <c r="AA3088" s="11">
        <f t="shared" si="103"/>
        <v>24.1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4.1463414634146344E-2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725</v>
      </c>
      <c r="AA3089" s="11">
        <f t="shared" si="103"/>
        <v>-181.3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-5.5172413793103444E-3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1056</v>
      </c>
      <c r="AA3090" s="11">
        <f t="shared" si="103"/>
        <v>352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2.840909090909091E-3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380</v>
      </c>
      <c r="AA3091" s="11">
        <f t="shared" si="103"/>
        <v>31.7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3.1578947368421054E-2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504</v>
      </c>
      <c r="AA3092" s="11">
        <f t="shared" si="103"/>
        <v>28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3.5714285714285712E-2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438</v>
      </c>
      <c r="AA3093" s="11">
        <f t="shared" si="103"/>
        <v>33.700000000000003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2.9680365296803651E-2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573.5</v>
      </c>
      <c r="AA3094" s="11">
        <f t="shared" si="103"/>
        <v>191.2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5.2310374891020054E-3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437.8</v>
      </c>
      <c r="AA3095" s="11">
        <f t="shared" si="103"/>
        <v>437.8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2.2841480127912287E-3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630</v>
      </c>
      <c r="AA3096" s="11">
        <f t="shared" si="103"/>
        <v>70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1.4285714285714285E-2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427.2</v>
      </c>
      <c r="AA3097" s="11">
        <f t="shared" si="103"/>
        <v>142.4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7.0224719101123594E-3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585.9</v>
      </c>
      <c r="AA3098" s="11">
        <f t="shared" si="103"/>
        <v>34.5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2.9015190305512886E-2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518.20000000000005</v>
      </c>
      <c r="AA3099" s="11">
        <f t="shared" si="103"/>
        <v>259.10000000000002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3.8595137012736392E-3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638.1</v>
      </c>
      <c r="AA3100" s="11">
        <f t="shared" si="103"/>
        <v>319.10000000000002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3.134304967873374E-3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286.89999999999998</v>
      </c>
      <c r="AA3101" s="11">
        <f t="shared" si="103"/>
        <v>71.7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1.3942140118508192E-2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779</v>
      </c>
      <c r="AA3102" s="11">
        <f t="shared" si="103"/>
        <v>155.80000000000001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6.4184852374839542E-3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504</v>
      </c>
      <c r="AA3103" s="11">
        <f t="shared" si="103"/>
        <v>12.9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7.7380952380952384E-2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194</v>
      </c>
      <c r="AA3104" s="11">
        <f t="shared" si="103"/>
        <v>32.299999999999997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3.0927835051546393E-2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523</v>
      </c>
      <c r="AA3105" s="11">
        <f t="shared" si="103"/>
        <v>8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0.124282982791587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322</v>
      </c>
      <c r="AA3107" s="11">
        <f t="shared" si="103"/>
        <v>32.200000000000003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3.1055900621118012E-2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284.89999999999998</v>
      </c>
      <c r="AA3108" s="11">
        <f t="shared" si="103"/>
        <v>40.700000000000003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2.4570024570024572E-2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388</v>
      </c>
      <c r="AA3109" s="11">
        <f t="shared" si="103"/>
        <v>21.6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4.6391752577319589E-2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597.9</v>
      </c>
      <c r="AA3110" s="11">
        <f t="shared" si="103"/>
        <v>39.9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2.5087807325639741E-2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286.89999999999998</v>
      </c>
      <c r="AA3111" s="11">
        <f t="shared" si="103"/>
        <v>47.8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2.0913210177762289E-2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779</v>
      </c>
      <c r="AA3112" s="11">
        <f t="shared" si="103"/>
        <v>51.9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1.9255455712451863E-2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504</v>
      </c>
      <c r="AA3113" s="11">
        <f t="shared" si="103"/>
        <v>15.8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6.3492063492063489E-2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194</v>
      </c>
      <c r="AA3114" s="11">
        <f t="shared" si="103"/>
        <v>27.7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3.608247422680412E-2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523</v>
      </c>
      <c r="AA3115" s="11">
        <f t="shared" si="103"/>
        <v>10.9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9.1778202676864248E-2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247.5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284.89999999999998</v>
      </c>
      <c r="AA3118" s="11">
        <f t="shared" si="103"/>
        <v>40.700000000000003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2.4570024570024572E-2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388</v>
      </c>
      <c r="AA3119" s="11">
        <f t="shared" si="103"/>
        <v>55.4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1.804123711340206E-2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419</v>
      </c>
      <c r="AA3120" s="11">
        <f t="shared" si="103"/>
        <v>59.9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1.6706443914081145E-2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535</v>
      </c>
      <c r="AA3121" s="11">
        <f t="shared" si="103"/>
        <v>89.2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1.1214953271028037E-2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412</v>
      </c>
      <c r="AA3122" s="11">
        <f t="shared" si="103"/>
        <v>37.5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2.6699029126213591E-2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297</v>
      </c>
      <c r="AA3123" s="11">
        <f t="shared" si="103"/>
        <v>148.5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6.7340067340067337E-3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251.9</v>
      </c>
      <c r="AA3124" s="11">
        <f t="shared" si="103"/>
        <v>126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7.9396585946804286E-3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286.89999999999998</v>
      </c>
      <c r="AA3125" s="11">
        <f t="shared" si="103"/>
        <v>57.4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1.742767514813524E-2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779</v>
      </c>
      <c r="AA3126" s="11">
        <f t="shared" si="103"/>
        <v>15.6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6.4184852374839535E-2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504</v>
      </c>
      <c r="AA3127" s="11">
        <f t="shared" si="103"/>
        <v>18.7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5.3571428571428568E-2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194</v>
      </c>
      <c r="AA3128" s="11">
        <f t="shared" si="103"/>
        <v>-27.7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-3.608247422680412E-2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523</v>
      </c>
      <c r="AA3129" s="11">
        <f t="shared" si="103"/>
        <v>20.100000000000001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4.9713193116634802E-2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247.5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322</v>
      </c>
      <c r="AA3132" s="11">
        <f t="shared" si="103"/>
        <v>-107.3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-9.316770186335404E-3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284.89999999999998</v>
      </c>
      <c r="AA3133" s="11">
        <f t="shared" si="103"/>
        <v>47.5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2.1060021060021063E-2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388</v>
      </c>
      <c r="AA3134" s="11">
        <f t="shared" si="103"/>
        <v>35.299999999999997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2.8350515463917526E-2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535</v>
      </c>
      <c r="AA3135" s="11">
        <f t="shared" si="103"/>
        <v>89.2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1.1214953271028037E-2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412</v>
      </c>
      <c r="AA3136" s="11">
        <f t="shared" si="103"/>
        <v>137.30000000000001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7.2815533980582527E-3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539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297</v>
      </c>
      <c r="AA3138" s="11">
        <f t="shared" si="103"/>
        <v>-148.5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-6.7340067340067337E-3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251.9</v>
      </c>
      <c r="AA3139" s="11">
        <f t="shared" ref="AA3139:AA3202" si="106">ROUND(IFERROR(Z3139/M3139,0),1)</f>
        <v>-251.9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-3.9698292973402143E-3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685</v>
      </c>
      <c r="AA3140" s="11">
        <f t="shared" si="106"/>
        <v>57.1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1.7518248175182483E-2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286.89999999999998</v>
      </c>
      <c r="AA3141" s="11">
        <f t="shared" si="106"/>
        <v>28.7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3.4855350296270481E-2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779</v>
      </c>
      <c r="AA3142" s="11">
        <f t="shared" si="106"/>
        <v>21.6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4.6213093709884467E-2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504</v>
      </c>
      <c r="AA3143" s="11">
        <f t="shared" si="106"/>
        <v>21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4.7619047619047616E-2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194</v>
      </c>
      <c r="AA3144" s="11">
        <f t="shared" si="106"/>
        <v>-48.5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-2.0618556701030927E-2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523</v>
      </c>
      <c r="AA3145" s="11">
        <f t="shared" si="106"/>
        <v>40.200000000000003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2.4856596558317401E-2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247.5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322</v>
      </c>
      <c r="AA3148" s="11">
        <f t="shared" si="106"/>
        <v>13.4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7.4534161490683232E-2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284.89999999999998</v>
      </c>
      <c r="AA3149" s="11">
        <f t="shared" si="106"/>
        <v>40.700000000000003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2.4570024570024572E-2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388</v>
      </c>
      <c r="AA3150" s="11">
        <f t="shared" si="106"/>
        <v>35.299999999999997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2.8350515463917526E-2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535</v>
      </c>
      <c r="AA3151" s="11">
        <f t="shared" si="106"/>
        <v>133.80000000000001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7.4766355140186919E-3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412</v>
      </c>
      <c r="AA3152" s="11">
        <f t="shared" si="106"/>
        <v>137.30000000000001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7.2815533980582527E-3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297</v>
      </c>
      <c r="AA3153" s="11">
        <f t="shared" si="106"/>
        <v>-59.4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-1.6835016835016835E-2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251.9</v>
      </c>
      <c r="AA3154" s="11">
        <f t="shared" si="106"/>
        <v>-251.9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-3.9698292973402143E-3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685</v>
      </c>
      <c r="AA3155" s="11">
        <f t="shared" si="106"/>
        <v>114.2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8.7591240875912416E-3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767</v>
      </c>
      <c r="AA3156" s="11">
        <f t="shared" si="106"/>
        <v>45.1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2.2164276401564539E-2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322</v>
      </c>
      <c r="AA3157" s="11">
        <f t="shared" si="106"/>
        <v>161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6.2111801242236021E-3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286.89999999999998</v>
      </c>
      <c r="AA3158" s="11">
        <f t="shared" si="106"/>
        <v>143.5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6.9710700592540958E-3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779</v>
      </c>
      <c r="AA3159" s="11">
        <f t="shared" si="106"/>
        <v>48.7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2.0539152759948651E-2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504</v>
      </c>
      <c r="AA3160" s="11">
        <f t="shared" si="106"/>
        <v>14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7.1428571428571425E-2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194</v>
      </c>
      <c r="AA3161" s="11">
        <f t="shared" si="106"/>
        <v>64.7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1.5463917525773196E-2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523</v>
      </c>
      <c r="AA3162" s="11">
        <f t="shared" si="106"/>
        <v>18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5.5449330783938815E-2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247.5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322</v>
      </c>
      <c r="AA3165" s="11">
        <f t="shared" si="106"/>
        <v>11.5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8.6956521739130432E-2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284.89999999999998</v>
      </c>
      <c r="AA3166" s="11">
        <f t="shared" si="106"/>
        <v>47.5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2.1060021060021063E-2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388</v>
      </c>
      <c r="AA3167" s="11">
        <f t="shared" si="106"/>
        <v>20.399999999999999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4.8969072164948453E-2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535</v>
      </c>
      <c r="AA3168" s="11">
        <f t="shared" si="106"/>
        <v>35.700000000000003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2.8037383177570093E-2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412</v>
      </c>
      <c r="AA3169" s="11">
        <f t="shared" si="106"/>
        <v>21.7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4.6116504854368932E-2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539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297</v>
      </c>
      <c r="AA3171" s="11">
        <f t="shared" si="106"/>
        <v>-148.5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-6.7340067340067337E-3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251.9</v>
      </c>
      <c r="AA3172" s="11">
        <f t="shared" si="106"/>
        <v>22.9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4.3668122270742356E-2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685</v>
      </c>
      <c r="AA3173" s="11">
        <f t="shared" si="106"/>
        <v>36.1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2.7737226277372264E-2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767</v>
      </c>
      <c r="AA3174" s="11">
        <f t="shared" si="106"/>
        <v>18.7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5.3455019556714473E-2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194</v>
      </c>
      <c r="AA3175" s="11">
        <f t="shared" si="106"/>
        <v>32.299999999999997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3.0927835051546393E-2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286.89999999999998</v>
      </c>
      <c r="AA3176" s="11">
        <f t="shared" si="106"/>
        <v>71.7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1.3942140118508192E-2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779</v>
      </c>
      <c r="AA3177" s="11">
        <f t="shared" si="106"/>
        <v>11.8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8.4724005134788186E-2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504</v>
      </c>
      <c r="AA3178" s="11">
        <f t="shared" si="106"/>
        <v>19.399999999999999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5.1587301587301584E-2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194</v>
      </c>
      <c r="AA3179" s="11">
        <f t="shared" si="106"/>
        <v>-194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-5.1546391752577319E-3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523</v>
      </c>
      <c r="AA3180" s="11">
        <f t="shared" si="106"/>
        <v>24.9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4.0152963671128104E-2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247.5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322</v>
      </c>
      <c r="AA3183" s="11">
        <f t="shared" si="106"/>
        <v>18.899999999999999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5.2795031055900624E-2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284.89999999999998</v>
      </c>
      <c r="AA3184" s="11">
        <f t="shared" si="106"/>
        <v>47.5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2.1060021060021063E-2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388</v>
      </c>
      <c r="AA3185" s="11">
        <f t="shared" si="106"/>
        <v>25.9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3.8659793814432991E-2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535</v>
      </c>
      <c r="AA3186" s="11">
        <f t="shared" si="106"/>
        <v>53.5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1.8691588785046728E-2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412</v>
      </c>
      <c r="AA3187" s="11">
        <f t="shared" si="106"/>
        <v>37.5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2.6699029126213591E-2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273</v>
      </c>
      <c r="AA3188" s="11">
        <f t="shared" si="106"/>
        <v>-8.3000000000000007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-0.12087912087912088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539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297</v>
      </c>
      <c r="AA3190" s="11">
        <f t="shared" si="106"/>
        <v>-42.4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-2.3569023569023569E-2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251.9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685</v>
      </c>
      <c r="AA3192" s="11">
        <f t="shared" si="106"/>
        <v>40.299999999999997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2.4817518248175182E-2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767</v>
      </c>
      <c r="AA3193" s="11">
        <f t="shared" si="106"/>
        <v>34.9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2.8683181225554105E-2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597.9</v>
      </c>
      <c r="AA3194" s="11">
        <f t="shared" si="106"/>
        <v>99.7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1.0035122930255895E-2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194</v>
      </c>
      <c r="AA3196" s="11">
        <f t="shared" si="106"/>
        <v>-64.7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-1.5463917525773196E-2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286.89999999999998</v>
      </c>
      <c r="AA3197" s="11">
        <f t="shared" si="106"/>
        <v>95.6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1.0456605088881145E-2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779</v>
      </c>
      <c r="AA3198" s="11">
        <f t="shared" si="106"/>
        <v>19.5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5.1347881899871634E-2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504</v>
      </c>
      <c r="AA3199" s="11">
        <f t="shared" si="106"/>
        <v>22.9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4.3650793650793648E-2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194</v>
      </c>
      <c r="AA3200" s="11">
        <f t="shared" si="106"/>
        <v>-38.799999999999997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-2.5773195876288658E-2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523</v>
      </c>
      <c r="AA3201" s="11">
        <f t="shared" si="106"/>
        <v>40.200000000000003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2.4856596558317401E-2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247.5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322</v>
      </c>
      <c r="AA3204" s="11">
        <f t="shared" si="109"/>
        <v>35.799999999999997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2.7950310559006212E-2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284.89999999999998</v>
      </c>
      <c r="AA3205" s="11">
        <f t="shared" si="109"/>
        <v>71.2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1.4040014040014041E-2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388</v>
      </c>
      <c r="AA3206" s="11">
        <f t="shared" si="109"/>
        <v>35.299999999999997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2.8350515463917526E-2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535</v>
      </c>
      <c r="AA3207" s="11">
        <f t="shared" si="109"/>
        <v>76.400000000000006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1.3084112149532711E-2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412</v>
      </c>
      <c r="AA3208" s="11">
        <f t="shared" si="109"/>
        <v>103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9.7087378640776691E-3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273</v>
      </c>
      <c r="AA3209" s="11">
        <f t="shared" si="109"/>
        <v>-8.5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-0.11721611721611722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539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297</v>
      </c>
      <c r="AA3211" s="11">
        <f t="shared" si="109"/>
        <v>-29.7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-3.3670033670033669E-2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251.9</v>
      </c>
      <c r="AA3212" s="11">
        <f t="shared" si="109"/>
        <v>126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7.9396585946804286E-3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685</v>
      </c>
      <c r="AA3213" s="11">
        <f t="shared" si="109"/>
        <v>97.9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1.0218978102189781E-2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767</v>
      </c>
      <c r="AA3214" s="11">
        <f t="shared" si="109"/>
        <v>59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1.6949152542372881E-2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322</v>
      </c>
      <c r="AA3215" s="11">
        <f t="shared" si="109"/>
        <v>107.3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9.316770186335404E-3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286.89999999999998</v>
      </c>
      <c r="AA3216" s="11">
        <f t="shared" si="109"/>
        <v>71.7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1.3942140118508192E-2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779</v>
      </c>
      <c r="AA3217" s="11">
        <f t="shared" si="109"/>
        <v>24.3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4.1078305519897301E-2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504</v>
      </c>
      <c r="AA3218" s="11">
        <f t="shared" si="109"/>
        <v>21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4.7619047619047616E-2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194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523</v>
      </c>
      <c r="AA3220" s="11">
        <f t="shared" si="109"/>
        <v>34.9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2.8680688336520075E-2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223.8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247.5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322</v>
      </c>
      <c r="AA3224" s="11">
        <f t="shared" si="109"/>
        <v>64.400000000000006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1.5527950310559006E-2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284.89999999999998</v>
      </c>
      <c r="AA3225" s="11">
        <f t="shared" si="109"/>
        <v>57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1.755001755001755E-2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388</v>
      </c>
      <c r="AA3226" s="11">
        <f t="shared" si="109"/>
        <v>35.299999999999997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2.8350515463917526E-2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535</v>
      </c>
      <c r="AA3227" s="11">
        <f t="shared" si="109"/>
        <v>89.2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1.1214953271028037E-2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412</v>
      </c>
      <c r="AA3228" s="11">
        <f t="shared" si="109"/>
        <v>137.30000000000001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7.2815533980582527E-3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273</v>
      </c>
      <c r="AA3229" s="11">
        <f t="shared" si="109"/>
        <v>-8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-0.12454212454212454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539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251.9</v>
      </c>
      <c r="AA3231" s="11">
        <f t="shared" si="109"/>
        <v>126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7.9396585946804286E-3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685</v>
      </c>
      <c r="AA3232" s="11">
        <f t="shared" si="109"/>
        <v>85.6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1.167883211678832E-2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767</v>
      </c>
      <c r="AA3233" s="11">
        <f t="shared" si="109"/>
        <v>69.7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1.4341590612777053E-2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597.9</v>
      </c>
      <c r="AA3234" s="11">
        <f t="shared" si="109"/>
        <v>199.3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5.0175614651279477E-3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322</v>
      </c>
      <c r="AA3236" s="11">
        <f t="shared" si="109"/>
        <v>-46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-2.1739130434782608E-2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194</v>
      </c>
      <c r="AA3237" s="11">
        <f t="shared" si="109"/>
        <v>64.7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1.5463917525773196E-2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309.5</v>
      </c>
      <c r="AA3238" s="11">
        <f t="shared" si="109"/>
        <v>-44.2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-2.2617124394184167E-2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180.1</v>
      </c>
      <c r="AA3239" s="11">
        <f t="shared" si="109"/>
        <v>-180.1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-5.5524708495280403E-3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513</v>
      </c>
      <c r="AA3240" s="11">
        <f t="shared" si="109"/>
        <v>-46.6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-2.1442495126705652E-2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286.89999999999998</v>
      </c>
      <c r="AA3241" s="11">
        <f t="shared" si="109"/>
        <v>47.8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2.0913210177762289E-2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779</v>
      </c>
      <c r="AA3242" s="11">
        <f t="shared" si="109"/>
        <v>45.8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2.1822849807445442E-2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504</v>
      </c>
      <c r="AA3243" s="11">
        <f t="shared" si="109"/>
        <v>21.9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4.5634920634920632E-2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194</v>
      </c>
      <c r="AA3244" s="11">
        <f t="shared" si="109"/>
        <v>27.7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3.608247422680412E-2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523</v>
      </c>
      <c r="AA3245" s="11">
        <f t="shared" si="109"/>
        <v>15.4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6.5009560229445512E-2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223.8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247.5</v>
      </c>
      <c r="AA3248" s="11">
        <f t="shared" si="109"/>
        <v>247.5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4.0404040404040404E-3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322</v>
      </c>
      <c r="AA3249" s="11">
        <f t="shared" si="109"/>
        <v>17.899999999999999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5.5900621118012424E-2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284.89999999999998</v>
      </c>
      <c r="AA3250" s="11">
        <f t="shared" si="109"/>
        <v>25.9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3.8610038610038616E-2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388</v>
      </c>
      <c r="AA3251" s="11">
        <f t="shared" si="109"/>
        <v>18.5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5.4123711340206188E-2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535</v>
      </c>
      <c r="AA3252" s="11">
        <f t="shared" si="109"/>
        <v>35.700000000000003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2.8037383177570093E-2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412</v>
      </c>
      <c r="AA3253" s="11">
        <f t="shared" si="109"/>
        <v>27.5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3.640776699029126E-2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273</v>
      </c>
      <c r="AA3254" s="11">
        <f t="shared" si="109"/>
        <v>-8.8000000000000007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-0.11355311355311355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539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297</v>
      </c>
      <c r="AA3256" s="11">
        <f t="shared" si="109"/>
        <v>-148.5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-6.7340067340067337E-3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251.9</v>
      </c>
      <c r="AA3257" s="11">
        <f t="shared" si="109"/>
        <v>19.399999999999999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5.1607780865422788E-2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685</v>
      </c>
      <c r="AA3258" s="11">
        <f t="shared" si="109"/>
        <v>25.4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3.9416058394160583E-2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767</v>
      </c>
      <c r="AA3259" s="11">
        <f t="shared" si="109"/>
        <v>45.1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2.2164276401564539E-2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597.9</v>
      </c>
      <c r="AA3260" s="11">
        <f t="shared" si="109"/>
        <v>39.9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2.5087807325639741E-2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194</v>
      </c>
      <c r="AA3262" s="11">
        <f t="shared" si="109"/>
        <v>21.6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4.6391752577319589E-2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180.1</v>
      </c>
      <c r="AA3263" s="11">
        <f t="shared" si="109"/>
        <v>-180.1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-5.5524708495280403E-3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286.89999999999998</v>
      </c>
      <c r="AA3264" s="11">
        <f t="shared" si="109"/>
        <v>41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2.4398745207389338E-2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779</v>
      </c>
      <c r="AA3265" s="11">
        <f t="shared" si="109"/>
        <v>12.6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7.9589216944801033E-2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504</v>
      </c>
      <c r="AA3266" s="11">
        <f t="shared" si="109"/>
        <v>26.5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3.7698412698412696E-2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194</v>
      </c>
      <c r="AA3267" s="11">
        <f t="shared" ref="AA3267:AA3330" si="112">ROUND(IFERROR(Z3267/M3267,0),1)</f>
        <v>97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1.0309278350515464E-2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523</v>
      </c>
      <c r="AA3268" s="11">
        <f t="shared" si="112"/>
        <v>26.2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3.8240917782026769E-2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223.8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247.5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322</v>
      </c>
      <c r="AA3272" s="11">
        <f t="shared" si="112"/>
        <v>26.8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3.7267080745341616E-2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284.89999999999998</v>
      </c>
      <c r="AA3273" s="11">
        <f t="shared" si="112"/>
        <v>31.7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3.1590031590031591E-2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388</v>
      </c>
      <c r="AA3274" s="11">
        <f t="shared" si="112"/>
        <v>97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1.0309278350515464E-2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280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535</v>
      </c>
      <c r="AA3276" s="11">
        <f t="shared" si="112"/>
        <v>53.5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1.8691588785046728E-2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412</v>
      </c>
      <c r="AA3277" s="11">
        <f t="shared" si="112"/>
        <v>82.4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1.2135922330097087E-2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273</v>
      </c>
      <c r="AA3278" s="11">
        <f t="shared" si="112"/>
        <v>-16.100000000000001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-6.2271062271062272E-2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539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297</v>
      </c>
      <c r="AA3280" s="11">
        <f t="shared" si="112"/>
        <v>-148.5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-6.7340067340067337E-3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247.5</v>
      </c>
      <c r="AA3281" s="11">
        <f t="shared" si="112"/>
        <v>-123.8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-8.0808080808080808E-3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251.9</v>
      </c>
      <c r="AA3282" s="11">
        <f t="shared" si="112"/>
        <v>31.5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3.1758634378721715E-2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685</v>
      </c>
      <c r="AA3283" s="11">
        <f t="shared" si="112"/>
        <v>40.299999999999997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2.4817518248175182E-2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767</v>
      </c>
      <c r="AA3284" s="11">
        <f t="shared" si="112"/>
        <v>47.9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2.0860495436766623E-2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597.9</v>
      </c>
      <c r="AA3285" s="11">
        <f t="shared" si="112"/>
        <v>85.4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1.1707643418631879E-2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322</v>
      </c>
      <c r="AA3287" s="11">
        <f t="shared" si="112"/>
        <v>161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6.2111801242236021E-3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194</v>
      </c>
      <c r="AA3288" s="11">
        <f t="shared" si="112"/>
        <v>194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5.1546391752577319E-3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286.89999999999998</v>
      </c>
      <c r="AA3289" s="11">
        <f t="shared" si="112"/>
        <v>47.8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2.0913210177762289E-2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779</v>
      </c>
      <c r="AA3290" s="11">
        <f t="shared" si="112"/>
        <v>19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5.2631578947368418E-2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504</v>
      </c>
      <c r="AA3291" s="11">
        <f t="shared" si="112"/>
        <v>33.6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2.976190476190476E-2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194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523</v>
      </c>
      <c r="AA3293" s="11">
        <f t="shared" si="112"/>
        <v>40.200000000000003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2.4856596558317401E-2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223.8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247.5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322</v>
      </c>
      <c r="AA3297" s="11">
        <f t="shared" si="112"/>
        <v>-322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-3.105590062111801E-3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284.89999999999998</v>
      </c>
      <c r="AA3298" s="11">
        <f t="shared" si="112"/>
        <v>35.6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2.8080028080028081E-2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388</v>
      </c>
      <c r="AA3299" s="11">
        <f t="shared" si="112"/>
        <v>38.799999999999997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2.5773195876288658E-2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280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535</v>
      </c>
      <c r="AA3302" s="11">
        <f t="shared" si="112"/>
        <v>76.400000000000006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1.3084112149532711E-2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384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412</v>
      </c>
      <c r="AA3304" s="11">
        <f t="shared" si="112"/>
        <v>137.30000000000001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7.2815533980582527E-3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273</v>
      </c>
      <c r="AA3305" s="11">
        <f t="shared" si="112"/>
        <v>-9.4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-0.10622710622710622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539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297</v>
      </c>
      <c r="AA3307" s="11">
        <f t="shared" si="112"/>
        <v>-29.7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-3.3670033670033669E-2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247.5</v>
      </c>
      <c r="AA3308" s="11">
        <f t="shared" si="112"/>
        <v>-247.5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-4.0404040404040404E-3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251.9</v>
      </c>
      <c r="AA3309" s="11">
        <f t="shared" si="112"/>
        <v>63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1.5879317189360857E-2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685</v>
      </c>
      <c r="AA3310" s="11">
        <f t="shared" si="112"/>
        <v>68.5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1.4598540145985401E-2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767</v>
      </c>
      <c r="AA3311" s="11">
        <f t="shared" si="112"/>
        <v>59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1.6949152542372881E-2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597.9</v>
      </c>
      <c r="AA3312" s="11">
        <f t="shared" si="112"/>
        <v>119.6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8.3626024418799131E-3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322</v>
      </c>
      <c r="AA3314" s="11">
        <f t="shared" si="112"/>
        <v>-64.400000000000006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-1.5527950310559006E-2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194</v>
      </c>
      <c r="AA3315" s="11">
        <f t="shared" si="112"/>
        <v>-48.5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-2.0618556701030927E-2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309.5</v>
      </c>
      <c r="AA3316" s="11">
        <f t="shared" si="112"/>
        <v>-34.4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-2.9079159935379646E-2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180.1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286.89999999999998</v>
      </c>
      <c r="AA3318" s="11">
        <f t="shared" si="112"/>
        <v>47.8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2.0913210177762289E-2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779</v>
      </c>
      <c r="AA3319" s="11">
        <f t="shared" si="112"/>
        <v>24.3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4.1078305519897301E-2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504</v>
      </c>
      <c r="AA3320" s="11">
        <f t="shared" si="112"/>
        <v>33.6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2.976190476190476E-2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194</v>
      </c>
      <c r="AA3321" s="11">
        <f t="shared" si="112"/>
        <v>194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5.1546391752577319E-3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523</v>
      </c>
      <c r="AA3322" s="11">
        <f t="shared" si="112"/>
        <v>52.3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1.9120458891013385E-2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223.8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247.5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322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284.89999999999998</v>
      </c>
      <c r="AA3327" s="11">
        <f t="shared" si="112"/>
        <v>47.5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2.1060021060021063E-2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280</v>
      </c>
      <c r="AA3328" s="11">
        <f t="shared" si="112"/>
        <v>280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3.5714285714285713E-3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535</v>
      </c>
      <c r="AA3330" s="11">
        <f t="shared" si="112"/>
        <v>66.900000000000006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1.4953271028037384E-2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384</v>
      </c>
      <c r="AA3331" s="11">
        <f t="shared" ref="AA3331:AA3394" si="115">ROUND(IFERROR(Z3331/M3331,0),1)</f>
        <v>384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2.6041666666666665E-3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412</v>
      </c>
      <c r="AA3332" s="11">
        <f t="shared" si="115"/>
        <v>103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9.7087378640776691E-3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273</v>
      </c>
      <c r="AA3333" s="11">
        <f t="shared" si="115"/>
        <v>-8.5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-0.11721611721611722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539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297</v>
      </c>
      <c r="AA3335" s="11">
        <f t="shared" si="115"/>
        <v>-22.8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-4.3771043771043773E-2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247.5</v>
      </c>
      <c r="AA3336" s="11">
        <f t="shared" si="115"/>
        <v>-247.5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-4.0404040404040404E-3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251.9</v>
      </c>
      <c r="AA3337" s="11">
        <f t="shared" si="115"/>
        <v>84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1.1909487892020643E-2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685</v>
      </c>
      <c r="AA3338" s="11">
        <f t="shared" si="115"/>
        <v>97.9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1.0218978102189781E-2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767</v>
      </c>
      <c r="AA3339" s="11">
        <f t="shared" si="115"/>
        <v>63.9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1.5645371577574969E-2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597.9</v>
      </c>
      <c r="AA3340" s="11">
        <f t="shared" si="115"/>
        <v>119.6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8.3626024418799131E-3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194</v>
      </c>
      <c r="AA3342" s="11">
        <f t="shared" si="115"/>
        <v>-48.5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-2.0618556701030927E-2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309.5</v>
      </c>
      <c r="AA3343" s="11">
        <f t="shared" si="115"/>
        <v>-38.700000000000003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-2.5848142164781908E-2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180.1</v>
      </c>
      <c r="AA3344" s="11">
        <f t="shared" si="115"/>
        <v>-180.1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-5.5524708495280403E-3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513</v>
      </c>
      <c r="AA3345" s="11">
        <f t="shared" si="115"/>
        <v>-256.5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-3.8986354775828458E-3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286.89999999999998</v>
      </c>
      <c r="AA3346" s="11">
        <f t="shared" si="115"/>
        <v>57.4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1.742767514813524E-2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779</v>
      </c>
      <c r="AA3347" s="11">
        <f t="shared" si="115"/>
        <v>77.900000000000006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1.2836970474967908E-2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504</v>
      </c>
      <c r="AA3348" s="11">
        <f t="shared" si="115"/>
        <v>33.6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2.976190476190476E-2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194</v>
      </c>
      <c r="AA3349" s="11">
        <f t="shared" si="115"/>
        <v>27.7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3.608247422680412E-2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523</v>
      </c>
      <c r="AA3350" s="11">
        <f t="shared" si="115"/>
        <v>14.9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6.6921606118546847E-2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223.8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247.5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322</v>
      </c>
      <c r="AA3354" s="11">
        <f t="shared" si="115"/>
        <v>12.9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7.7639751552795025E-2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284.89999999999998</v>
      </c>
      <c r="AA3355" s="11">
        <f t="shared" si="115"/>
        <v>23.7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4.2120042120042125E-2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388</v>
      </c>
      <c r="AA3356" s="11">
        <f t="shared" si="115"/>
        <v>16.2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6.1855670103092786E-2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280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272</v>
      </c>
      <c r="AA3358" s="11">
        <f t="shared" si="115"/>
        <v>-272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-3.6764705882352941E-3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535</v>
      </c>
      <c r="AA3359" s="11">
        <f t="shared" si="115"/>
        <v>29.7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3.3644859813084113E-2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384</v>
      </c>
      <c r="AA3360" s="11">
        <f t="shared" si="115"/>
        <v>128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7.8125E-3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412</v>
      </c>
      <c r="AA3361" s="11">
        <f t="shared" si="115"/>
        <v>17.2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5.8252427184466021E-2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273</v>
      </c>
      <c r="AA3362" s="11">
        <f t="shared" si="115"/>
        <v>-9.4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-0.10622710622710622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539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297</v>
      </c>
      <c r="AA3364" s="11">
        <f t="shared" si="115"/>
        <v>-59.4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-1.6835016835016835E-2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247.5</v>
      </c>
      <c r="AA3365" s="11">
        <f t="shared" si="115"/>
        <v>-16.5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-6.0606060606060608E-2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251.9</v>
      </c>
      <c r="AA3366" s="11">
        <f t="shared" si="115"/>
        <v>16.8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5.9547439460103213E-2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685</v>
      </c>
      <c r="AA3367" s="11">
        <f t="shared" si="115"/>
        <v>20.8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4.8175182481751823E-2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767</v>
      </c>
      <c r="AA3368" s="11">
        <f t="shared" si="115"/>
        <v>36.5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2.7379400260756193E-2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597.9</v>
      </c>
      <c r="AA3369" s="11">
        <f t="shared" si="115"/>
        <v>35.200000000000003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2.8432848302391706E-2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322</v>
      </c>
      <c r="AA3371" s="11">
        <f t="shared" si="115"/>
        <v>20.100000000000001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4.9689440993788817E-2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194</v>
      </c>
      <c r="AA3372" s="11">
        <f t="shared" si="115"/>
        <v>48.5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2.0618556701030927E-2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309.5</v>
      </c>
      <c r="AA3373" s="11">
        <f t="shared" si="115"/>
        <v>10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0.10016155088852989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180.1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513</v>
      </c>
      <c r="AA3375" s="11">
        <f t="shared" si="115"/>
        <v>128.30000000000001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7.7972709551656916E-3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286.89999999999998</v>
      </c>
      <c r="AA3376" s="11">
        <f t="shared" si="115"/>
        <v>41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2.4398745207389338E-2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779</v>
      </c>
      <c r="AA3377" s="11">
        <f t="shared" si="115"/>
        <v>12.2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8.2156611039794603E-2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504</v>
      </c>
      <c r="AA3378" s="11">
        <f t="shared" si="115"/>
        <v>36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2.7777777777777776E-2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194</v>
      </c>
      <c r="AA3379" s="11">
        <f t="shared" si="115"/>
        <v>64.7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1.5463917525773196E-2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523</v>
      </c>
      <c r="AA3380" s="11">
        <f t="shared" si="115"/>
        <v>20.9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4.780114722753346E-2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223.8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247.5</v>
      </c>
      <c r="AA3383" s="11">
        <f t="shared" si="115"/>
        <v>41.3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2.4242424242424242E-2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322</v>
      </c>
      <c r="AA3384" s="11">
        <f t="shared" si="115"/>
        <v>64.400000000000006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1.5527950310559006E-2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284.89999999999998</v>
      </c>
      <c r="AA3385" s="11">
        <f t="shared" si="115"/>
        <v>40.700000000000003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2.4570024570024572E-2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388</v>
      </c>
      <c r="AA3386" s="11">
        <f t="shared" si="115"/>
        <v>24.3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4.1237113402061855E-2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280</v>
      </c>
      <c r="AA3387" s="11">
        <f t="shared" si="115"/>
        <v>-280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-3.5714285714285713E-3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272</v>
      </c>
      <c r="AA3388" s="11">
        <f t="shared" si="115"/>
        <v>-272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-3.6764705882352941E-3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535</v>
      </c>
      <c r="AA3389" s="11">
        <f t="shared" si="115"/>
        <v>44.6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2.2429906542056073E-2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384</v>
      </c>
      <c r="AA3390" s="11">
        <f t="shared" si="115"/>
        <v>128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7.8125E-3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412</v>
      </c>
      <c r="AA3391" s="11">
        <f t="shared" si="115"/>
        <v>21.7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4.6116504854368932E-2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273</v>
      </c>
      <c r="AA3392" s="11">
        <f t="shared" si="115"/>
        <v>-9.4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-0.10622710622710622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539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297</v>
      </c>
      <c r="AA3394" s="11">
        <f t="shared" si="115"/>
        <v>-27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-3.7037037037037035E-2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247.5</v>
      </c>
      <c r="AA3395" s="11">
        <f t="shared" ref="AA3395:AA3458" si="118">ROUND(IFERROR(Z3395/M3395,0),1)</f>
        <v>-123.8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-8.0808080808080808E-3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251.9</v>
      </c>
      <c r="AA3396" s="11">
        <f t="shared" si="118"/>
        <v>28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3.5728463676061931E-2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685</v>
      </c>
      <c r="AA3397" s="11">
        <f t="shared" si="118"/>
        <v>32.6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3.0656934306569343E-2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767</v>
      </c>
      <c r="AA3398" s="11">
        <f t="shared" si="118"/>
        <v>42.6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2.3468057366362451E-2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597.9</v>
      </c>
      <c r="AA3399" s="11">
        <f t="shared" si="118"/>
        <v>46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2.1742766348887773E-2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322</v>
      </c>
      <c r="AA3401" s="11">
        <f t="shared" si="118"/>
        <v>46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2.1739130434782608E-2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194</v>
      </c>
      <c r="AA3402" s="11">
        <f t="shared" si="118"/>
        <v>-97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-1.0309278350515464E-2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202.9</v>
      </c>
      <c r="AA3403" s="11">
        <f t="shared" si="118"/>
        <v>-40.6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-2.464268112370626E-2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309.5</v>
      </c>
      <c r="AA3404" s="11">
        <f t="shared" si="118"/>
        <v>18.2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5.492730210016155E-2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180.1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513</v>
      </c>
      <c r="AA3406" s="11">
        <f t="shared" si="118"/>
        <v>171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5.8479532163742687E-3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628.29999999999995</v>
      </c>
      <c r="AA3407" s="11">
        <f t="shared" si="118"/>
        <v>104.7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9.5495782269616435E-3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569</v>
      </c>
      <c r="AA3408" s="11">
        <f t="shared" si="118"/>
        <v>-81.3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-1.2302284710017574E-2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286.89999999999998</v>
      </c>
      <c r="AA3409" s="11">
        <f t="shared" si="118"/>
        <v>35.9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2.7884280237016383E-2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779</v>
      </c>
      <c r="AA3410" s="11">
        <f t="shared" si="118"/>
        <v>17.3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5.7766367137355584E-2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504</v>
      </c>
      <c r="AA3411" s="11">
        <f t="shared" si="118"/>
        <v>42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2.3809523809523808E-2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194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523</v>
      </c>
      <c r="AA3413" s="11">
        <f t="shared" si="118"/>
        <v>29.1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3.4416826003824091E-2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223.8</v>
      </c>
      <c r="AA3415" s="11">
        <f t="shared" si="118"/>
        <v>223.8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4.4682752457551383E-3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247.5</v>
      </c>
      <c r="AA3416" s="11">
        <f t="shared" si="118"/>
        <v>61.9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1.6161616161616162E-2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322</v>
      </c>
      <c r="AA3417" s="11">
        <f t="shared" si="118"/>
        <v>53.7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1.8633540372670808E-2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284.89999999999998</v>
      </c>
      <c r="AA3418" s="11">
        <f t="shared" si="118"/>
        <v>40.700000000000003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2.4570024570024572E-2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388</v>
      </c>
      <c r="AA3419" s="11">
        <f t="shared" si="118"/>
        <v>32.299999999999997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3.0927835051546393E-2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280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272</v>
      </c>
      <c r="AA3421" s="11">
        <f t="shared" si="118"/>
        <v>-272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-3.6764705882352941E-3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535</v>
      </c>
      <c r="AA3422" s="11">
        <f t="shared" si="118"/>
        <v>107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9.3457943925233638E-3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384</v>
      </c>
      <c r="AA3423" s="11">
        <f t="shared" si="118"/>
        <v>128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7.8125E-3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412</v>
      </c>
      <c r="AA3424" s="11">
        <f t="shared" si="118"/>
        <v>29.4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3.3980582524271843E-2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539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297</v>
      </c>
      <c r="AA3426" s="11">
        <f t="shared" si="118"/>
        <v>-18.600000000000001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-5.387205387205387E-2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247.5</v>
      </c>
      <c r="AA3427" s="11">
        <f t="shared" si="118"/>
        <v>-49.5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-2.0202020202020204E-2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251.9</v>
      </c>
      <c r="AA3428" s="11">
        <f t="shared" si="118"/>
        <v>42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2.3818975784041286E-2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685</v>
      </c>
      <c r="AA3429" s="11">
        <f t="shared" si="118"/>
        <v>40.299999999999997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2.4817518248175182E-2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767</v>
      </c>
      <c r="AA3430" s="11">
        <f t="shared" si="118"/>
        <v>47.9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2.0860495436766623E-2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597.9</v>
      </c>
      <c r="AA3431" s="11">
        <f t="shared" si="118"/>
        <v>46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2.1742766348887773E-2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322</v>
      </c>
      <c r="AA3433" s="11">
        <f t="shared" si="118"/>
        <v>-161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-6.2111801242236021E-3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261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194</v>
      </c>
      <c r="AA3435" s="11">
        <f t="shared" si="118"/>
        <v>-194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-5.1546391752577319E-3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202.9</v>
      </c>
      <c r="AA3436" s="11">
        <f t="shared" si="118"/>
        <v>-50.7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-1.9714144898965006E-2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309.5</v>
      </c>
      <c r="AA3437" s="11">
        <f t="shared" si="118"/>
        <v>34.4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2.9079159935379646E-2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180.1</v>
      </c>
      <c r="AA3438" s="11">
        <f t="shared" si="118"/>
        <v>-180.1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-5.5524708495280403E-3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513</v>
      </c>
      <c r="AA3439" s="11">
        <f t="shared" si="118"/>
        <v>513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1.9493177387914229E-3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286.89999999999998</v>
      </c>
      <c r="AA3440" s="11">
        <f t="shared" si="118"/>
        <v>41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2.4398745207389338E-2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779</v>
      </c>
      <c r="AA3441" s="11">
        <f t="shared" si="118"/>
        <v>28.9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3.4659820282413351E-2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504</v>
      </c>
      <c r="AA3442" s="11">
        <f t="shared" si="118"/>
        <v>38.799999999999997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2.5793650793650792E-2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194</v>
      </c>
      <c r="AA3443" s="11">
        <f t="shared" si="118"/>
        <v>194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5.1546391752577319E-3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523</v>
      </c>
      <c r="AA3444" s="11">
        <f t="shared" si="118"/>
        <v>37.4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2.676864244741874E-2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223.8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247.5</v>
      </c>
      <c r="AA3447" s="11">
        <f t="shared" si="118"/>
        <v>35.4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2.8282828282828285E-2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322</v>
      </c>
      <c r="AA3448" s="11">
        <f t="shared" si="118"/>
        <v>161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6.2111801242236021E-3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284.89999999999998</v>
      </c>
      <c r="AA3449" s="11">
        <f t="shared" si="118"/>
        <v>35.6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2.8080028080028081E-2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388</v>
      </c>
      <c r="AA3450" s="11">
        <f t="shared" si="118"/>
        <v>35.299999999999997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2.8350515463917526E-2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280</v>
      </c>
      <c r="AA3451" s="11">
        <f t="shared" si="118"/>
        <v>-280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-3.5714285714285713E-3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272</v>
      </c>
      <c r="AA3452" s="11">
        <f t="shared" si="118"/>
        <v>-272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-3.6764705882352941E-3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535</v>
      </c>
      <c r="AA3453" s="11">
        <f t="shared" si="118"/>
        <v>107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9.3457943925233638E-3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384</v>
      </c>
      <c r="AA3454" s="11">
        <f t="shared" si="118"/>
        <v>128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7.8125E-3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412</v>
      </c>
      <c r="AA3455" s="11">
        <f t="shared" si="118"/>
        <v>25.8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3.8834951456310676E-2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539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297</v>
      </c>
      <c r="AA3457" s="11">
        <f t="shared" si="118"/>
        <v>-18.600000000000001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-5.387205387205387E-2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247.5</v>
      </c>
      <c r="AA3458" s="11">
        <f t="shared" si="118"/>
        <v>-49.5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-2.0202020202020204E-2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251.9</v>
      </c>
      <c r="AA3459" s="11">
        <f t="shared" ref="AA3459:AA3522" si="121">ROUND(IFERROR(Z3459/M3459,0),1)</f>
        <v>50.4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1.984914648670107E-2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685</v>
      </c>
      <c r="AA3460" s="11">
        <f t="shared" si="121"/>
        <v>62.3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1.6058394160583942E-2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767</v>
      </c>
      <c r="AA3461" s="11">
        <f t="shared" si="121"/>
        <v>47.9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2.0860495436766623E-2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597.9</v>
      </c>
      <c r="AA3462" s="11">
        <f t="shared" si="121"/>
        <v>66.400000000000006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1.5052684395383844E-2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216</v>
      </c>
      <c r="AA3464" s="11">
        <f t="shared" si="121"/>
        <v>-43.2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-2.3148148148148147E-2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322</v>
      </c>
      <c r="AA3465" s="11">
        <f t="shared" si="121"/>
        <v>-80.5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-1.2422360248447204E-2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261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194</v>
      </c>
      <c r="AA3467" s="11">
        <f t="shared" si="121"/>
        <v>-48.5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-2.0618556701030927E-2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309.5</v>
      </c>
      <c r="AA3469" s="11">
        <f t="shared" si="121"/>
        <v>34.4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2.9079159935379646E-2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180.1</v>
      </c>
      <c r="AA3470" s="11">
        <f t="shared" si="121"/>
        <v>-180.1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-5.5524708495280403E-3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513</v>
      </c>
      <c r="AA3471" s="11">
        <f t="shared" si="121"/>
        <v>256.5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3.8986354775828458E-3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178</v>
      </c>
      <c r="AA3472" s="11">
        <f t="shared" si="121"/>
        <v>178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5.6179775280898875E-3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286.89999999999998</v>
      </c>
      <c r="AA3473" s="11">
        <f t="shared" si="121"/>
        <v>22.1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4.5311955385151627E-2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779</v>
      </c>
      <c r="AA3474" s="11">
        <f t="shared" si="121"/>
        <v>97.4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1.0269576379974325E-2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504</v>
      </c>
      <c r="AA3475" s="11">
        <f t="shared" si="121"/>
        <v>31.5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3.1746031746031744E-2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194</v>
      </c>
      <c r="AA3476" s="11">
        <f t="shared" si="121"/>
        <v>64.7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1.5463917525773196E-2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523</v>
      </c>
      <c r="AA3477" s="11">
        <f t="shared" si="121"/>
        <v>14.9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6.6921606118546847E-2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223.8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247.5</v>
      </c>
      <c r="AA3480" s="11">
        <f t="shared" si="121"/>
        <v>8.3000000000000007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0.12121212121212122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322</v>
      </c>
      <c r="AA3481" s="11">
        <f t="shared" si="121"/>
        <v>107.3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9.316770186335404E-3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284.89999999999998</v>
      </c>
      <c r="AA3482" s="11">
        <f t="shared" si="121"/>
        <v>7.9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0.12636012636012636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388</v>
      </c>
      <c r="AA3483" s="11">
        <f t="shared" si="121"/>
        <v>29.8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3.3505154639175257E-2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280</v>
      </c>
      <c r="AA3484" s="11">
        <f t="shared" si="121"/>
        <v>-280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-3.5714285714285713E-3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535</v>
      </c>
      <c r="AA3486" s="11">
        <f t="shared" si="121"/>
        <v>44.6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2.2429906542056073E-2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384</v>
      </c>
      <c r="AA3487" s="11">
        <f t="shared" si="121"/>
        <v>192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5.208333333333333E-3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412</v>
      </c>
      <c r="AA3488" s="11">
        <f t="shared" si="121"/>
        <v>12.5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8.0097087378640783E-2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539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297</v>
      </c>
      <c r="AA3490" s="11">
        <f t="shared" si="121"/>
        <v>-37.1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-2.6936026936026935E-2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247.5</v>
      </c>
      <c r="AA3491" s="11">
        <f t="shared" si="121"/>
        <v>9.5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0.10505050505050505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251.9</v>
      </c>
      <c r="AA3492" s="11">
        <f t="shared" si="121"/>
        <v>42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2.3818975784041286E-2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685</v>
      </c>
      <c r="AA3493" s="11">
        <f t="shared" si="121"/>
        <v>57.1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1.7518248175182483E-2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767</v>
      </c>
      <c r="AA3494" s="11">
        <f t="shared" si="121"/>
        <v>34.9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2.8683181225554105E-2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597.9</v>
      </c>
      <c r="AA3495" s="11">
        <f t="shared" si="121"/>
        <v>24.9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4.0140491721023581E-2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322</v>
      </c>
      <c r="AA3497" s="11">
        <f t="shared" si="121"/>
        <v>29.3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3.4161490683229816E-2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194</v>
      </c>
      <c r="AA3498" s="11">
        <f t="shared" si="121"/>
        <v>19.399999999999999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5.1546391752577317E-2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202.9</v>
      </c>
      <c r="AA3499" s="11">
        <f t="shared" si="121"/>
        <v>-33.799999999999997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-2.9571217348447511E-2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309.5</v>
      </c>
      <c r="AA3500" s="11">
        <f t="shared" si="121"/>
        <v>10.3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9.6930533117932149E-2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308</v>
      </c>
      <c r="AA3501" s="11">
        <f t="shared" si="121"/>
        <v>308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3.246753246753247E-3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180.1</v>
      </c>
      <c r="AA3502" s="11">
        <f t="shared" si="121"/>
        <v>-180.1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-5.5524708495280403E-3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513</v>
      </c>
      <c r="AA3503" s="11">
        <f t="shared" si="121"/>
        <v>128.30000000000001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7.7972709551656916E-3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178</v>
      </c>
      <c r="AA3504" s="11">
        <f t="shared" si="121"/>
        <v>89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1.1235955056179775E-2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628.29999999999995</v>
      </c>
      <c r="AA3505" s="11">
        <f t="shared" si="121"/>
        <v>78.5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1.273277096928219E-2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569</v>
      </c>
      <c r="AA3506" s="11">
        <f t="shared" si="121"/>
        <v>-569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-1.7574692442882249E-3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720.9</v>
      </c>
      <c r="AA3507" s="11">
        <f t="shared" si="121"/>
        <v>18.5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5.409904286308781E-2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286.89999999999998</v>
      </c>
      <c r="AA3508" s="11">
        <f t="shared" si="121"/>
        <v>20.5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4.8797490414778676E-2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779</v>
      </c>
      <c r="AA3509" s="11">
        <f t="shared" si="121"/>
        <v>86.6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1.1553273427471117E-2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504</v>
      </c>
      <c r="AA3510" s="11">
        <f t="shared" si="121"/>
        <v>42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2.3809523809523808E-2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194</v>
      </c>
      <c r="AA3511" s="11">
        <f t="shared" si="121"/>
        <v>97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1.0309278350515464E-2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523</v>
      </c>
      <c r="AA3512" s="11">
        <f t="shared" si="121"/>
        <v>22.7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4.3977055449330782E-2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223.8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247.5</v>
      </c>
      <c r="AA3515" s="11">
        <f t="shared" si="121"/>
        <v>10.3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9.696969696969697E-2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322</v>
      </c>
      <c r="AA3516" s="11">
        <f t="shared" si="121"/>
        <v>46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2.1739130434782608E-2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284.89999999999998</v>
      </c>
      <c r="AA3517" s="11">
        <f t="shared" si="121"/>
        <v>19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5.2650052650052653E-2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388</v>
      </c>
      <c r="AA3518" s="11">
        <f t="shared" si="121"/>
        <v>38.799999999999997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2.5773195876288658E-2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280</v>
      </c>
      <c r="AA3519" s="11">
        <f t="shared" si="121"/>
        <v>-280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-3.5714285714285713E-3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535</v>
      </c>
      <c r="AA3521" s="11">
        <f t="shared" si="121"/>
        <v>178.3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5.6074766355140183E-3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384</v>
      </c>
      <c r="AA3522" s="11">
        <f t="shared" si="121"/>
        <v>192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5.208333333333333E-3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412</v>
      </c>
      <c r="AA3523" s="11">
        <f t="shared" ref="AA3523:AA3586" si="124">ROUND(IFERROR(Z3523/M3523,0),1)</f>
        <v>22.9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4.3689320388349516E-2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568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674.6</v>
      </c>
      <c r="AA3525" s="11">
        <f t="shared" si="124"/>
        <v>37.5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2.6682478505781204E-2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539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297</v>
      </c>
      <c r="AA3527" s="11">
        <f t="shared" si="124"/>
        <v>-27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-3.7037037037037035E-2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247.5</v>
      </c>
      <c r="AA3528" s="11">
        <f t="shared" si="124"/>
        <v>-49.5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-2.0202020202020204E-2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251.9</v>
      </c>
      <c r="AA3529" s="11">
        <f t="shared" si="124"/>
        <v>42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2.3818975784041286E-2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685</v>
      </c>
      <c r="AA3530" s="11">
        <f t="shared" si="124"/>
        <v>76.099999999999994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1.3138686131386862E-2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767</v>
      </c>
      <c r="AA3531" s="11">
        <f t="shared" si="124"/>
        <v>36.5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2.7379400260756193E-2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597.9</v>
      </c>
      <c r="AA3532" s="11">
        <f t="shared" si="124"/>
        <v>33.200000000000003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3.0105368790767688E-2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216</v>
      </c>
      <c r="AA3534" s="11">
        <f t="shared" si="124"/>
        <v>-24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-4.1666666666666664E-2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322</v>
      </c>
      <c r="AA3535" s="11">
        <f t="shared" si="124"/>
        <v>-64.400000000000006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-1.5527950310559006E-2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285.2</v>
      </c>
      <c r="AA3536" s="11">
        <f t="shared" si="124"/>
        <v>-285.2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-3.5063113604488082E-3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261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194</v>
      </c>
      <c r="AA3538" s="11">
        <f t="shared" si="124"/>
        <v>194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5.1546391752577319E-3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202.9</v>
      </c>
      <c r="AA3539" s="11">
        <f t="shared" si="124"/>
        <v>-50.7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-1.9714144898965006E-2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304</v>
      </c>
      <c r="AA3540" s="11">
        <f t="shared" si="124"/>
        <v>-15.2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-6.5789473684210523E-2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309.5</v>
      </c>
      <c r="AA3541" s="11">
        <f t="shared" si="124"/>
        <v>16.3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6.1389337641357025E-2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173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308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180.1</v>
      </c>
      <c r="AA3544" s="11">
        <f t="shared" si="124"/>
        <v>-180.1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-5.5524708495280403E-3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513</v>
      </c>
      <c r="AA3545" s="11">
        <f t="shared" si="124"/>
        <v>171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5.8479532163742687E-3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470.6</v>
      </c>
      <c r="AA3546" s="11">
        <f t="shared" si="124"/>
        <v>47.1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2.1249468763280918E-2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178</v>
      </c>
      <c r="AA3547" s="11">
        <f t="shared" si="124"/>
        <v>178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5.6179775280898875E-3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628.29999999999995</v>
      </c>
      <c r="AA3548" s="11">
        <f t="shared" si="124"/>
        <v>125.7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7.9579818558013701E-3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569</v>
      </c>
      <c r="AA3549" s="11">
        <f t="shared" si="124"/>
        <v>569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1.7574692442882249E-3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286.89999999999998</v>
      </c>
      <c r="AA3550" s="11">
        <f t="shared" si="124"/>
        <v>31.9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3.1369815266643432E-2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779</v>
      </c>
      <c r="AA3551" s="11">
        <f t="shared" si="124"/>
        <v>37.1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2.6957637997432605E-2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504</v>
      </c>
      <c r="AA3552" s="11">
        <f t="shared" si="124"/>
        <v>45.8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2.1825396825396824E-2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194</v>
      </c>
      <c r="AA3553" s="11">
        <f t="shared" si="124"/>
        <v>-194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-5.1546391752577319E-3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523</v>
      </c>
      <c r="AA3554" s="11">
        <f t="shared" si="124"/>
        <v>32.700000000000003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3.0592734225621414E-2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223.8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247.5</v>
      </c>
      <c r="AA3557" s="11">
        <f t="shared" si="124"/>
        <v>14.6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6.8686868686868685E-2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322</v>
      </c>
      <c r="AA3558" s="11">
        <f t="shared" si="124"/>
        <v>107.3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9.316770186335404E-3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284.89999999999998</v>
      </c>
      <c r="AA3559" s="11">
        <f t="shared" si="124"/>
        <v>31.7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3.1590031590031591E-2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388</v>
      </c>
      <c r="AA3560" s="11">
        <f t="shared" si="124"/>
        <v>64.7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1.5463917525773196E-2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280</v>
      </c>
      <c r="AA3561" s="11">
        <f t="shared" si="124"/>
        <v>-280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-3.5714285714285713E-3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272</v>
      </c>
      <c r="AA3562" s="11">
        <f t="shared" si="124"/>
        <v>-272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-3.6764705882352941E-3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535</v>
      </c>
      <c r="AA3563" s="11">
        <f t="shared" si="124"/>
        <v>89.2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1.1214953271028037E-2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384</v>
      </c>
      <c r="AA3564" s="11">
        <f t="shared" si="124"/>
        <v>384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2.6041666666666665E-3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412</v>
      </c>
      <c r="AA3565" s="11">
        <f t="shared" si="124"/>
        <v>37.5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2.6699029126213591E-2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273</v>
      </c>
      <c r="AA3566" s="11">
        <f t="shared" si="124"/>
        <v>-9.8000000000000007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-0.10256410256410256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539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297</v>
      </c>
      <c r="AA3568" s="11">
        <f t="shared" si="124"/>
        <v>-33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-3.0303030303030304E-2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247.5</v>
      </c>
      <c r="AA3569" s="11">
        <f t="shared" si="124"/>
        <v>123.8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8.0808080808080808E-3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251.9</v>
      </c>
      <c r="AA3570" s="11">
        <f t="shared" si="124"/>
        <v>50.4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1.984914648670107E-2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685</v>
      </c>
      <c r="AA3571" s="11">
        <f t="shared" si="124"/>
        <v>137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7.2992700729927005E-3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767</v>
      </c>
      <c r="AA3572" s="11">
        <f t="shared" si="124"/>
        <v>42.6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2.3468057366362451E-2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597.9</v>
      </c>
      <c r="AA3573" s="11">
        <f t="shared" si="124"/>
        <v>42.7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2.3415286837263759E-2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216</v>
      </c>
      <c r="AA3575" s="11">
        <f t="shared" si="124"/>
        <v>-36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-2.7777777777777776E-2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322</v>
      </c>
      <c r="AA3576" s="11">
        <f t="shared" si="124"/>
        <v>-322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-3.105590062111801E-3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261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194</v>
      </c>
      <c r="AA3578" s="11">
        <f t="shared" si="124"/>
        <v>-38.799999999999997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-2.5773195876288658E-2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202.9</v>
      </c>
      <c r="AA3579" s="11">
        <f t="shared" si="124"/>
        <v>-67.599999999999994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-1.4785608674223755E-2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309.5</v>
      </c>
      <c r="AA3581" s="11">
        <f t="shared" si="124"/>
        <v>77.400000000000006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1.2924071082390954E-2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173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308</v>
      </c>
      <c r="AA3583" s="11">
        <f t="shared" si="124"/>
        <v>-154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-6.4935064935064939E-3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180.1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513</v>
      </c>
      <c r="AA3585" s="11">
        <f t="shared" si="124"/>
        <v>256.5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3.8986354775828458E-3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178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628.29999999999995</v>
      </c>
      <c r="AA3587" s="11">
        <f t="shared" ref="AA3587:AA3650" si="127">ROUND(IFERROR(Z3587/M3587,0),1)</f>
        <v>209.4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4.7747891134808217E-3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569</v>
      </c>
      <c r="AA3588" s="11">
        <f t="shared" si="127"/>
        <v>94.8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1.054481546572935E-2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720.9</v>
      </c>
      <c r="AA3589" s="11">
        <f t="shared" si="127"/>
        <v>36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2.7743098904147594E-2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286.89999999999998</v>
      </c>
      <c r="AA3590" s="11">
        <f t="shared" si="127"/>
        <v>57.4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1.742767514813524E-2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779</v>
      </c>
      <c r="AA3591" s="11">
        <f t="shared" si="127"/>
        <v>45.8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2.1822849807445442E-2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504</v>
      </c>
      <c r="AA3592" s="11">
        <f t="shared" si="127"/>
        <v>45.8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2.1825396825396824E-2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194</v>
      </c>
      <c r="AA3593" s="11">
        <f t="shared" si="127"/>
        <v>-97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-1.0309278350515464E-2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523</v>
      </c>
      <c r="AA3594" s="11">
        <f t="shared" si="127"/>
        <v>37.4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2.676864244741874E-2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223.8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247.5</v>
      </c>
      <c r="AA3597" s="11">
        <f t="shared" si="127"/>
        <v>13.8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7.2727272727272724E-2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322</v>
      </c>
      <c r="AA3598" s="11">
        <f t="shared" si="127"/>
        <v>322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3.105590062111801E-3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284.89999999999998</v>
      </c>
      <c r="AA3599" s="11">
        <f t="shared" si="127"/>
        <v>57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1.755001755001755E-2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388</v>
      </c>
      <c r="AA3600" s="11">
        <f t="shared" si="127"/>
        <v>18.5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5.4123711340206188E-2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280</v>
      </c>
      <c r="AA3601" s="11">
        <f t="shared" si="127"/>
        <v>-280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-3.5714285714285713E-3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272</v>
      </c>
      <c r="AA3602" s="11">
        <f t="shared" si="127"/>
        <v>-272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-3.6764705882352941E-3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535</v>
      </c>
      <c r="AA3603" s="11">
        <f t="shared" si="127"/>
        <v>89.2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1.1214953271028037E-2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384</v>
      </c>
      <c r="AA3604" s="11">
        <f t="shared" si="127"/>
        <v>192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5.208333333333333E-3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412</v>
      </c>
      <c r="AA3605" s="11">
        <f t="shared" si="127"/>
        <v>37.5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2.6699029126213591E-2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273</v>
      </c>
      <c r="AA3606" s="11">
        <f t="shared" si="127"/>
        <v>3.8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0.26007326007326009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539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297</v>
      </c>
      <c r="AA3608" s="11">
        <f t="shared" si="127"/>
        <v>-27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-3.7037037037037035E-2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247.5</v>
      </c>
      <c r="AA3609" s="11">
        <f t="shared" si="127"/>
        <v>247.5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4.0404040404040404E-3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251.9</v>
      </c>
      <c r="AA3610" s="11">
        <f t="shared" si="127"/>
        <v>84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1.1909487892020643E-2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685</v>
      </c>
      <c r="AA3611" s="11">
        <f t="shared" si="127"/>
        <v>97.9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1.0218978102189781E-2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767</v>
      </c>
      <c r="AA3612" s="11">
        <f t="shared" si="127"/>
        <v>76.7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1.303780964797914E-2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597.9</v>
      </c>
      <c r="AA3613" s="11">
        <f t="shared" si="127"/>
        <v>42.7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2.3415286837263759E-2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216</v>
      </c>
      <c r="AA3615" s="11">
        <f t="shared" si="127"/>
        <v>-72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-1.3888888888888888E-2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261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194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202.9</v>
      </c>
      <c r="AA3619" s="11">
        <f t="shared" si="127"/>
        <v>-67.599999999999994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-1.4785608674223755E-2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309.5</v>
      </c>
      <c r="AA3621" s="11">
        <f t="shared" si="127"/>
        <v>77.400000000000006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1.2924071082390954E-2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173</v>
      </c>
      <c r="AA3622" s="11">
        <f t="shared" si="127"/>
        <v>173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5.7803468208092483E-3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308</v>
      </c>
      <c r="AA3623" s="11">
        <f t="shared" si="127"/>
        <v>-308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-3.246753246753247E-3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180.1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513</v>
      </c>
      <c r="AA3625" s="11">
        <f t="shared" si="127"/>
        <v>513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1.9493177387914229E-3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178</v>
      </c>
      <c r="AA3626" s="11">
        <f t="shared" si="127"/>
        <v>-178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-5.6179775280898875E-3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628.29999999999995</v>
      </c>
      <c r="AA3627" s="11">
        <f t="shared" si="127"/>
        <v>157.1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6.3663854846410951E-3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569</v>
      </c>
      <c r="AA3628" s="11">
        <f t="shared" si="127"/>
        <v>51.7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1.9332161687170474E-2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720.9</v>
      </c>
      <c r="AA3629" s="11">
        <f t="shared" si="127"/>
        <v>40.1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2.4968789013732836E-2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286.89999999999998</v>
      </c>
      <c r="AA3630" s="11">
        <f t="shared" si="127"/>
        <v>22.1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4.5311955385151627E-2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779</v>
      </c>
      <c r="AA3631" s="11">
        <f t="shared" si="127"/>
        <v>77.900000000000006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1.2836970474967908E-2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504</v>
      </c>
      <c r="AA3632" s="11">
        <f t="shared" si="127"/>
        <v>38.799999999999997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2.5793650793650792E-2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194</v>
      </c>
      <c r="AA3633" s="11">
        <f t="shared" si="127"/>
        <v>1.1000000000000001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0.87628865979381443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523</v>
      </c>
      <c r="AA3634" s="11">
        <f t="shared" si="127"/>
        <v>14.9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6.6921606118546847E-2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223.8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247.5</v>
      </c>
      <c r="AA3637" s="11">
        <f t="shared" si="127"/>
        <v>7.3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0.13737373737373737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322</v>
      </c>
      <c r="AA3638" s="11">
        <f t="shared" si="127"/>
        <v>21.5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4.6583850931677016E-2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284.89999999999998</v>
      </c>
      <c r="AA3639" s="11">
        <f t="shared" si="127"/>
        <v>25.9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3.8610038610038616E-2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388</v>
      </c>
      <c r="AA3640" s="11">
        <f t="shared" si="127"/>
        <v>35.299999999999997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2.8350515463917526E-2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419</v>
      </c>
      <c r="AA3641" s="11">
        <f t="shared" si="127"/>
        <v>-419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-2.3866348448687352E-3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280</v>
      </c>
      <c r="AA3642" s="11">
        <f t="shared" si="127"/>
        <v>-280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-3.5714285714285713E-3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272</v>
      </c>
      <c r="AA3643" s="11">
        <f t="shared" si="127"/>
        <v>-272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-3.6764705882352941E-3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535</v>
      </c>
      <c r="AA3644" s="11">
        <f t="shared" si="127"/>
        <v>-107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-9.3457943925233638E-3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384</v>
      </c>
      <c r="AA3645" s="11">
        <f t="shared" si="127"/>
        <v>192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5.208333333333333E-3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412</v>
      </c>
      <c r="AA3646" s="11">
        <f t="shared" si="127"/>
        <v>27.5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3.640776699029126E-2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568</v>
      </c>
      <c r="AA3647" s="11">
        <f t="shared" si="127"/>
        <v>71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1.4084507042253521E-2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674.6</v>
      </c>
      <c r="AA3648" s="11">
        <f t="shared" si="127"/>
        <v>29.3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3.4094278090720423E-2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273</v>
      </c>
      <c r="AA3649" s="11">
        <f t="shared" si="127"/>
        <v>45.5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2.197802197802198E-2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539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297</v>
      </c>
      <c r="AA3651" s="11">
        <f t="shared" ref="AA3651:AA3714" si="130">ROUND(IFERROR(Z3651/M3651,0),1)</f>
        <v>74.3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1.3468013468013467E-2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247.5</v>
      </c>
      <c r="AA3652" s="11">
        <f t="shared" si="130"/>
        <v>6.5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0.15353535353535352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251.9</v>
      </c>
      <c r="AA3653" s="11">
        <f t="shared" si="130"/>
        <v>25.2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3.969829297340214E-2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685</v>
      </c>
      <c r="AA3654" s="11">
        <f t="shared" si="130"/>
        <v>62.3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1.6058394160583942E-2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767</v>
      </c>
      <c r="AA3655" s="11">
        <f t="shared" si="130"/>
        <v>69.7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1.4341590612777053E-2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597.9</v>
      </c>
      <c r="AA3656" s="11">
        <f t="shared" si="130"/>
        <v>22.1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4.5158053186151535E-2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216</v>
      </c>
      <c r="AA3658" s="11">
        <f t="shared" si="130"/>
        <v>-13.5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-7.407407407407407E-2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322</v>
      </c>
      <c r="AA3659" s="11">
        <f t="shared" si="130"/>
        <v>14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7.1428571428571425E-2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285.2</v>
      </c>
      <c r="AA3660" s="11">
        <f t="shared" si="130"/>
        <v>-285.2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-3.5063113604488082E-3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261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194</v>
      </c>
      <c r="AA3662" s="11">
        <f t="shared" si="130"/>
        <v>12.1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8.247422680412371E-2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202.9</v>
      </c>
      <c r="AA3663" s="11">
        <f t="shared" si="130"/>
        <v>-101.5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-9.857072449482503E-3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304</v>
      </c>
      <c r="AA3664" s="11">
        <f t="shared" si="130"/>
        <v>25.3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3.9473684210526314E-2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294</v>
      </c>
      <c r="AA3665" s="11">
        <f t="shared" si="130"/>
        <v>22.6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4.4217687074829932E-2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309.5</v>
      </c>
      <c r="AA3666" s="11">
        <f t="shared" si="130"/>
        <v>7.2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0.13893376413570274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173</v>
      </c>
      <c r="AA3667" s="11">
        <f t="shared" si="130"/>
        <v>-6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-0.16763005780346821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180.1</v>
      </c>
      <c r="AA3668" s="11">
        <f t="shared" si="130"/>
        <v>5.6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0.17767906718489729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513</v>
      </c>
      <c r="AA3669" s="11">
        <f t="shared" si="130"/>
        <v>73.3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1.364522417153996E-2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470.6</v>
      </c>
      <c r="AA3670" s="11">
        <f t="shared" si="130"/>
        <v>-23.5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-4.2498937526561836E-2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628.29999999999995</v>
      </c>
      <c r="AA3671" s="11">
        <f t="shared" si="130"/>
        <v>10.5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9.5495782269616428E-2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569</v>
      </c>
      <c r="AA3672" s="11">
        <f t="shared" si="130"/>
        <v>19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5.272407732864675E-2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720.9</v>
      </c>
      <c r="AA3673" s="11">
        <f t="shared" si="130"/>
        <v>24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4.161464835622139E-2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286.89999999999998</v>
      </c>
      <c r="AA3674" s="11">
        <f t="shared" si="130"/>
        <v>57.4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1.742767514813524E-2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779</v>
      </c>
      <c r="AA3675" s="11">
        <f t="shared" si="130"/>
        <v>59.9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1.668806161745828E-2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504</v>
      </c>
      <c r="AA3676" s="11">
        <f t="shared" si="130"/>
        <v>45.8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2.1825396825396824E-2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194</v>
      </c>
      <c r="AA3677" s="11">
        <f t="shared" si="130"/>
        <v>194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5.1546391752577319E-3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523</v>
      </c>
      <c r="AA3678" s="11">
        <f t="shared" si="130"/>
        <v>24.9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4.0152963671128104E-2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223.8</v>
      </c>
      <c r="AA3679" s="11">
        <f t="shared" si="130"/>
        <v>-20.3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-4.9151027703306524E-2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247.5</v>
      </c>
      <c r="AA3680" s="11">
        <f t="shared" si="130"/>
        <v>15.5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6.4646464646464646E-2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322</v>
      </c>
      <c r="AA3681" s="11">
        <f t="shared" si="130"/>
        <v>53.7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1.8633540372670808E-2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284.89999999999998</v>
      </c>
      <c r="AA3682" s="11">
        <f t="shared" si="130"/>
        <v>95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1.0530010530010531E-2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388</v>
      </c>
      <c r="AA3683" s="11">
        <f t="shared" si="130"/>
        <v>129.30000000000001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7.7319587628865982E-3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483</v>
      </c>
      <c r="AA3684" s="11">
        <f t="shared" si="130"/>
        <v>120.8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8.2815734989648039E-3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419</v>
      </c>
      <c r="AA3685" s="11">
        <f t="shared" si="130"/>
        <v>-27.9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-3.5799522673031027E-2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280</v>
      </c>
      <c r="AA3686" s="11">
        <f t="shared" si="130"/>
        <v>-280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-3.5714285714285713E-3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272</v>
      </c>
      <c r="AA3687" s="11">
        <f t="shared" si="130"/>
        <v>-272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-3.6764705882352941E-3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535</v>
      </c>
      <c r="AA3688" s="11">
        <f t="shared" si="130"/>
        <v>178.3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5.6074766355140183E-3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245.5</v>
      </c>
      <c r="AA3689" s="11">
        <f t="shared" si="130"/>
        <v>81.8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1.2219959266802444E-2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377.4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311</v>
      </c>
      <c r="AA3691" s="11">
        <f t="shared" si="130"/>
        <v>311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3.2154340836012861E-3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384</v>
      </c>
      <c r="AA3692" s="11">
        <f t="shared" si="130"/>
        <v>48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2.0833333333333332E-2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412</v>
      </c>
      <c r="AA3693" s="11">
        <f t="shared" si="130"/>
        <v>45.8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2.1844660194174758E-2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568</v>
      </c>
      <c r="AA3694" s="11">
        <f t="shared" si="130"/>
        <v>63.1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1.5845070422535211E-2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674.6</v>
      </c>
      <c r="AA3695" s="11">
        <f t="shared" si="130"/>
        <v>56.2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1.7788319003854136E-2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273</v>
      </c>
      <c r="AA3696" s="11">
        <f t="shared" si="130"/>
        <v>27.3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3.6630036630036632E-2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539</v>
      </c>
      <c r="AA3697" s="11">
        <f t="shared" si="130"/>
        <v>-53.9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-1.8552875695732839E-2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297</v>
      </c>
      <c r="AA3698" s="11">
        <f t="shared" si="130"/>
        <v>-49.5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-2.0202020202020204E-2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702</v>
      </c>
      <c r="AA3699" s="11">
        <f t="shared" si="130"/>
        <v>-175.5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-5.6980056980056983E-3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247.5</v>
      </c>
      <c r="AA3700" s="11">
        <f t="shared" si="130"/>
        <v>13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7.6767676767676762E-2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251.9</v>
      </c>
      <c r="AA3701" s="11">
        <f t="shared" si="130"/>
        <v>36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2.7788805081381499E-2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521</v>
      </c>
      <c r="AA3702" s="11">
        <f t="shared" si="130"/>
        <v>57.9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1.7274472168905951E-2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685</v>
      </c>
      <c r="AA3703" s="11">
        <f t="shared" si="130"/>
        <v>34.299999999999997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2.9197080291970802E-2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767</v>
      </c>
      <c r="AA3704" s="11">
        <f t="shared" si="130"/>
        <v>127.8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7.8226857887874843E-3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437.9</v>
      </c>
      <c r="AA3705" s="11">
        <f t="shared" si="130"/>
        <v>109.5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9.1345055948846773E-3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250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597.9</v>
      </c>
      <c r="AA3707" s="11">
        <f t="shared" si="130"/>
        <v>37.4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2.6760327814015723E-2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216</v>
      </c>
      <c r="AA3708" s="11">
        <f t="shared" si="130"/>
        <v>-30.9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-3.2407407407407406E-2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322</v>
      </c>
      <c r="AA3709" s="11">
        <f t="shared" si="130"/>
        <v>35.799999999999997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2.7950310559006212E-2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285.2</v>
      </c>
      <c r="AA3710" s="11">
        <f t="shared" si="130"/>
        <v>-285.2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-3.5063113604488082E-3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261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467</v>
      </c>
      <c r="AA3712" s="11">
        <f t="shared" si="130"/>
        <v>58.4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1.7130620985010708E-2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194</v>
      </c>
      <c r="AA3713" s="11">
        <f t="shared" si="130"/>
        <v>27.7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3.608247422680412E-2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202.9</v>
      </c>
      <c r="AA3714" s="11">
        <f t="shared" si="130"/>
        <v>101.5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9.857072449482503E-3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304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294</v>
      </c>
      <c r="AA3716" s="11">
        <f t="shared" si="133"/>
        <v>-49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-2.0408163265306121E-2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309.5</v>
      </c>
      <c r="AA3717" s="11">
        <f t="shared" si="133"/>
        <v>15.5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6.4620355411954766E-2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173</v>
      </c>
      <c r="AA3718" s="11">
        <f t="shared" si="133"/>
        <v>-9.6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-0.10404624277456648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180.1</v>
      </c>
      <c r="AA3719" s="11">
        <f t="shared" si="133"/>
        <v>-11.3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-8.8839533592448644E-2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513</v>
      </c>
      <c r="AA3720" s="11">
        <f t="shared" si="133"/>
        <v>102.6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9.7465886939571145E-3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470.6</v>
      </c>
      <c r="AA3721" s="11">
        <f t="shared" si="133"/>
        <v>58.8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1.6999575010624733E-2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340.8</v>
      </c>
      <c r="AA3722" s="11">
        <f t="shared" si="133"/>
        <v>-170.4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-5.8685446009389668E-3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539.9</v>
      </c>
      <c r="AA3723" s="11">
        <f t="shared" si="133"/>
        <v>25.7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3.8896091868864606E-2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339</v>
      </c>
      <c r="AA3724" s="11">
        <f t="shared" si="133"/>
        <v>-169.5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-5.8997050147492625E-3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628.29999999999995</v>
      </c>
      <c r="AA3725" s="11">
        <f t="shared" si="133"/>
        <v>17.5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5.7297469361769861E-2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574</v>
      </c>
      <c r="AA3726" s="11">
        <f t="shared" si="133"/>
        <v>30.2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3.3101045296167246E-2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340</v>
      </c>
      <c r="AA3727" s="11">
        <f t="shared" si="133"/>
        <v>26.2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3.8235294117647062E-2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569</v>
      </c>
      <c r="AA3728" s="11">
        <f t="shared" si="133"/>
        <v>43.8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2.2847100175746926E-2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659</v>
      </c>
      <c r="AA3729" s="11">
        <f t="shared" si="133"/>
        <v>43.9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2.2761760242792108E-2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720.9</v>
      </c>
      <c r="AA3730" s="11">
        <f t="shared" si="133"/>
        <v>30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3.3291718684977115E-2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182.4</v>
      </c>
      <c r="AA3731" s="11">
        <f t="shared" si="133"/>
        <v>-16.600000000000001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-6.0307017543859649E-2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231.8</v>
      </c>
      <c r="AA3732" s="11">
        <f t="shared" si="133"/>
        <v>58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1.7256255392579811E-2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286.89999999999998</v>
      </c>
      <c r="AA3733" s="11">
        <f t="shared" si="133"/>
        <v>31.9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3.1369815266643432E-2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779</v>
      </c>
      <c r="AA3734" s="11">
        <f t="shared" si="133"/>
        <v>70.8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1.4120667522464698E-2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504</v>
      </c>
      <c r="AA3735" s="11">
        <f t="shared" si="133"/>
        <v>42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2.3809523809523808E-2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194</v>
      </c>
      <c r="AA3736" s="11">
        <f t="shared" si="133"/>
        <v>194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5.1546391752577319E-3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523</v>
      </c>
      <c r="AA3737" s="11">
        <f t="shared" si="133"/>
        <v>21.8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4.5889101338432124E-2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223.8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247.5</v>
      </c>
      <c r="AA3740" s="11">
        <f t="shared" si="133"/>
        <v>11.3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8.8888888888888892E-2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322</v>
      </c>
      <c r="AA3741" s="11">
        <f t="shared" si="133"/>
        <v>21.5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4.6583850931677016E-2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284.89999999999998</v>
      </c>
      <c r="AA3742" s="11">
        <f t="shared" si="133"/>
        <v>28.5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3.51000351000351E-2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388</v>
      </c>
      <c r="AA3743" s="11">
        <f t="shared" si="133"/>
        <v>35.299999999999997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2.8350515463917526E-2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419</v>
      </c>
      <c r="AA3744" s="11">
        <f t="shared" si="133"/>
        <v>-209.5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-4.7732696897374704E-3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280</v>
      </c>
      <c r="AA3745" s="11">
        <f t="shared" si="133"/>
        <v>-280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-3.5714285714285713E-3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535</v>
      </c>
      <c r="AA3747" s="11">
        <f t="shared" si="133"/>
        <v>133.80000000000001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7.4766355140186919E-3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384</v>
      </c>
      <c r="AA3748" s="11">
        <f t="shared" si="133"/>
        <v>192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5.208333333333333E-3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412</v>
      </c>
      <c r="AA3749" s="11">
        <f t="shared" si="133"/>
        <v>34.299999999999997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2.9126213592233011E-2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568</v>
      </c>
      <c r="AA3750" s="11">
        <f t="shared" si="133"/>
        <v>113.6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8.8028169014084511E-3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674.6</v>
      </c>
      <c r="AA3751" s="11">
        <f t="shared" si="133"/>
        <v>33.700000000000003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2.9647198339756892E-2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273</v>
      </c>
      <c r="AA3752" s="11">
        <f t="shared" si="133"/>
        <v>22.8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4.3956043956043959E-2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539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297</v>
      </c>
      <c r="AA3754" s="11">
        <f t="shared" si="133"/>
        <v>-297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-3.3670033670033669E-3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247.5</v>
      </c>
      <c r="AA3755" s="11">
        <f t="shared" si="133"/>
        <v>10.8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9.2929292929292931E-2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251.9</v>
      </c>
      <c r="AA3756" s="11">
        <f t="shared" si="133"/>
        <v>63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1.5879317189360857E-2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685</v>
      </c>
      <c r="AA3757" s="11">
        <f t="shared" si="133"/>
        <v>48.9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2.0437956204379562E-2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767</v>
      </c>
      <c r="AA3758" s="11">
        <f t="shared" si="133"/>
        <v>76.7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1.303780964797914E-2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597.9</v>
      </c>
      <c r="AA3759" s="11">
        <f t="shared" si="133"/>
        <v>28.5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3.5122930255895635E-2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216</v>
      </c>
      <c r="AA3761" s="11">
        <f t="shared" si="133"/>
        <v>216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4.6296296296296294E-3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322</v>
      </c>
      <c r="AA3762" s="11">
        <f t="shared" si="133"/>
        <v>23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4.3478260869565216E-2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285.2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261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194</v>
      </c>
      <c r="AA3765" s="11">
        <f t="shared" si="133"/>
        <v>21.6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4.6391752577319589E-2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202.9</v>
      </c>
      <c r="AA3766" s="11">
        <f t="shared" si="133"/>
        <v>-101.5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-9.857072449482503E-3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304</v>
      </c>
      <c r="AA3767" s="11">
        <f t="shared" si="133"/>
        <v>33.799999999999997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2.9605263157894735E-2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294</v>
      </c>
      <c r="AA3768" s="11">
        <f t="shared" si="133"/>
        <v>98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1.020408163265306E-2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309.5</v>
      </c>
      <c r="AA3769" s="11">
        <f t="shared" si="133"/>
        <v>10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0.10016155088852989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173</v>
      </c>
      <c r="AA3770" s="11">
        <f t="shared" si="133"/>
        <v>-7.2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-0.13872832369942195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180.1</v>
      </c>
      <c r="AA3771" s="11">
        <f t="shared" si="133"/>
        <v>-30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-3.3314825097168238E-2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513</v>
      </c>
      <c r="AA3772" s="11">
        <f t="shared" si="133"/>
        <v>102.6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9.7465886939571145E-3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470.6</v>
      </c>
      <c r="AA3773" s="11">
        <f t="shared" si="133"/>
        <v>-19.600000000000001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-5.0998725031874199E-2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178</v>
      </c>
      <c r="AA3774" s="11">
        <f t="shared" si="133"/>
        <v>-29.7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-3.3707865168539325E-2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628.29999999999995</v>
      </c>
      <c r="AA3775" s="11">
        <f t="shared" si="133"/>
        <v>14.6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6.8438643959891771E-2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340</v>
      </c>
      <c r="AA3776" s="11">
        <f t="shared" si="133"/>
        <v>-22.7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-4.4117647058823532E-2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569</v>
      </c>
      <c r="AA3777" s="11">
        <f t="shared" si="133"/>
        <v>24.7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4.0421792618629174E-2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720.9</v>
      </c>
      <c r="AA3778" s="11">
        <f t="shared" si="133"/>
        <v>24.9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4.0227493411014011E-2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535</v>
      </c>
      <c r="AA3779" s="11">
        <f t="shared" ref="AA3779:AA3842" si="136">ROUND(IFERROR(Z3779/M3779,0),1)</f>
        <v>89.2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1.1214953271028037E-2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286.89999999999998</v>
      </c>
      <c r="AA3780" s="11">
        <f t="shared" si="136"/>
        <v>35.9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2.7884280237016383E-2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779</v>
      </c>
      <c r="AA3781" s="11">
        <f t="shared" si="136"/>
        <v>77.900000000000006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1.2836970474967908E-2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504</v>
      </c>
      <c r="AA3782" s="11">
        <f t="shared" si="136"/>
        <v>50.4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1.984126984126984E-2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194</v>
      </c>
      <c r="AA3783" s="11">
        <f t="shared" si="136"/>
        <v>64.7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1.5463917525773196E-2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523</v>
      </c>
      <c r="AA3784" s="11">
        <f t="shared" si="136"/>
        <v>27.5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3.6328871892925434E-2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223.8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247.5</v>
      </c>
      <c r="AA3787" s="11">
        <f t="shared" si="136"/>
        <v>15.5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6.4646464646464646E-2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322</v>
      </c>
      <c r="AA3788" s="11">
        <f t="shared" si="136"/>
        <v>26.8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3.7267080745341616E-2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284.89999999999998</v>
      </c>
      <c r="AA3789" s="11">
        <f t="shared" si="136"/>
        <v>35.6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2.8080028080028081E-2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388</v>
      </c>
      <c r="AA3790" s="11">
        <f t="shared" si="136"/>
        <v>38.799999999999997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2.5773195876288658E-2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419</v>
      </c>
      <c r="AA3791" s="11">
        <f t="shared" si="136"/>
        <v>-209.5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-4.7732696897374704E-3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280</v>
      </c>
      <c r="AA3792" s="11">
        <f t="shared" si="136"/>
        <v>-280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-3.5714285714285713E-3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272</v>
      </c>
      <c r="AA3793" s="11">
        <f t="shared" si="136"/>
        <v>-272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-3.6764705882352941E-3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535</v>
      </c>
      <c r="AA3794" s="11">
        <f t="shared" si="136"/>
        <v>178.3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5.6074766355140183E-3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384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412</v>
      </c>
      <c r="AA3796" s="11">
        <f t="shared" si="136"/>
        <v>68.7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1.4563106796116505E-2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568</v>
      </c>
      <c r="AA3797" s="11">
        <f t="shared" si="136"/>
        <v>142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7.0422535211267607E-3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674.6</v>
      </c>
      <c r="AA3798" s="11">
        <f t="shared" si="136"/>
        <v>30.7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3.2611918173732581E-2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273</v>
      </c>
      <c r="AA3799" s="11">
        <f t="shared" si="136"/>
        <v>45.5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2.197802197802198E-2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539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297</v>
      </c>
      <c r="AA3801" s="11">
        <f t="shared" si="136"/>
        <v>-49.5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-2.0202020202020204E-2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247.5</v>
      </c>
      <c r="AA3802" s="11">
        <f t="shared" si="136"/>
        <v>20.6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4.8484848484848485E-2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251.9</v>
      </c>
      <c r="AA3803" s="11">
        <f t="shared" si="136"/>
        <v>-126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-7.9396585946804286E-3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685</v>
      </c>
      <c r="AA3804" s="11">
        <f t="shared" si="136"/>
        <v>57.1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1.7518248175182483E-2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767</v>
      </c>
      <c r="AA3805" s="11">
        <f t="shared" si="136"/>
        <v>76.7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1.303780964797914E-2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597.9</v>
      </c>
      <c r="AA3806" s="11">
        <f t="shared" si="136"/>
        <v>46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2.1742766348887773E-2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216</v>
      </c>
      <c r="AA3808" s="11">
        <f t="shared" si="136"/>
        <v>-72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-1.3888888888888888E-2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322</v>
      </c>
      <c r="AA3809" s="11">
        <f t="shared" si="136"/>
        <v>53.7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1.8633540372670808E-2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285.2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261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467</v>
      </c>
      <c r="AA3812" s="11">
        <f t="shared" si="136"/>
        <v>66.7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1.4989293361884369E-2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194</v>
      </c>
      <c r="AA3813" s="11">
        <f t="shared" si="136"/>
        <v>38.799999999999997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2.5773195876288658E-2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202.9</v>
      </c>
      <c r="AA3814" s="11">
        <f t="shared" si="136"/>
        <v>-101.5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-9.857072449482503E-3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304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294</v>
      </c>
      <c r="AA3816" s="11">
        <f t="shared" si="136"/>
        <v>-58.8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-1.7006802721088437E-2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309.5</v>
      </c>
      <c r="AA3817" s="11">
        <f t="shared" si="136"/>
        <v>16.3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6.1389337641357025E-2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173</v>
      </c>
      <c r="AA3818" s="11">
        <f t="shared" si="136"/>
        <v>-6.7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-0.15028901734104047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180.1</v>
      </c>
      <c r="AA3819" s="11">
        <f t="shared" si="136"/>
        <v>-8.6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-0.11660188784008885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513</v>
      </c>
      <c r="AA3820" s="11">
        <f t="shared" si="136"/>
        <v>102.6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9.7465886939571145E-3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470.6</v>
      </c>
      <c r="AA3821" s="11">
        <f t="shared" si="136"/>
        <v>-24.8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-4.037399065023374E-2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340.8</v>
      </c>
      <c r="AA3822" s="11">
        <f t="shared" si="136"/>
        <v>-170.4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-5.8685446009389668E-3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539.9</v>
      </c>
      <c r="AA3823" s="11">
        <f t="shared" si="136"/>
        <v>24.5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4.0748286719762918E-2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178</v>
      </c>
      <c r="AA3824" s="11">
        <f t="shared" si="136"/>
        <v>-59.3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-1.6853932584269662E-2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339</v>
      </c>
      <c r="AA3825" s="11">
        <f t="shared" si="136"/>
        <v>-113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-8.8495575221238937E-3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628.29999999999995</v>
      </c>
      <c r="AA3826" s="11">
        <f t="shared" si="136"/>
        <v>21.7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4.6156294763647944E-2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569</v>
      </c>
      <c r="AA3827" s="11">
        <f t="shared" si="136"/>
        <v>33.5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2.9876977152899824E-2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720.9</v>
      </c>
      <c r="AA3828" s="11">
        <f t="shared" si="136"/>
        <v>30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3.3291718684977115E-2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182.4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535</v>
      </c>
      <c r="AA3830" s="11">
        <f t="shared" si="136"/>
        <v>178.3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5.6074766355140183E-3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231.8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0.47454702329594478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286.89999999999998</v>
      </c>
      <c r="AA3832" s="11">
        <f t="shared" si="136"/>
        <v>57.4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1.742767514813524E-2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779</v>
      </c>
      <c r="AA3833" s="11">
        <f t="shared" si="136"/>
        <v>97.4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1.0269576379974325E-2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504</v>
      </c>
      <c r="AA3834" s="11">
        <f t="shared" si="136"/>
        <v>45.8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2.1825396825396824E-2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194</v>
      </c>
      <c r="AA3835" s="11">
        <f t="shared" si="136"/>
        <v>-194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-5.1546391752577319E-3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523</v>
      </c>
      <c r="AA3836" s="11">
        <f t="shared" si="136"/>
        <v>30.8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3.2504780114722756E-2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223.8</v>
      </c>
      <c r="AA3837" s="11">
        <f t="shared" si="136"/>
        <v>-111.9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-8.9365504915102766E-3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247.5</v>
      </c>
      <c r="AA3838" s="11">
        <f t="shared" si="136"/>
        <v>19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5.2525252525252523E-2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322</v>
      </c>
      <c r="AA3839" s="11">
        <f t="shared" si="136"/>
        <v>322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3.105590062111801E-3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284.89999999999998</v>
      </c>
      <c r="AA3840" s="11">
        <f t="shared" si="136"/>
        <v>71.2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1.4040014040014041E-2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388</v>
      </c>
      <c r="AA3841" s="11">
        <f t="shared" si="136"/>
        <v>97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1.0309278350515464E-2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483</v>
      </c>
      <c r="AA3842" s="11">
        <f t="shared" si="136"/>
        <v>96.6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1.0351966873706004E-2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419</v>
      </c>
      <c r="AA3843" s="11">
        <f t="shared" ref="AA3843:AA3906" si="139">ROUND(IFERROR(Z3843/M3843,0),1)</f>
        <v>419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2.3866348448687352E-3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280</v>
      </c>
      <c r="AA3844" s="11">
        <f t="shared" si="139"/>
        <v>-280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-3.5714285714285713E-3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272</v>
      </c>
      <c r="AA3845" s="11">
        <f t="shared" si="139"/>
        <v>-272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-3.6764705882352941E-3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535</v>
      </c>
      <c r="AA3846" s="11">
        <f t="shared" si="139"/>
        <v>535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1.869158878504673E-3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245.5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311</v>
      </c>
      <c r="AA3848" s="11">
        <f t="shared" si="139"/>
        <v>-311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-3.2154340836012861E-3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384</v>
      </c>
      <c r="AA3849" s="11">
        <f t="shared" si="139"/>
        <v>384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2.6041666666666665E-3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412</v>
      </c>
      <c r="AA3850" s="11">
        <f t="shared" si="139"/>
        <v>68.7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1.4563106796116505E-2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568</v>
      </c>
      <c r="AA3851" s="11">
        <f t="shared" si="139"/>
        <v>113.6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8.8028169014084511E-3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674.6</v>
      </c>
      <c r="AA3852" s="11">
        <f t="shared" si="139"/>
        <v>33.700000000000003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2.9647198339756892E-2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273</v>
      </c>
      <c r="AA3853" s="11">
        <f t="shared" si="139"/>
        <v>273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3.663003663003663E-3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539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297</v>
      </c>
      <c r="AA3855" s="11">
        <f t="shared" si="139"/>
        <v>-42.4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-2.3569023569023569E-2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247.5</v>
      </c>
      <c r="AA3856" s="11">
        <f t="shared" si="139"/>
        <v>20.6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4.8484848484848485E-2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251.9</v>
      </c>
      <c r="AA3857" s="11">
        <f t="shared" si="139"/>
        <v>-28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-3.5728463676061931E-2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521</v>
      </c>
      <c r="AA3858" s="11">
        <f t="shared" si="139"/>
        <v>74.400000000000006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1.3435700575815739E-2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685</v>
      </c>
      <c r="AA3859" s="11">
        <f t="shared" si="139"/>
        <v>68.5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1.4598540145985401E-2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767</v>
      </c>
      <c r="AA3860" s="11">
        <f t="shared" si="139"/>
        <v>255.7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3.9113428943937422E-3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437.9</v>
      </c>
      <c r="AA3861" s="11">
        <f t="shared" si="139"/>
        <v>-109.5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-9.1345055948846773E-3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597.9</v>
      </c>
      <c r="AA3862" s="11">
        <f t="shared" si="139"/>
        <v>49.8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2.0070245860511791E-2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216</v>
      </c>
      <c r="AA3863" s="11">
        <f t="shared" si="139"/>
        <v>-30.9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-3.2407407407407406E-2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322</v>
      </c>
      <c r="AA3864" s="11">
        <f t="shared" si="139"/>
        <v>-107.3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-9.316770186335404E-3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285.2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261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467</v>
      </c>
      <c r="AA3867" s="11">
        <f t="shared" si="139"/>
        <v>155.69999999999999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6.4239828693790149E-3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194</v>
      </c>
      <c r="AA3868" s="11">
        <f t="shared" si="139"/>
        <v>64.7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1.5463917525773196E-2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202.9</v>
      </c>
      <c r="AA3869" s="11">
        <f t="shared" si="139"/>
        <v>-101.5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-9.857072449482503E-3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304</v>
      </c>
      <c r="AA3870" s="11">
        <f t="shared" si="139"/>
        <v>-304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-3.2894736842105261E-3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294</v>
      </c>
      <c r="AA3871" s="11">
        <f t="shared" si="139"/>
        <v>-73.5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-1.3605442176870748E-2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309.5</v>
      </c>
      <c r="AA3872" s="11">
        <f t="shared" si="139"/>
        <v>18.2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5.492730210016155E-2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173</v>
      </c>
      <c r="AA3873" s="11">
        <f t="shared" si="139"/>
        <v>-6.9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-0.14450867052023122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180.1</v>
      </c>
      <c r="AA3874" s="11">
        <f t="shared" si="139"/>
        <v>-10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-9.9944475291504728E-2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513</v>
      </c>
      <c r="AA3875" s="11">
        <f t="shared" si="139"/>
        <v>128.30000000000001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7.7972709551656916E-3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470.6</v>
      </c>
      <c r="AA3876" s="11">
        <f t="shared" si="139"/>
        <v>-33.6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-2.9749256268593285E-2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340.8</v>
      </c>
      <c r="AA3877" s="11">
        <f t="shared" si="139"/>
        <v>-340.8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-2.9342723004694834E-3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539.9</v>
      </c>
      <c r="AA3878" s="11">
        <f t="shared" si="139"/>
        <v>41.5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2.4078533061678089E-2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178</v>
      </c>
      <c r="AA3879" s="11">
        <f t="shared" si="139"/>
        <v>-35.6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-2.8089887640449437E-2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339</v>
      </c>
      <c r="AA3880" s="11">
        <f t="shared" si="139"/>
        <v>-339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-2.9498525073746312E-3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628.29999999999995</v>
      </c>
      <c r="AA3881" s="11">
        <f t="shared" si="139"/>
        <v>20.3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4.9339487505968491E-2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574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340</v>
      </c>
      <c r="AA3883" s="11">
        <f t="shared" si="139"/>
        <v>-68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-1.4705882352941176E-2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569</v>
      </c>
      <c r="AA3884" s="11">
        <f t="shared" si="139"/>
        <v>47.4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2.10896309314587E-2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659</v>
      </c>
      <c r="AA3885" s="11">
        <f t="shared" si="139"/>
        <v>65.900000000000006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1.5174506828528073E-2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720.9</v>
      </c>
      <c r="AA3886" s="11">
        <f t="shared" si="139"/>
        <v>34.299999999999997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2.9130253849354974E-2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182.4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535</v>
      </c>
      <c r="AA3888" s="11">
        <f t="shared" si="139"/>
        <v>178.3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5.6074766355140183E-3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231.8</v>
      </c>
      <c r="AA3889" s="11">
        <f t="shared" si="139"/>
        <v>4.7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0.21138912855910266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286.89999999999998</v>
      </c>
      <c r="AA3890" s="11">
        <f t="shared" si="139"/>
        <v>47.8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2.0913210177762289E-2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779</v>
      </c>
      <c r="AA3891" s="11">
        <f t="shared" si="139"/>
        <v>77.900000000000006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1.2836970474967908E-2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504</v>
      </c>
      <c r="AA3892" s="11">
        <f t="shared" si="139"/>
        <v>42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2.3809523809523808E-2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194</v>
      </c>
      <c r="AA3893" s="11">
        <f t="shared" si="139"/>
        <v>97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1.0309278350515464E-2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523</v>
      </c>
      <c r="AA3894" s="11">
        <f t="shared" si="139"/>
        <v>17.399999999999999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5.736137667304015E-2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223.8</v>
      </c>
      <c r="AA3895" s="11">
        <f t="shared" si="139"/>
        <v>-8.6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-0.11617515638963359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247.5</v>
      </c>
      <c r="AA3896" s="11">
        <f t="shared" si="139"/>
        <v>13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7.6767676767676762E-2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322</v>
      </c>
      <c r="AA3897" s="11">
        <f t="shared" si="139"/>
        <v>46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2.1739130434782608E-2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284.89999999999998</v>
      </c>
      <c r="AA3898" s="11">
        <f t="shared" si="139"/>
        <v>57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1.755001755001755E-2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388</v>
      </c>
      <c r="AA3899" s="11">
        <f t="shared" si="139"/>
        <v>17.600000000000001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5.6701030927835051E-2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483</v>
      </c>
      <c r="AA3900" s="11">
        <f t="shared" si="139"/>
        <v>69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1.4492753623188406E-2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419</v>
      </c>
      <c r="AA3901" s="11">
        <f t="shared" si="139"/>
        <v>-46.6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-2.1479713603818614E-2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280</v>
      </c>
      <c r="AA3902" s="11">
        <f t="shared" si="139"/>
        <v>-140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-7.1428571428571426E-3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272</v>
      </c>
      <c r="AA3903" s="11">
        <f t="shared" si="139"/>
        <v>-272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-3.6764705882352941E-3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535</v>
      </c>
      <c r="AA3904" s="11">
        <f t="shared" si="139"/>
        <v>89.2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1.1214953271028037E-2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245.5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311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384</v>
      </c>
      <c r="AA3907" s="11">
        <f t="shared" ref="AA3907:AA3970" si="142">ROUND(IFERROR(Z3907/M3907,0),1)</f>
        <v>34.9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2.8645833333333332E-2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412</v>
      </c>
      <c r="AA3908" s="11">
        <f t="shared" si="142"/>
        <v>20.6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4.8543689320388349E-2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568</v>
      </c>
      <c r="AA3909" s="11">
        <f t="shared" si="142"/>
        <v>37.9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2.6408450704225352E-2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674.6</v>
      </c>
      <c r="AA3910" s="11">
        <f t="shared" si="142"/>
        <v>56.2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1.7788319003854136E-2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273</v>
      </c>
      <c r="AA3911" s="11">
        <f t="shared" si="142"/>
        <v>12.4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8.0586080586080591E-2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539</v>
      </c>
      <c r="AA3912" s="11">
        <f t="shared" si="142"/>
        <v>-77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-1.2987012987012988E-2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297</v>
      </c>
      <c r="AA3913" s="11">
        <f t="shared" si="142"/>
        <v>297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3.3670033670033669E-3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247.5</v>
      </c>
      <c r="AA3914" s="11">
        <f t="shared" si="142"/>
        <v>6.3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0.15757575757575756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251.9</v>
      </c>
      <c r="AA3915" s="11">
        <f t="shared" si="142"/>
        <v>126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7.9396585946804286E-3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521</v>
      </c>
      <c r="AA3916" s="11">
        <f t="shared" si="142"/>
        <v>26.1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3.8387715930902108E-2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685</v>
      </c>
      <c r="AA3917" s="11">
        <f t="shared" si="142"/>
        <v>26.3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3.7956204379562042E-2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767</v>
      </c>
      <c r="AA3918" s="11">
        <f t="shared" si="142"/>
        <v>153.4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6.51890482398957E-3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437.9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250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597.9</v>
      </c>
      <c r="AA3921" s="11">
        <f t="shared" si="142"/>
        <v>33.200000000000003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3.0105368790767688E-2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216</v>
      </c>
      <c r="AA3922" s="11">
        <f t="shared" si="142"/>
        <v>-9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-0.1111111111111111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322</v>
      </c>
      <c r="AA3923" s="11">
        <f t="shared" si="142"/>
        <v>16.100000000000001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6.2111801242236024E-2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285.2</v>
      </c>
      <c r="AA3924" s="11">
        <f t="shared" si="142"/>
        <v>-285.2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-3.5063113604488082E-3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261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467</v>
      </c>
      <c r="AA3926" s="11">
        <f t="shared" si="142"/>
        <v>33.4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2.9978586723768737E-2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194</v>
      </c>
      <c r="AA3927" s="11">
        <f t="shared" si="142"/>
        <v>19.399999999999999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5.1546391752577317E-2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202.9</v>
      </c>
      <c r="AA3928" s="11">
        <f t="shared" si="142"/>
        <v>-101.5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-9.857072449482503E-3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304</v>
      </c>
      <c r="AA3929" s="11">
        <f t="shared" si="142"/>
        <v>17.899999999999999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5.5921052631578948E-2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294</v>
      </c>
      <c r="AA3930" s="11">
        <f t="shared" si="142"/>
        <v>24.5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4.0816326530612242E-2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309.5</v>
      </c>
      <c r="AA3931" s="11">
        <f t="shared" si="142"/>
        <v>8.6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0.11631663974151858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173</v>
      </c>
      <c r="AA3932" s="11">
        <f t="shared" si="142"/>
        <v>-19.2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-5.2023121387283239E-2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180.1</v>
      </c>
      <c r="AA3933" s="11">
        <f t="shared" si="142"/>
        <v>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0.16657412548584122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513</v>
      </c>
      <c r="AA3934" s="11">
        <f t="shared" si="142"/>
        <v>64.099999999999994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1.5594541910331383E-2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470.6</v>
      </c>
      <c r="AA3935" s="11">
        <f t="shared" si="142"/>
        <v>21.4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4.6748831279218014E-2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340.8</v>
      </c>
      <c r="AA3936" s="11">
        <f t="shared" si="142"/>
        <v>-340.8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-2.9342723004694834E-3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539.9</v>
      </c>
      <c r="AA3937" s="11">
        <f t="shared" si="142"/>
        <v>38.6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2.5930727912576404E-2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178</v>
      </c>
      <c r="AA3938" s="11">
        <f t="shared" si="142"/>
        <v>-11.1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-8.98876404494382E-2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339</v>
      </c>
      <c r="AA3939" s="11">
        <f t="shared" si="142"/>
        <v>-113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-8.8495575221238937E-3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628.29999999999995</v>
      </c>
      <c r="AA3940" s="11">
        <f t="shared" si="142"/>
        <v>11.2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8.9129396784975334E-2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574</v>
      </c>
      <c r="AA3941" s="11">
        <f t="shared" si="142"/>
        <v>19.8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5.0522648083623695E-2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340</v>
      </c>
      <c r="AA3942" s="11">
        <f t="shared" si="142"/>
        <v>-5.6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-0.17941176470588235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569</v>
      </c>
      <c r="AA3943" s="11">
        <f t="shared" si="142"/>
        <v>25.9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3.8664323374340948E-2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659</v>
      </c>
      <c r="AA3944" s="11">
        <f t="shared" si="142"/>
        <v>23.5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4.2488619119878605E-2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720.9</v>
      </c>
      <c r="AA3945" s="11">
        <f t="shared" si="142"/>
        <v>25.7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3.8840338465806631E-2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182.4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535</v>
      </c>
      <c r="AA3947" s="11">
        <f t="shared" si="142"/>
        <v>21.4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4.6728971962616821E-2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231.8</v>
      </c>
      <c r="AA3948" s="11">
        <f t="shared" si="142"/>
        <v>58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1.7256255392579811E-2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477</v>
      </c>
      <c r="AA3949" s="11">
        <f t="shared" si="142"/>
        <v>53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1.8867924528301886E-2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832</v>
      </c>
      <c r="AA3951" s="11">
        <f t="shared" si="142"/>
        <v>277.3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3.605769230769231E-3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787</v>
      </c>
      <c r="AA3952" s="11">
        <f t="shared" si="142"/>
        <v>71.5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1.397712833545108E-2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611.9</v>
      </c>
      <c r="AA3953" s="11">
        <f t="shared" si="142"/>
        <v>30.6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3.268507926131721E-2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477</v>
      </c>
      <c r="AA3956" s="11">
        <f t="shared" si="142"/>
        <v>79.5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1.2578616352201259E-2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832</v>
      </c>
      <c r="AA3958" s="11">
        <f t="shared" si="142"/>
        <v>416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2.403846153846154E-3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787</v>
      </c>
      <c r="AA3959" s="11">
        <f t="shared" si="142"/>
        <v>56.2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1.7789072426937738E-2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611.9</v>
      </c>
      <c r="AA3960" s="11">
        <f t="shared" si="142"/>
        <v>47.1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2.1245301519856187E-2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477</v>
      </c>
      <c r="AA3963" s="11">
        <f t="shared" si="142"/>
        <v>95.4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1.0482180293501049E-2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832</v>
      </c>
      <c r="AA3965" s="11">
        <f t="shared" si="142"/>
        <v>138.69999999999999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7.2115384615384619E-3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787</v>
      </c>
      <c r="AA3966" s="11">
        <f t="shared" si="142"/>
        <v>43.7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2.2871664548919948E-2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611.9</v>
      </c>
      <c r="AA3967" s="11">
        <f t="shared" si="142"/>
        <v>34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2.9416571335185489E-2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477</v>
      </c>
      <c r="AA3970" s="11">
        <f t="shared" si="142"/>
        <v>95.4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1.0482180293501049E-2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832</v>
      </c>
      <c r="AA3972" s="11">
        <f t="shared" si="145"/>
        <v>92.4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1.0817307692307692E-2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787</v>
      </c>
      <c r="AA3973" s="11">
        <f t="shared" si="145"/>
        <v>60.5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1.6518424396442185E-2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611.9</v>
      </c>
      <c r="AA3974" s="11">
        <f t="shared" si="145"/>
        <v>43.7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2.2879555482922045E-2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477</v>
      </c>
      <c r="AA3977" s="11">
        <f t="shared" si="145"/>
        <v>59.6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1.6771488469601678E-2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832</v>
      </c>
      <c r="AA3979" s="11">
        <f t="shared" si="145"/>
        <v>75.599999999999994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1.3221153846153846E-2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787</v>
      </c>
      <c r="AA3980" s="11">
        <f t="shared" si="145"/>
        <v>34.200000000000003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2.9224904701397714E-2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611.9</v>
      </c>
      <c r="AA3981" s="11">
        <f t="shared" si="145"/>
        <v>30.6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3.268507926131721E-2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477</v>
      </c>
      <c r="AA3984" s="11">
        <f t="shared" si="145"/>
        <v>79.5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1.2578616352201259E-2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832</v>
      </c>
      <c r="AA3986" s="11">
        <f t="shared" si="145"/>
        <v>83.2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1.201923076923077E-2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787</v>
      </c>
      <c r="AA3987" s="11">
        <f t="shared" si="145"/>
        <v>60.5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1.6518424396442185E-2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611.9</v>
      </c>
      <c r="AA3988" s="11">
        <f t="shared" si="145"/>
        <v>29.1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3.4319333224383068E-2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477</v>
      </c>
      <c r="AA3991" s="11">
        <f t="shared" si="145"/>
        <v>119.3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8.385744234800839E-3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832</v>
      </c>
      <c r="AA3993" s="11">
        <f t="shared" si="145"/>
        <v>83.2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1.201923076923077E-2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787</v>
      </c>
      <c r="AA3994" s="11">
        <f t="shared" si="145"/>
        <v>60.5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1.6518424396442185E-2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611.9</v>
      </c>
      <c r="AA3995" s="11">
        <f t="shared" si="145"/>
        <v>34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2.9416571335185489E-2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477</v>
      </c>
      <c r="AA3999" s="11">
        <f t="shared" si="145"/>
        <v>119.3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8.385744234800839E-3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832</v>
      </c>
      <c r="AA4001" s="11">
        <f t="shared" si="145"/>
        <v>104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9.6153846153846159E-3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787</v>
      </c>
      <c r="AA4002" s="11">
        <f t="shared" si="145"/>
        <v>71.5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1.397712833545108E-2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611.9</v>
      </c>
      <c r="AA4003" s="11">
        <f t="shared" si="145"/>
        <v>34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2.9416571335185489E-2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477</v>
      </c>
      <c r="AA4007" s="11">
        <f t="shared" si="145"/>
        <v>119.3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8.385744234800839E-3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832</v>
      </c>
      <c r="AA4009" s="11">
        <f t="shared" si="145"/>
        <v>104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9.6153846153846159E-3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787</v>
      </c>
      <c r="AA4010" s="11">
        <f t="shared" si="145"/>
        <v>71.5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1.397712833545108E-2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611.9</v>
      </c>
      <c r="AA4011" s="11">
        <f t="shared" si="145"/>
        <v>34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2.9416571335185489E-2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477</v>
      </c>
      <c r="AA4015" s="11">
        <f t="shared" si="145"/>
        <v>95.4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1.0482180293501049E-2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832</v>
      </c>
      <c r="AA4017" s="11">
        <f t="shared" si="145"/>
        <v>83.2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1.201923076923077E-2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787</v>
      </c>
      <c r="AA4018" s="11">
        <f t="shared" si="145"/>
        <v>60.5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1.6518424396442185E-2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611.9</v>
      </c>
      <c r="AA4019" s="11">
        <f t="shared" si="145"/>
        <v>55.6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1.7976793593724467E-2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477</v>
      </c>
      <c r="AA4023" s="11">
        <f t="shared" si="145"/>
        <v>119.3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8.385744234800839E-3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832</v>
      </c>
      <c r="AA4025" s="11">
        <f t="shared" si="145"/>
        <v>83.2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1.201923076923077E-2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787</v>
      </c>
      <c r="AA4026" s="11">
        <f t="shared" si="145"/>
        <v>71.5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1.397712833545108E-2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611.9</v>
      </c>
      <c r="AA4027" s="11">
        <f t="shared" si="145"/>
        <v>43.7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2.2879555482922045E-2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477</v>
      </c>
      <c r="AA4031" s="11">
        <f t="shared" si="145"/>
        <v>159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6.2893081761006293E-3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832</v>
      </c>
      <c r="AA4033" s="11">
        <f t="shared" si="145"/>
        <v>75.599999999999994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1.3221153846153846E-2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787</v>
      </c>
      <c r="AA4034" s="11">
        <f t="shared" si="145"/>
        <v>78.7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1.2706480304955527E-2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611.9</v>
      </c>
      <c r="AA4035" s="11">
        <f t="shared" ref="AA4035:AA4098" si="148">ROUND(IFERROR(Z4035/M4035,0),1)</f>
        <v>55.6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1.7976793593724467E-2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477</v>
      </c>
      <c r="AA4040" s="11">
        <f t="shared" si="148"/>
        <v>59.6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1.6771488469601678E-2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832</v>
      </c>
      <c r="AA4042" s="11">
        <f t="shared" si="148"/>
        <v>166.4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6.0096153846153849E-3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787</v>
      </c>
      <c r="AA4043" s="11">
        <f t="shared" si="148"/>
        <v>52.5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1.9059720457433291E-2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611.9</v>
      </c>
      <c r="AA4044" s="11">
        <f t="shared" si="148"/>
        <v>40.799999999999997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2.4513809445987907E-2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477</v>
      </c>
      <c r="AA4051" s="11">
        <f t="shared" si="148"/>
        <v>39.799999999999997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2.5157232704402517E-2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832</v>
      </c>
      <c r="AA4053" s="11">
        <f t="shared" si="148"/>
        <v>104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9.6153846153846159E-3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787</v>
      </c>
      <c r="AA4054" s="11">
        <f t="shared" si="148"/>
        <v>60.5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1.6518424396442185E-2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611.9</v>
      </c>
      <c r="AA4055" s="11">
        <f t="shared" si="148"/>
        <v>40.799999999999997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2.4513809445987907E-2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477</v>
      </c>
      <c r="AA4061" s="11">
        <f t="shared" si="148"/>
        <v>53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1.8867924528301886E-2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832</v>
      </c>
      <c r="AA4063" s="11">
        <f t="shared" si="148"/>
        <v>118.9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8.4134615384615381E-3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787</v>
      </c>
      <c r="AA4064" s="11">
        <f t="shared" si="148"/>
        <v>71.5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1.397712833545108E-2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611.9</v>
      </c>
      <c r="AA4065" s="11">
        <f t="shared" si="148"/>
        <v>43.7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2.2879555482922045E-2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477</v>
      </c>
      <c r="AA4072" s="11">
        <f t="shared" si="148"/>
        <v>53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1.8867924528301886E-2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832</v>
      </c>
      <c r="AA4074" s="11">
        <f t="shared" si="148"/>
        <v>138.69999999999999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7.2115384615384619E-3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787</v>
      </c>
      <c r="AA4075" s="11">
        <f t="shared" si="148"/>
        <v>78.7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1.2706480304955527E-2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611.9</v>
      </c>
      <c r="AA4076" s="11">
        <f t="shared" si="148"/>
        <v>47.1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2.1245301519856187E-2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477</v>
      </c>
      <c r="AA4083" s="11">
        <f t="shared" si="148"/>
        <v>25.1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3.9832285115303984E-2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832</v>
      </c>
      <c r="AA4085" s="11">
        <f t="shared" si="148"/>
        <v>69.3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1.4423076923076924E-2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787</v>
      </c>
      <c r="AA4086" s="11">
        <f t="shared" si="148"/>
        <v>46.3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2.1601016518424398E-2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611.9</v>
      </c>
      <c r="AA4087" s="11">
        <f t="shared" si="148"/>
        <v>40.799999999999997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2.4513809445987907E-2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477</v>
      </c>
      <c r="AA4094" s="11">
        <f t="shared" si="148"/>
        <v>26.5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3.7735849056603772E-2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832</v>
      </c>
      <c r="AA4096" s="11">
        <f t="shared" si="148"/>
        <v>69.3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1.4423076923076924E-2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787</v>
      </c>
      <c r="AA4097" s="11">
        <f t="shared" si="148"/>
        <v>65.599999999999994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1.5247776365946633E-2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611.9</v>
      </c>
      <c r="AA4098" s="11">
        <f t="shared" si="148"/>
        <v>40.799999999999997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2.4513809445987907E-2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477</v>
      </c>
      <c r="AA4105" s="11">
        <f t="shared" si="151"/>
        <v>39.799999999999997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2.5157232704402517E-2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832</v>
      </c>
      <c r="AA4107" s="11">
        <f t="shared" si="151"/>
        <v>92.4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1.0817307692307692E-2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787</v>
      </c>
      <c r="AA4108" s="11">
        <f t="shared" si="151"/>
        <v>87.4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1.1435832274459974E-2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611.9</v>
      </c>
      <c r="AA4109" s="11">
        <f t="shared" si="151"/>
        <v>47.1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2.1245301519856187E-2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477</v>
      </c>
      <c r="AA4117" s="11">
        <f t="shared" si="151"/>
        <v>36.700000000000003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2.7253668763102725E-2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832</v>
      </c>
      <c r="AA4119" s="11">
        <f t="shared" si="151"/>
        <v>92.4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1.0817307692307692E-2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787</v>
      </c>
      <c r="AA4120" s="11">
        <f t="shared" si="151"/>
        <v>112.4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8.8945362134688691E-3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611.9</v>
      </c>
      <c r="AA4121" s="11">
        <f t="shared" si="151"/>
        <v>51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1.9611047556790325E-2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477</v>
      </c>
      <c r="AA4129" s="11">
        <f t="shared" si="151"/>
        <v>25.1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3.9832285115303984E-2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832</v>
      </c>
      <c r="AA4131" s="11">
        <f t="shared" si="151"/>
        <v>166.4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6.0096153846153849E-3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787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611.9</v>
      </c>
      <c r="AA4133" s="11">
        <f t="shared" si="151"/>
        <v>61.2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1.6342539630658605E-2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477</v>
      </c>
      <c r="AA4141" s="11">
        <f t="shared" si="151"/>
        <v>43.4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2.3060796645702306E-2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832</v>
      </c>
      <c r="AA4143" s="11">
        <f t="shared" si="151"/>
        <v>118.9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8.4134615384615381E-3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787</v>
      </c>
      <c r="AA4144" s="11">
        <f t="shared" si="151"/>
        <v>262.3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3.8119440914866584E-3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611.9</v>
      </c>
      <c r="AA4145" s="11">
        <f t="shared" si="151"/>
        <v>87.4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1.1439777741461023E-2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520</v>
      </c>
      <c r="AA4156" s="11">
        <f t="shared" si="151"/>
        <v>17.3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5.7692307692307696E-2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589</v>
      </c>
      <c r="AA4157" s="11">
        <f t="shared" si="151"/>
        <v>19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5.2631578947368418E-2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733</v>
      </c>
      <c r="AA4158" s="11">
        <f t="shared" si="151"/>
        <v>17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5.8663028649386086E-2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632</v>
      </c>
      <c r="AA4162" s="11">
        <f t="shared" si="151"/>
        <v>9.3000000000000007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0.10759493670886076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656.3</v>
      </c>
      <c r="AA4165" s="11">
        <f t="shared" si="154"/>
        <v>27.3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3.6568642389151307E-2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14799.9</v>
      </c>
      <c r="AA4166" s="11">
        <f t="shared" si="154"/>
        <v>19.600000000000001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5.1013858201744609E-2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425.8</v>
      </c>
      <c r="AA4167" s="11">
        <f t="shared" si="154"/>
        <v>23.7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4.2273367778299667E-2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520</v>
      </c>
      <c r="AA4171" s="11">
        <f t="shared" si="154"/>
        <v>20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0.05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589</v>
      </c>
      <c r="AA4172" s="11">
        <f t="shared" si="154"/>
        <v>13.1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7.6400679117147707E-2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733</v>
      </c>
      <c r="AA4173" s="11">
        <f t="shared" si="154"/>
        <v>25.3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3.9563437926330151E-2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632</v>
      </c>
      <c r="AA4177" s="11">
        <f t="shared" si="154"/>
        <v>14.4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6.9620253164556958E-2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656.3</v>
      </c>
      <c r="AA4180" s="11">
        <f t="shared" si="154"/>
        <v>43.8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2.2855401493219567E-2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14799.9</v>
      </c>
      <c r="AA4181" s="11">
        <f t="shared" si="154"/>
        <v>35.200000000000003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2.8446138149582093E-2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425.8</v>
      </c>
      <c r="AA4182" s="11">
        <f t="shared" si="154"/>
        <v>18.5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5.4015969938938466E-2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520</v>
      </c>
      <c r="AA4186" s="11">
        <f t="shared" si="154"/>
        <v>21.7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4.6153846153846156E-2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589</v>
      </c>
      <c r="AA4187" s="11">
        <f t="shared" si="154"/>
        <v>11.1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8.9983022071307303E-2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733</v>
      </c>
      <c r="AA4188" s="11">
        <f t="shared" si="154"/>
        <v>21.6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4.6384720327421552E-2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632</v>
      </c>
      <c r="AA4192" s="11">
        <f t="shared" si="154"/>
        <v>14.7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6.8037974683544306E-2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656.3</v>
      </c>
      <c r="AA4195" s="11">
        <f t="shared" si="154"/>
        <v>17.7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5.637665701660826E-2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14799.9</v>
      </c>
      <c r="AA4196" s="11">
        <f t="shared" si="154"/>
        <v>52.9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1.8919046750315881E-2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425.8</v>
      </c>
      <c r="AA4197" s="11">
        <f t="shared" si="154"/>
        <v>13.7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7.2804133395960549E-2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520</v>
      </c>
      <c r="AA4201" s="11">
        <f t="shared" si="154"/>
        <v>14.1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7.1153846153846151E-2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589</v>
      </c>
      <c r="AA4202" s="11">
        <f t="shared" si="154"/>
        <v>20.3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4.9235993208828523E-2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733</v>
      </c>
      <c r="AA4203" s="11">
        <f t="shared" si="154"/>
        <v>15.3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6.5484311050477487E-2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632</v>
      </c>
      <c r="AA4207" s="11">
        <f t="shared" si="154"/>
        <v>13.7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7.2784810126582278E-2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656.3</v>
      </c>
      <c r="AA4210" s="11">
        <f t="shared" si="154"/>
        <v>26.3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3.8092335822032607E-2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14799.9</v>
      </c>
      <c r="AA4211" s="11">
        <f t="shared" si="154"/>
        <v>166.3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6.0135541456361194E-3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425.8</v>
      </c>
      <c r="AA4212" s="11">
        <f t="shared" si="154"/>
        <v>22.4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4.4621888210427431E-2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520</v>
      </c>
      <c r="AA4216" s="11">
        <f t="shared" si="154"/>
        <v>14.9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6.7307692307692304E-2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589</v>
      </c>
      <c r="AA4217" s="11">
        <f t="shared" si="154"/>
        <v>29.5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3.3955857385398983E-2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733</v>
      </c>
      <c r="AA4218" s="11">
        <f t="shared" si="154"/>
        <v>17.899999999999999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5.593451568894952E-2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632</v>
      </c>
      <c r="AA4222" s="11">
        <f t="shared" si="154"/>
        <v>17.600000000000001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5.6962025316455694E-2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656.3</v>
      </c>
      <c r="AA4225" s="11">
        <f t="shared" si="154"/>
        <v>46.9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2.133170806033826E-2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14799.9</v>
      </c>
      <c r="AA4226" s="11">
        <f t="shared" si="154"/>
        <v>205.6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4.8648977357955122E-3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425.8</v>
      </c>
      <c r="AA4227" s="11">
        <f t="shared" ref="AA4227:AA4290" si="157">ROUND(IFERROR(Z4227/M4227,0),1)</f>
        <v>22.4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4.4621888210427431E-2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520</v>
      </c>
      <c r="AA4231" s="11">
        <f t="shared" si="157"/>
        <v>18.600000000000001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5.3846153846153849E-2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589</v>
      </c>
      <c r="AA4232" s="11">
        <f t="shared" si="157"/>
        <v>19.600000000000001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5.0933786078098474E-2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733</v>
      </c>
      <c r="AA4233" s="11">
        <f t="shared" si="157"/>
        <v>29.3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3.4106412005457026E-2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632</v>
      </c>
      <c r="AA4237" s="11">
        <f t="shared" si="157"/>
        <v>17.100000000000001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5.8544303797468354E-2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656.3</v>
      </c>
      <c r="AA4240" s="11">
        <f t="shared" si="157"/>
        <v>65.599999999999994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1.5236934328813043E-2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14799.9</v>
      </c>
      <c r="AA4241" s="11">
        <f t="shared" si="157"/>
        <v>53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1.8851478726207609E-2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425.8</v>
      </c>
      <c r="AA4242" s="11">
        <f t="shared" si="157"/>
        <v>23.7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4.2273367778299667E-2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520</v>
      </c>
      <c r="AA4246" s="11">
        <f t="shared" si="157"/>
        <v>17.3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5.7692307692307696E-2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589</v>
      </c>
      <c r="AA4247" s="11">
        <f t="shared" si="157"/>
        <v>24.5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4.074702886247878E-2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733</v>
      </c>
      <c r="AA4248" s="11">
        <f t="shared" si="157"/>
        <v>21.6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4.6384720327421552E-2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632</v>
      </c>
      <c r="AA4252" s="11">
        <f t="shared" si="157"/>
        <v>16.2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6.1708860759493674E-2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656.3</v>
      </c>
      <c r="AA4255" s="11">
        <f t="shared" si="157"/>
        <v>26.3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3.8092335822032607E-2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14799.9</v>
      </c>
      <c r="AA4256" s="11">
        <f t="shared" si="157"/>
        <v>64.099999999999994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1.5608213569010602E-2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425.8</v>
      </c>
      <c r="AA4257" s="11">
        <f t="shared" si="157"/>
        <v>21.3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4.6970408642555188E-2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520</v>
      </c>
      <c r="AA4261" s="11">
        <f t="shared" si="157"/>
        <v>26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3.8461538461538464E-2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589</v>
      </c>
      <c r="AA4262" s="11">
        <f t="shared" si="157"/>
        <v>23.6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4.2444821731748725E-2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733</v>
      </c>
      <c r="AA4263" s="11">
        <f t="shared" si="157"/>
        <v>17.899999999999999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5.593451568894952E-2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632</v>
      </c>
      <c r="AA4267" s="11">
        <f t="shared" si="157"/>
        <v>15.4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6.4873417721518986E-2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656.3</v>
      </c>
      <c r="AA4270" s="11">
        <f t="shared" si="157"/>
        <v>29.8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3.3521255523388693E-2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14799.9</v>
      </c>
      <c r="AA4271" s="11">
        <f t="shared" si="157"/>
        <v>71.5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1.3986580990412098E-2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425.8</v>
      </c>
      <c r="AA4272" s="11">
        <f t="shared" si="157"/>
        <v>13.7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7.2804133395960549E-2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520</v>
      </c>
      <c r="AA4276" s="11">
        <f t="shared" si="157"/>
        <v>17.899999999999999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5.5769230769230772E-2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589</v>
      </c>
      <c r="AA4277" s="11">
        <f t="shared" si="157"/>
        <v>31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3.2258064516129031E-2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733</v>
      </c>
      <c r="AA4278" s="11">
        <f t="shared" si="157"/>
        <v>22.9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4.3656207366984993E-2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632</v>
      </c>
      <c r="AA4282" s="11">
        <f t="shared" si="157"/>
        <v>15.8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6.3291139240506333E-2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656.3</v>
      </c>
      <c r="AA4285" s="11">
        <f t="shared" si="157"/>
        <v>54.7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1.8284321194575653E-2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14799.9</v>
      </c>
      <c r="AA4286" s="11">
        <f t="shared" si="157"/>
        <v>194.7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5.1351698322285961E-3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425.8</v>
      </c>
      <c r="AA4287" s="11">
        <f t="shared" si="157"/>
        <v>22.4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4.4621888210427431E-2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520</v>
      </c>
      <c r="AA4291" s="11">
        <f t="shared" ref="AA4291:AA4354" si="160">ROUND(IFERROR(Z4291/M4291,0),1)</f>
        <v>21.7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4.6153846153846156E-2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589</v>
      </c>
      <c r="AA4292" s="11">
        <f t="shared" si="160"/>
        <v>20.3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4.9235993208828523E-2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733</v>
      </c>
      <c r="AA4293" s="11">
        <f t="shared" si="160"/>
        <v>28.2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3.5470668485675309E-2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632</v>
      </c>
      <c r="AA4297" s="11">
        <f t="shared" si="160"/>
        <v>15.8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6.3291139240506333E-2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656.3</v>
      </c>
      <c r="AA4300" s="11">
        <f t="shared" si="160"/>
        <v>72.900000000000006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1.371324089593174E-2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14799.9</v>
      </c>
      <c r="AA4301" s="11">
        <f t="shared" si="160"/>
        <v>117.5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8.5135710376421456E-3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425.8</v>
      </c>
      <c r="AA4302" s="11">
        <f t="shared" si="160"/>
        <v>35.5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2.8182245185533115E-2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520</v>
      </c>
      <c r="AA4306" s="11">
        <f t="shared" si="160"/>
        <v>18.600000000000001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5.3846153846153849E-2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589</v>
      </c>
      <c r="AA4307" s="11">
        <f t="shared" si="160"/>
        <v>20.3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4.9235993208828523E-2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733</v>
      </c>
      <c r="AA4308" s="11">
        <f t="shared" si="160"/>
        <v>22.9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4.3656207366984993E-2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632</v>
      </c>
      <c r="AA4312" s="11">
        <f t="shared" si="160"/>
        <v>15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6.6455696202531639E-2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656.3</v>
      </c>
      <c r="AA4315" s="11">
        <f t="shared" si="160"/>
        <v>34.5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2.8950175224744783E-2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14799.9</v>
      </c>
      <c r="AA4316" s="11">
        <f t="shared" si="160"/>
        <v>50.7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1.9729863039615134E-2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425.8</v>
      </c>
      <c r="AA4317" s="11">
        <f t="shared" si="160"/>
        <v>32.799999999999997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3.0530765617660872E-2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520</v>
      </c>
      <c r="AA4321" s="11">
        <f t="shared" si="160"/>
        <v>28.9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3.4615384615384617E-2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589</v>
      </c>
      <c r="AA4322" s="11">
        <f t="shared" si="160"/>
        <v>20.3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4.9235993208828523E-2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733</v>
      </c>
      <c r="AA4323" s="11">
        <f t="shared" si="160"/>
        <v>27.1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3.6834924965893585E-2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632</v>
      </c>
      <c r="AA4327" s="11">
        <f t="shared" si="160"/>
        <v>14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7.1202531645569625E-2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656.3</v>
      </c>
      <c r="AA4330" s="11">
        <f t="shared" si="160"/>
        <v>25.2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3.9616029254913913E-2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14799.9</v>
      </c>
      <c r="AA4331" s="11">
        <f t="shared" si="160"/>
        <v>50.5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1.9797431063723402E-2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425.8</v>
      </c>
      <c r="AA4332" s="11">
        <f t="shared" si="160"/>
        <v>25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3.992484734617191E-2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520</v>
      </c>
      <c r="AA4339" s="11">
        <f t="shared" si="160"/>
        <v>27.4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3.653846153846154E-2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589</v>
      </c>
      <c r="AA4340" s="11">
        <f t="shared" si="160"/>
        <v>22.7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4.4142614601018676E-2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733</v>
      </c>
      <c r="AA4341" s="11">
        <f t="shared" si="160"/>
        <v>22.2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4.5020463847203276E-2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632</v>
      </c>
      <c r="AA4345" s="11">
        <f t="shared" si="160"/>
        <v>13.7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7.2784810126582278E-2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656.3</v>
      </c>
      <c r="AA4348" s="11">
        <f t="shared" si="160"/>
        <v>41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2.437909492610087E-2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14799.9</v>
      </c>
      <c r="AA4349" s="11">
        <f t="shared" si="160"/>
        <v>160.9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6.216258217960932E-3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425.8</v>
      </c>
      <c r="AA4350" s="11">
        <f t="shared" si="160"/>
        <v>38.700000000000003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2.5833724753405354E-2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520</v>
      </c>
      <c r="AA4357" s="11">
        <f t="shared" si="163"/>
        <v>32.5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3.0769230769230771E-2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589</v>
      </c>
      <c r="AA4358" s="11">
        <f t="shared" si="163"/>
        <v>23.6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4.2444821731748725E-2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733</v>
      </c>
      <c r="AA4359" s="11">
        <f t="shared" si="163"/>
        <v>27.1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3.6834924965893585E-2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632</v>
      </c>
      <c r="AA4363" s="11">
        <f t="shared" si="163"/>
        <v>14.4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6.9620253164556958E-2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656.3</v>
      </c>
      <c r="AA4366" s="11">
        <f t="shared" si="163"/>
        <v>54.7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1.8284321194575653E-2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14799.9</v>
      </c>
      <c r="AA4367" s="11">
        <f t="shared" si="163"/>
        <v>62.7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1.5946053689551955E-2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425.8</v>
      </c>
      <c r="AA4368" s="11">
        <f t="shared" si="163"/>
        <v>32.799999999999997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3.0530765617660872E-2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520</v>
      </c>
      <c r="AA4375" s="11">
        <f t="shared" si="163"/>
        <v>32.5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3.0769230769230771E-2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589</v>
      </c>
      <c r="AA4376" s="11">
        <f t="shared" si="163"/>
        <v>24.5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4.074702886247878E-2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733</v>
      </c>
      <c r="AA4377" s="11">
        <f t="shared" si="163"/>
        <v>18.3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5.4570259208731244E-2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632</v>
      </c>
      <c r="AA4381" s="11">
        <f t="shared" si="163"/>
        <v>14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7.1202531645569625E-2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656.3</v>
      </c>
      <c r="AA4384" s="11">
        <f t="shared" si="163"/>
        <v>32.799999999999997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3.0473868657626087E-2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14799.9</v>
      </c>
      <c r="AA4385" s="11">
        <f t="shared" si="163"/>
        <v>55.4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1.8040662436908359E-2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425.8</v>
      </c>
      <c r="AA4386" s="11">
        <f t="shared" si="163"/>
        <v>30.4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3.2879286049788632E-2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520</v>
      </c>
      <c r="AA4393" s="11">
        <f t="shared" si="163"/>
        <v>23.6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4.230769230769231E-2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589</v>
      </c>
      <c r="AA4394" s="11">
        <f t="shared" si="163"/>
        <v>17.3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5.7724957555178265E-2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733</v>
      </c>
      <c r="AA4395" s="11">
        <f t="shared" si="163"/>
        <v>36.700000000000003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2.7285129604365622E-2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632</v>
      </c>
      <c r="AA4399" s="11">
        <f t="shared" si="163"/>
        <v>14.7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6.8037974683544306E-2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656.3</v>
      </c>
      <c r="AA4402" s="11">
        <f t="shared" si="163"/>
        <v>27.3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3.6568642389151307E-2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14799.9</v>
      </c>
      <c r="AA4403" s="11">
        <f t="shared" si="163"/>
        <v>61.9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1.614875776187677E-2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425.8</v>
      </c>
      <c r="AA4404" s="11">
        <f t="shared" si="163"/>
        <v>22.4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4.4621888210427431E-2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520</v>
      </c>
      <c r="AA4411" s="11">
        <f t="shared" si="163"/>
        <v>27.4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3.653846153846154E-2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589</v>
      </c>
      <c r="AA4412" s="11">
        <f t="shared" si="163"/>
        <v>15.5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6.4516129032258063E-2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733</v>
      </c>
      <c r="AA4413" s="11">
        <f t="shared" si="163"/>
        <v>30.5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3.2742155525238743E-2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632</v>
      </c>
      <c r="AA4417" s="11">
        <f t="shared" si="163"/>
        <v>17.600000000000001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5.6962025316455694E-2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656.3</v>
      </c>
      <c r="AA4420" s="11">
        <f t="shared" si="166"/>
        <v>31.3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3.1997562090507393E-2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14799.9</v>
      </c>
      <c r="AA4421" s="11">
        <f t="shared" si="166"/>
        <v>189.7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5.2703058804451381E-3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425.8</v>
      </c>
      <c r="AA4422" s="11">
        <f t="shared" si="166"/>
        <v>32.799999999999997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3.0530765617660872E-2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520</v>
      </c>
      <c r="AA4429" s="11">
        <f t="shared" si="166"/>
        <v>28.9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3.4615384615384617E-2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589</v>
      </c>
      <c r="AA4430" s="11">
        <f t="shared" si="166"/>
        <v>14.7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6.7911714770797965E-2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733</v>
      </c>
      <c r="AA4431" s="11">
        <f t="shared" si="166"/>
        <v>24.4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4.0927694406548434E-2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632</v>
      </c>
      <c r="AA4435" s="11">
        <f t="shared" si="166"/>
        <v>18.100000000000001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5.5379746835443035E-2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656.3</v>
      </c>
      <c r="AA4438" s="11">
        <f t="shared" si="166"/>
        <v>41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2.437909492610087E-2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14799.9</v>
      </c>
      <c r="AA4439" s="11">
        <f t="shared" si="166"/>
        <v>143.69999999999999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6.9595064831519133E-3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425.8</v>
      </c>
      <c r="AA4440" s="11">
        <f t="shared" si="166"/>
        <v>15.2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6.5758572099577264E-2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520</v>
      </c>
      <c r="AA4447" s="11">
        <f t="shared" si="166"/>
        <v>28.9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3.4615384615384617E-2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589</v>
      </c>
      <c r="AA4448" s="11">
        <f t="shared" si="166"/>
        <v>16.399999999999999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6.1120543293718167E-2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733</v>
      </c>
      <c r="AA4449" s="11">
        <f t="shared" si="166"/>
        <v>28.2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3.5470668485675309E-2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632</v>
      </c>
      <c r="AA4453" s="11">
        <f t="shared" si="166"/>
        <v>22.6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4.4303797468354431E-2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656.3</v>
      </c>
      <c r="AA4456" s="11">
        <f t="shared" si="166"/>
        <v>32.799999999999997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3.0473868657626087E-2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14799.9</v>
      </c>
      <c r="AA4457" s="11">
        <f t="shared" si="166"/>
        <v>109.6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9.121683254616585E-3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425.8</v>
      </c>
      <c r="AA4458" s="11">
        <f t="shared" si="166"/>
        <v>19.399999999999999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5.1667449506810709E-2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520</v>
      </c>
      <c r="AA4465" s="11">
        <f t="shared" si="166"/>
        <v>18.600000000000001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5.3846153846153849E-2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589</v>
      </c>
      <c r="AA4466" s="11">
        <f t="shared" si="166"/>
        <v>14.4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6.9609507640067916E-2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733</v>
      </c>
      <c r="AA4467" s="11">
        <f t="shared" si="166"/>
        <v>31.9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3.1377899045020467E-2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632</v>
      </c>
      <c r="AA4471" s="11">
        <f t="shared" si="166"/>
        <v>23.4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4.2721518987341771E-2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656.3</v>
      </c>
      <c r="AA4474" s="11">
        <f t="shared" si="166"/>
        <v>28.5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3.504494895627E-2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14799.9</v>
      </c>
      <c r="AA4475" s="11">
        <f t="shared" si="166"/>
        <v>109.6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9.121683254616585E-3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425.8</v>
      </c>
      <c r="AA4476" s="11">
        <f t="shared" si="166"/>
        <v>21.3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4.6970408642555188E-2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520</v>
      </c>
      <c r="AA4483" s="11">
        <f t="shared" ref="AA4483:AA4546" si="169">ROUND(IFERROR(Z4483/M4483,0),1)</f>
        <v>27.4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3.653846153846154E-2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589</v>
      </c>
      <c r="AA4484" s="11">
        <f t="shared" si="169"/>
        <v>26.8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3.7351443123938878E-2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733</v>
      </c>
      <c r="AA4485" s="11">
        <f t="shared" si="169"/>
        <v>34.9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2.8649386084583901E-2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632</v>
      </c>
      <c r="AA4489" s="11">
        <f t="shared" si="169"/>
        <v>21.1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4.746835443037975E-2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656.3</v>
      </c>
      <c r="AA4492" s="11">
        <f t="shared" si="169"/>
        <v>28.5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3.504494895627E-2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14799.9</v>
      </c>
      <c r="AA4493" s="11">
        <f t="shared" si="169"/>
        <v>159.1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6.2838262420692034E-3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425.8</v>
      </c>
      <c r="AA4494" s="11">
        <f t="shared" si="169"/>
        <v>28.4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3.5227806481916389E-2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520</v>
      </c>
      <c r="AA4501" s="11">
        <f t="shared" si="169"/>
        <v>30.6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3.2692307692307694E-2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589</v>
      </c>
      <c r="AA4502" s="11">
        <f t="shared" si="169"/>
        <v>34.6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2.8862478777589132E-2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733</v>
      </c>
      <c r="AA4503" s="11">
        <f t="shared" si="169"/>
        <v>45.8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2.1828103683492497E-2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632</v>
      </c>
      <c r="AA4507" s="11">
        <f t="shared" si="169"/>
        <v>30.1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3.3227848101265819E-2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656.3</v>
      </c>
      <c r="AA4510" s="11">
        <f t="shared" si="169"/>
        <v>46.9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2.133170806033826E-2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14799.9</v>
      </c>
      <c r="AA4511" s="11">
        <f t="shared" si="169"/>
        <v>101.4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9.8649315198075672E-3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425.8</v>
      </c>
      <c r="AA4512" s="11">
        <f t="shared" si="169"/>
        <v>30.4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3.2879286049788632E-2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477</v>
      </c>
      <c r="AA4516" s="11">
        <f t="shared" si="169"/>
        <v>47.7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2.0964360587002098E-2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832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787</v>
      </c>
      <c r="AA4519" s="11">
        <f t="shared" si="169"/>
        <v>-262.3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-3.8119440914866584E-3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611.9</v>
      </c>
      <c r="AA4520" s="11">
        <f t="shared" si="169"/>
        <v>76.5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1.3074031704526885E-2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477</v>
      </c>
      <c r="AA4528" s="11">
        <f t="shared" si="169"/>
        <v>79.5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1.2578616352201259E-2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832</v>
      </c>
      <c r="AA4530" s="11">
        <f t="shared" si="169"/>
        <v>-277.3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-3.605769230769231E-3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787</v>
      </c>
      <c r="AA4531" s="11">
        <f t="shared" si="169"/>
        <v>-196.8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-5.0825921219822112E-3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611.9</v>
      </c>
      <c r="AA4532" s="11">
        <f t="shared" si="169"/>
        <v>61.2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1.6342539630658605E-2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477</v>
      </c>
      <c r="AA4540" s="11">
        <f t="shared" si="169"/>
        <v>26.5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3.7735849056603772E-2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832</v>
      </c>
      <c r="AA4542" s="11">
        <f t="shared" si="169"/>
        <v>-832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-1.201923076923077E-3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787</v>
      </c>
      <c r="AA4543" s="11">
        <f t="shared" si="169"/>
        <v>87.4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1.1435832274459974E-2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611.9</v>
      </c>
      <c r="AA4544" s="11">
        <f t="shared" si="169"/>
        <v>61.2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1.6342539630658605E-2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429</v>
      </c>
      <c r="AA4552" s="11">
        <f t="shared" si="172"/>
        <v>13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7.6923076923076927E-2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477</v>
      </c>
      <c r="AA4553" s="11">
        <f t="shared" si="172"/>
        <v>36.700000000000003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2.7253668763102725E-2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832</v>
      </c>
      <c r="AA4555" s="11">
        <f t="shared" si="172"/>
        <v>118.9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8.4134615384615381E-3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787</v>
      </c>
      <c r="AA4556" s="11">
        <f t="shared" si="172"/>
        <v>71.5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1.397712833545108E-2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611.9</v>
      </c>
      <c r="AA4557" s="11">
        <f t="shared" si="172"/>
        <v>61.2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1.6342539630658605E-2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429</v>
      </c>
      <c r="AA4564" s="11">
        <f t="shared" si="172"/>
        <v>33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3.0303030303030304E-2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520</v>
      </c>
      <c r="AA4568" s="11">
        <f t="shared" si="172"/>
        <v>30.6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3.2692307692307694E-2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589</v>
      </c>
      <c r="AA4569" s="11">
        <f t="shared" si="172"/>
        <v>19.600000000000001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5.0933786078098474E-2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733</v>
      </c>
      <c r="AA4570" s="11">
        <f t="shared" si="172"/>
        <v>38.6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2.5920873124147339E-2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632</v>
      </c>
      <c r="AA4574" s="11">
        <f t="shared" si="172"/>
        <v>22.6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4.4303797468354431E-2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656.3</v>
      </c>
      <c r="AA4577" s="11">
        <f t="shared" si="172"/>
        <v>38.6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2.5902788358982173E-2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14799.9</v>
      </c>
      <c r="AA4578" s="11">
        <f t="shared" si="172"/>
        <v>86.5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1.1554132122514342E-2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425.8</v>
      </c>
      <c r="AA4579" s="11">
        <f t="shared" si="172"/>
        <v>32.799999999999997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3.0530765617660872E-2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520</v>
      </c>
      <c r="AA4586" s="11">
        <f t="shared" si="172"/>
        <v>21.7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4.6153846153846156E-2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589</v>
      </c>
      <c r="AA4587" s="11">
        <f t="shared" si="172"/>
        <v>19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5.2631578947368418E-2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733</v>
      </c>
      <c r="AA4588" s="11">
        <f t="shared" si="172"/>
        <v>40.700000000000003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2.4556616643929059E-2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632</v>
      </c>
      <c r="AA4592" s="11">
        <f t="shared" si="172"/>
        <v>35.1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2.8481012658227847E-2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656.3</v>
      </c>
      <c r="AA4595" s="11">
        <f t="shared" si="172"/>
        <v>36.5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2.742648179186348E-2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14799.9</v>
      </c>
      <c r="AA4596" s="11">
        <f t="shared" si="172"/>
        <v>83.1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1.2027108291272239E-2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425.8</v>
      </c>
      <c r="AA4597" s="11">
        <f t="shared" si="172"/>
        <v>42.6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2.3485204321277594E-2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520</v>
      </c>
      <c r="AA4602" s="11">
        <f t="shared" si="172"/>
        <v>27.4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3.653846153846154E-2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589</v>
      </c>
      <c r="AA4603" s="11">
        <f t="shared" si="172"/>
        <v>45.3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2.2071307300509338E-2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733</v>
      </c>
      <c r="AA4604" s="11">
        <f t="shared" si="172"/>
        <v>45.8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2.1828103683492497E-2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632</v>
      </c>
      <c r="AA4608" s="11">
        <f t="shared" si="172"/>
        <v>26.3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3.7974683544303799E-2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656.3</v>
      </c>
      <c r="AA4611" s="11">
        <f t="shared" ref="AA4611:AA4674" si="175">ROUND(IFERROR(Z4611/M4611,0),1)</f>
        <v>29.8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3.3521255523388693E-2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14799.9</v>
      </c>
      <c r="AA4612" s="11">
        <f t="shared" si="175"/>
        <v>182.7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5.4730099527699515E-3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425.8</v>
      </c>
      <c r="AA4613" s="11">
        <f t="shared" si="175"/>
        <v>38.700000000000003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2.5833724753405354E-2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499.9</v>
      </c>
      <c r="AA4617" s="11">
        <f t="shared" si="175"/>
        <v>71.400000000000006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1.4002800560112024E-2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473.3</v>
      </c>
      <c r="AA4618" s="11">
        <f t="shared" si="175"/>
        <v>27.8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3.5918022395943376E-2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520</v>
      </c>
      <c r="AA4620" s="11">
        <f t="shared" si="175"/>
        <v>23.6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4.230769230769231E-2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589</v>
      </c>
      <c r="AA4621" s="11">
        <f t="shared" si="175"/>
        <v>34.6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2.8862478777589132E-2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733</v>
      </c>
      <c r="AA4622" s="11">
        <f t="shared" si="175"/>
        <v>45.8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2.1828103683492497E-2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632</v>
      </c>
      <c r="AA4626" s="11">
        <f t="shared" si="175"/>
        <v>35.1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2.8481012658227847E-2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656.3</v>
      </c>
      <c r="AA4629" s="11">
        <f t="shared" si="175"/>
        <v>46.9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2.133170806033826E-2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14799.9</v>
      </c>
      <c r="AA4630" s="11">
        <f t="shared" si="175"/>
        <v>52.7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1.8986614774424152E-2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425.8</v>
      </c>
      <c r="AA4631" s="11">
        <f t="shared" si="175"/>
        <v>28.4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3.5227806481916389E-2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499.9</v>
      </c>
      <c r="AA4633" s="11">
        <f t="shared" si="175"/>
        <v>50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2.0004000800160033E-2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473.3</v>
      </c>
      <c r="AA4634" s="11">
        <f t="shared" si="175"/>
        <v>39.4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2.5353898161842383E-2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709.8</v>
      </c>
      <c r="AA4635" s="11">
        <f t="shared" si="175"/>
        <v>54.6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1.8315018315018316E-2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549</v>
      </c>
      <c r="AA4636" s="11">
        <f t="shared" si="175"/>
        <v>274.5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3.6429872495446266E-3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720</v>
      </c>
      <c r="AA4637" s="11">
        <f t="shared" si="175"/>
        <v>120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8.3333333333333332E-3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709.8</v>
      </c>
      <c r="AA4638" s="11">
        <f t="shared" si="175"/>
        <v>26.3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3.8038884192730348E-2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549</v>
      </c>
      <c r="AA4639" s="11">
        <f t="shared" si="175"/>
        <v>137.30000000000001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7.2859744990892532E-3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720</v>
      </c>
      <c r="AA4640" s="11">
        <f t="shared" si="175"/>
        <v>55.4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1.8055555555555554E-2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709.8</v>
      </c>
      <c r="AA4641" s="11">
        <f t="shared" si="175"/>
        <v>24.5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4.0856579318117779E-2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549</v>
      </c>
      <c r="AA4642" s="11">
        <f t="shared" si="175"/>
        <v>137.30000000000001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7.2859744990892532E-3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720</v>
      </c>
      <c r="AA4643" s="11">
        <f t="shared" si="175"/>
        <v>40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2.5000000000000001E-2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709.8</v>
      </c>
      <c r="AA4644" s="11">
        <f t="shared" si="175"/>
        <v>25.4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3.9447731755424063E-2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549</v>
      </c>
      <c r="AA4645" s="11">
        <f t="shared" si="175"/>
        <v>183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5.4644808743169399E-3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720</v>
      </c>
      <c r="AA4646" s="11">
        <f t="shared" si="175"/>
        <v>48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2.0833333333333332E-2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709.8</v>
      </c>
      <c r="AA4647" s="11">
        <f t="shared" si="175"/>
        <v>54.6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1.8315018315018316E-2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549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720</v>
      </c>
      <c r="AA4649" s="11">
        <f t="shared" si="175"/>
        <v>360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2.7777777777777779E-3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709.8</v>
      </c>
      <c r="AA4650" s="11">
        <f t="shared" si="175"/>
        <v>28.4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3.5221189067342916E-2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549</v>
      </c>
      <c r="AA4651" s="11">
        <f t="shared" si="175"/>
        <v>183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5.4644808743169399E-3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720</v>
      </c>
      <c r="AA4652" s="11">
        <f t="shared" si="175"/>
        <v>45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2.2222222222222223E-2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709.8</v>
      </c>
      <c r="AA4653" s="11">
        <f t="shared" si="175"/>
        <v>25.4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3.9447731755424063E-2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549</v>
      </c>
      <c r="AA4654" s="11">
        <f t="shared" si="175"/>
        <v>183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5.4644808743169399E-3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720</v>
      </c>
      <c r="AA4655" s="11">
        <f t="shared" si="175"/>
        <v>37.9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2.6388888888888889E-2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709.8</v>
      </c>
      <c r="AA4656" s="11">
        <f t="shared" si="175"/>
        <v>22.9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4.3674274443505218E-2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549</v>
      </c>
      <c r="AA4657" s="11">
        <f t="shared" si="175"/>
        <v>183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5.4644808743169399E-3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720</v>
      </c>
      <c r="AA4658" s="11">
        <f t="shared" si="175"/>
        <v>51.4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1.9444444444444445E-2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709.8</v>
      </c>
      <c r="AA4659" s="11">
        <f t="shared" si="175"/>
        <v>41.8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2.3950408565793183E-2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549</v>
      </c>
      <c r="AA4660" s="11">
        <f t="shared" si="175"/>
        <v>183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5.4644808743169399E-3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720</v>
      </c>
      <c r="AA4661" s="11">
        <f t="shared" si="175"/>
        <v>90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1.1111111111111112E-2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709.8</v>
      </c>
      <c r="AA4662" s="11">
        <f t="shared" si="175"/>
        <v>28.4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3.5221189067342916E-2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549</v>
      </c>
      <c r="AA4663" s="11">
        <f t="shared" si="175"/>
        <v>109.8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9.1074681238615673E-3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720</v>
      </c>
      <c r="AA4664" s="11">
        <f t="shared" si="175"/>
        <v>31.3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3.1944444444444442E-2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709.8</v>
      </c>
      <c r="AA4665" s="11">
        <f t="shared" si="175"/>
        <v>27.3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3.6630036630036632E-2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549</v>
      </c>
      <c r="AA4666" s="11">
        <f t="shared" si="175"/>
        <v>137.30000000000001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7.2859744990892532E-3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720</v>
      </c>
      <c r="AA4667" s="11">
        <f t="shared" si="175"/>
        <v>28.8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3.4722222222222224E-2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709.8</v>
      </c>
      <c r="AA4668" s="11">
        <f t="shared" si="175"/>
        <v>25.4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3.9447731755424063E-2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549</v>
      </c>
      <c r="AA4669" s="11">
        <f t="shared" si="175"/>
        <v>137.30000000000001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7.2859744990892532E-3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720</v>
      </c>
      <c r="AA4670" s="11">
        <f t="shared" si="175"/>
        <v>37.9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2.6388888888888889E-2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709.8</v>
      </c>
      <c r="AA4671" s="11">
        <f t="shared" si="175"/>
        <v>142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7.0442378134685834E-3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549</v>
      </c>
      <c r="AA4672" s="11">
        <f t="shared" si="175"/>
        <v>274.5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3.6429872495446266E-3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720</v>
      </c>
      <c r="AA4673" s="11">
        <f t="shared" si="175"/>
        <v>240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4.1666666666666666E-3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709.8</v>
      </c>
      <c r="AA4674" s="11">
        <f t="shared" si="175"/>
        <v>39.4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2.5359256128486898E-2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549</v>
      </c>
      <c r="AA4675" s="11">
        <f t="shared" ref="AA4675:AA4738" si="178">ROUND(IFERROR(Z4675/M4675,0),1)</f>
        <v>137.30000000000001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7.2859744990892532E-3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720</v>
      </c>
      <c r="AA4676" s="11">
        <f t="shared" si="178"/>
        <v>37.9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2.6388888888888889E-2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709.8</v>
      </c>
      <c r="AA4677" s="11">
        <f t="shared" si="178"/>
        <v>50.7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1.9723865877712032E-2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549</v>
      </c>
      <c r="AA4678" s="11">
        <f t="shared" si="178"/>
        <v>183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5.4644808743169399E-3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720</v>
      </c>
      <c r="AA4679" s="11">
        <f t="shared" si="178"/>
        <v>40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2.5000000000000001E-2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868</v>
      </c>
      <c r="AA4680" s="11">
        <f t="shared" si="178"/>
        <v>-434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-2.304147465437788E-3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709.8</v>
      </c>
      <c r="AA4681" s="11">
        <f t="shared" si="178"/>
        <v>118.3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8.4530853761623E-3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549</v>
      </c>
      <c r="AA4682" s="11">
        <f t="shared" si="178"/>
        <v>549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1.8214936247723133E-3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720</v>
      </c>
      <c r="AA4683" s="11">
        <f t="shared" si="178"/>
        <v>80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1.2500000000000001E-2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868</v>
      </c>
      <c r="AA4684" s="11">
        <f t="shared" si="178"/>
        <v>-108.5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-9.2165898617511521E-3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709.8</v>
      </c>
      <c r="AA4685" s="11">
        <f t="shared" si="178"/>
        <v>-33.799999999999997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-2.9585798816568049E-2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549</v>
      </c>
      <c r="AA4686" s="11">
        <f t="shared" si="178"/>
        <v>-137.30000000000001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-7.2859744990892532E-3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720</v>
      </c>
      <c r="AA4687" s="11">
        <f t="shared" si="178"/>
        <v>-42.4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-2.361111111111111E-2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709.8</v>
      </c>
      <c r="AA4688" s="11">
        <f t="shared" si="178"/>
        <v>-28.4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-3.5221189067342916E-2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549</v>
      </c>
      <c r="AA4689" s="11">
        <f t="shared" si="178"/>
        <v>-183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-5.4644808743169399E-3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720</v>
      </c>
      <c r="AA4690" s="11">
        <f t="shared" si="178"/>
        <v>-80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-1.2500000000000001E-2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868</v>
      </c>
      <c r="AA4691" s="11">
        <f t="shared" si="178"/>
        <v>-34.700000000000003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-2.880184331797235E-2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709.8</v>
      </c>
      <c r="AA4692" s="11">
        <f t="shared" si="178"/>
        <v>-28.4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-3.5221189067342916E-2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549</v>
      </c>
      <c r="AA4693" s="11">
        <f t="shared" si="178"/>
        <v>-274.5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-3.6429872495446266E-3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720</v>
      </c>
      <c r="AA4694" s="11">
        <f t="shared" si="178"/>
        <v>-80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-1.2500000000000001E-2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868</v>
      </c>
      <c r="AA4695" s="11">
        <f t="shared" si="178"/>
        <v>-54.3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-1.8433179723502304E-2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709.8</v>
      </c>
      <c r="AA4696" s="11">
        <f t="shared" si="178"/>
        <v>-30.9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-3.2403493941955484E-2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549</v>
      </c>
      <c r="AA4697" s="11">
        <f t="shared" si="178"/>
        <v>-274.5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-3.6429872495446266E-3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720</v>
      </c>
      <c r="AA4698" s="11">
        <f t="shared" si="178"/>
        <v>-240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-4.1666666666666666E-3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868</v>
      </c>
      <c r="AA4699" s="11">
        <f t="shared" si="178"/>
        <v>-51.1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-1.9585253456221197E-2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709.8</v>
      </c>
      <c r="AA4700" s="11">
        <f t="shared" si="178"/>
        <v>-35.5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-2.8176951253874333E-2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549</v>
      </c>
      <c r="AA4701" s="11">
        <f t="shared" si="178"/>
        <v>-549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-1.8214936247723133E-3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720</v>
      </c>
      <c r="AA4702" s="11">
        <f t="shared" si="178"/>
        <v>-72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-1.3888888888888888E-2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868</v>
      </c>
      <c r="AA4703" s="11">
        <f t="shared" si="178"/>
        <v>-86.8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-1.1520737327188941E-2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709.8</v>
      </c>
      <c r="AA4704" s="11">
        <f t="shared" si="178"/>
        <v>-50.7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-1.9723865877712032E-2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549</v>
      </c>
      <c r="AA4705" s="11">
        <f t="shared" si="178"/>
        <v>549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1.8214936247723133E-3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720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868</v>
      </c>
      <c r="AA4707" s="11">
        <f t="shared" si="178"/>
        <v>-434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-2.304147465437788E-3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15918.1</v>
      </c>
      <c r="AA4708" s="11">
        <f t="shared" si="178"/>
        <v>39.1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2.5568378135581507E-2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15918.1</v>
      </c>
      <c r="AA4709" s="11">
        <f t="shared" si="178"/>
        <v>-15918.1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-6.2821567900691669E-5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11000</v>
      </c>
      <c r="AA4710" s="11">
        <f t="shared" si="178"/>
        <v>92.4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1.0818181818181819E-2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1382.9</v>
      </c>
      <c r="AA4711" s="11">
        <f t="shared" si="178"/>
        <v>81.3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1.2293007448116277E-2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78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0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15918.1</v>
      </c>
      <c r="AA4713" s="11">
        <f t="shared" si="178"/>
        <v>1768.7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5.6539411110622501E-4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11000</v>
      </c>
      <c r="AA4714" s="11">
        <f t="shared" si="178"/>
        <v>56.1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1.781818181818182E-2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1382.9</v>
      </c>
      <c r="AA4715" s="11">
        <f t="shared" si="178"/>
        <v>57.6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1.7354834044399449E-2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78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0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15918.1</v>
      </c>
      <c r="AA4717" s="11">
        <f t="shared" si="178"/>
        <v>83.8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1.1936097901131416E-2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11000</v>
      </c>
      <c r="AA4718" s="11">
        <f t="shared" si="178"/>
        <v>90.2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1.1090909090909091E-2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1382.9</v>
      </c>
      <c r="AA4719" s="11">
        <f t="shared" si="178"/>
        <v>138.30000000000001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7.2311808518331043E-3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78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0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15918.1</v>
      </c>
      <c r="AA4721" s="11">
        <f t="shared" si="178"/>
        <v>26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3.8446799555223302E-2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11000</v>
      </c>
      <c r="AA4722" s="11">
        <f t="shared" si="178"/>
        <v>14.8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6.7454545454545461E-2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1382.9</v>
      </c>
      <c r="AA4723" s="11">
        <f t="shared" si="178"/>
        <v>53.2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1.8801070214766069E-2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78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0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15918.1</v>
      </c>
      <c r="AA4725" s="11">
        <f t="shared" si="178"/>
        <v>-93.1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-1.0742488111018274E-2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11000</v>
      </c>
      <c r="AA4726" s="11">
        <f t="shared" si="178"/>
        <v>-67.5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-1.4818181818181819E-2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1382.9</v>
      </c>
      <c r="AA4727" s="11">
        <f t="shared" si="178"/>
        <v>25.1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3.9771494685082072E-2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78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0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570</v>
      </c>
      <c r="AA4729" s="11">
        <f t="shared" si="178"/>
        <v>19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5.2631578947368418E-2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15918.1</v>
      </c>
      <c r="AA4730" s="11">
        <f t="shared" si="178"/>
        <v>84.2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1.1873276333230725E-2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11000</v>
      </c>
      <c r="AA4731" s="11">
        <f t="shared" si="178"/>
        <v>50.7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1.9727272727272729E-2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1382.9</v>
      </c>
      <c r="AA4732" s="11">
        <f t="shared" si="178"/>
        <v>20.6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4.8448911707281793E-2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78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0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570</v>
      </c>
      <c r="AA4734" s="11">
        <f t="shared" si="178"/>
        <v>17.8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5.6140350877192984E-2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15918.1</v>
      </c>
      <c r="AA4735" s="11">
        <f t="shared" si="178"/>
        <v>51.5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1.9411864481313726E-2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11000</v>
      </c>
      <c r="AA4736" s="11">
        <f t="shared" si="178"/>
        <v>34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2.9454545454545455E-2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1382.9</v>
      </c>
      <c r="AA4737" s="11">
        <f t="shared" si="178"/>
        <v>17.5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5.7126328729481521E-2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78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0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570</v>
      </c>
      <c r="AA4739" s="11">
        <f t="shared" ref="AA4739:AA4802" si="181">ROUND(IFERROR(Z4739/M4739,0),1)</f>
        <v>19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5.2631578947368418E-2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15918.1</v>
      </c>
      <c r="AA4740" s="11">
        <f t="shared" si="181"/>
        <v>26.4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3.7944227012017766E-2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11000</v>
      </c>
      <c r="AA4741" s="11">
        <f t="shared" si="181"/>
        <v>12.1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8.2636363636363633E-2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1382.9</v>
      </c>
      <c r="AA4742" s="11">
        <f t="shared" si="181"/>
        <v>20.6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4.8448911707281793E-2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81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0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570</v>
      </c>
      <c r="AA4744" s="11">
        <f t="shared" si="181"/>
        <v>15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6.6666666666666666E-2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15918.1</v>
      </c>
      <c r="AA4745" s="11">
        <f t="shared" si="181"/>
        <v>95.3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1.0491201839415508E-2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11000</v>
      </c>
      <c r="AA4746" s="11">
        <f t="shared" si="181"/>
        <v>31.7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3.1545454545454543E-2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1382.9</v>
      </c>
      <c r="AA4747" s="11">
        <f t="shared" si="181"/>
        <v>14.4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6.9419336177597796E-2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81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0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570</v>
      </c>
      <c r="AA4749" s="11">
        <f t="shared" si="181"/>
        <v>16.8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5.9649122807017542E-2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15918.1</v>
      </c>
      <c r="AA4750" s="11">
        <f t="shared" si="181"/>
        <v>84.2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1.1873276333230725E-2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11000</v>
      </c>
      <c r="AA4751" s="11">
        <f t="shared" si="181"/>
        <v>51.6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1.9363636363636364E-2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1382.9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8.1712343625714071E-2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81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0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570</v>
      </c>
      <c r="AA4754" s="11">
        <f t="shared" si="181"/>
        <v>17.8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5.6140350877192984E-2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15918.1</v>
      </c>
      <c r="AA4755" s="11">
        <f t="shared" si="181"/>
        <v>49.4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2.0228544864022716E-2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11000</v>
      </c>
      <c r="AA4756" s="11">
        <f t="shared" si="181"/>
        <v>38.5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2.5999999999999999E-2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1382.9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9.6897823414563586E-2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81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0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570</v>
      </c>
      <c r="AA4759" s="11">
        <f t="shared" si="181"/>
        <v>16.8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5.9649122807017542E-2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15918.1</v>
      </c>
      <c r="AA4760" s="11">
        <f t="shared" si="181"/>
        <v>22.8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4.3786632826782093E-2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11000</v>
      </c>
      <c r="AA4761" s="11">
        <f t="shared" si="181"/>
        <v>11.1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9.0272727272727268E-2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1382.9</v>
      </c>
      <c r="AA4762" s="11">
        <f t="shared" si="181"/>
        <v>20.6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4.8448911707281793E-2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81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0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570</v>
      </c>
      <c r="AA4764" s="11">
        <f t="shared" si="181"/>
        <v>31.7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3.1578947368421054E-2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15918.1</v>
      </c>
      <c r="AA4765" s="11">
        <f t="shared" si="181"/>
        <v>66.599999999999994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1.5014354728265308E-2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11000</v>
      </c>
      <c r="AA4766" s="11">
        <f t="shared" si="181"/>
        <v>27.4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3.6545454545454548E-2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1382.9</v>
      </c>
      <c r="AA4767" s="11">
        <f t="shared" si="181"/>
        <v>15.7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6.3634391496131315E-2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81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0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570</v>
      </c>
      <c r="AA4769" s="11">
        <f t="shared" si="181"/>
        <v>27.1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3.6842105263157891E-2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15918.1</v>
      </c>
      <c r="AA4770" s="11">
        <f t="shared" si="181"/>
        <v>-1326.5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-7.5385881480829998E-4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11000</v>
      </c>
      <c r="AA4771" s="11">
        <f t="shared" si="181"/>
        <v>305.60000000000002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3.2727272727272726E-3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1382.9</v>
      </c>
      <c r="AA4772" s="11">
        <f t="shared" si="181"/>
        <v>13.7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7.303492660351435E-2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81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0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570</v>
      </c>
      <c r="AA4774" s="11">
        <f t="shared" si="181"/>
        <v>23.8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4.2105263157894736E-2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15918.1</v>
      </c>
      <c r="AA4775" s="11">
        <f t="shared" si="181"/>
        <v>-663.3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-1.5077176296166E-3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11000</v>
      </c>
      <c r="AA4776" s="11">
        <f t="shared" si="181"/>
        <v>-1222.2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-8.1818181818181816E-4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1382.9</v>
      </c>
      <c r="AA4777" s="11">
        <f t="shared" si="181"/>
        <v>17.100000000000001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5.8572564899848141E-2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81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0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570</v>
      </c>
      <c r="AA4780" s="11">
        <f t="shared" si="181"/>
        <v>23.8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4.2105263157894736E-2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15918.1</v>
      </c>
      <c r="AA4781" s="11">
        <f t="shared" si="181"/>
        <v>22.1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4.5168707320597308E-2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11000</v>
      </c>
      <c r="AA4782" s="11">
        <f t="shared" si="181"/>
        <v>11.6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8.5909090909090907E-2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1382.9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9.4005351073830345E-2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81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0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570</v>
      </c>
      <c r="AA4785" s="11">
        <f t="shared" si="181"/>
        <v>21.9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4.5614035087719301E-2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15918.1</v>
      </c>
      <c r="AA4786" s="11">
        <f t="shared" si="181"/>
        <v>-1224.5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-8.1668038270899163E-4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11000</v>
      </c>
      <c r="AA4787" s="11">
        <f t="shared" si="181"/>
        <v>297.3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3.3636363636363638E-3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1382.9</v>
      </c>
      <c r="AA4788" s="11">
        <f t="shared" si="181"/>
        <v>15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6.6526863836864555E-2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81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0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570</v>
      </c>
      <c r="AA4791" s="11">
        <f t="shared" si="181"/>
        <v>21.1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4.736842105263158E-2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15918.1</v>
      </c>
      <c r="AA4792" s="11">
        <f t="shared" si="181"/>
        <v>75.8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1.319252925914525E-2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11000</v>
      </c>
      <c r="AA4793" s="11">
        <f t="shared" si="181"/>
        <v>28.6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3.5000000000000003E-2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1382.9</v>
      </c>
      <c r="AA4794" s="11">
        <f t="shared" si="181"/>
        <v>13.4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7.4481162773880977E-2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81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0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570</v>
      </c>
      <c r="AA4796" s="11">
        <f t="shared" si="181"/>
        <v>17.3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5.7894736842105263E-2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15918.1</v>
      </c>
      <c r="AA4797" s="11">
        <f t="shared" si="181"/>
        <v>68.900000000000006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1.4511782185059774E-2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11000</v>
      </c>
      <c r="AA4798" s="11">
        <f t="shared" si="181"/>
        <v>31.3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3.2000000000000001E-2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1382.9</v>
      </c>
      <c r="AA4799" s="11">
        <f t="shared" si="181"/>
        <v>11.5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8.6774170221997252E-2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81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0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570</v>
      </c>
      <c r="AA4802" s="11">
        <f t="shared" si="181"/>
        <v>17.8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5.6140350877192984E-2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15918.1</v>
      </c>
      <c r="AA4803" s="11">
        <f t="shared" ref="AA4803:AA4866" si="184">ROUND(IFERROR(Z4803/M4803,0),1)</f>
        <v>16.5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6.0497169888366072E-2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11000</v>
      </c>
      <c r="AA4804" s="11">
        <f t="shared" si="184"/>
        <v>8.6999999999999993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0.11445454545454545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1382.9</v>
      </c>
      <c r="AA4805" s="11">
        <f t="shared" si="184"/>
        <v>14.3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7.0142454262781109E-2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84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0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570</v>
      </c>
      <c r="AA4808" s="11">
        <f t="shared" si="184"/>
        <v>30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3.3333333333333333E-2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15918.1</v>
      </c>
      <c r="AA4809" s="11">
        <f t="shared" si="184"/>
        <v>43.3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2.3118336987454531E-2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11000</v>
      </c>
      <c r="AA4810" s="11">
        <f t="shared" si="184"/>
        <v>22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4.5454545454545456E-2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1382.9</v>
      </c>
      <c r="AA4811" s="11">
        <f t="shared" si="184"/>
        <v>22.7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4.4110203196181932E-2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84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0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570</v>
      </c>
      <c r="AA4814" s="11">
        <f t="shared" si="184"/>
        <v>30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3.3333333333333333E-2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1849.5</v>
      </c>
      <c r="AA4815" s="11">
        <f t="shared" si="184"/>
        <v>34.9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2.8656393619897271E-2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275</v>
      </c>
      <c r="AA4816" s="11">
        <f t="shared" si="184"/>
        <v>68.8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1.4545454545454545E-2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275</v>
      </c>
      <c r="AA4817" s="11">
        <f t="shared" si="184"/>
        <v>55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1.8181818181818181E-2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1849.5</v>
      </c>
      <c r="AA4818" s="11">
        <f t="shared" si="184"/>
        <v>48.7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2.0546093538794268E-2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275</v>
      </c>
      <c r="AA4819" s="11">
        <f t="shared" si="184"/>
        <v>55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1.8181818181818181E-2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1849.5</v>
      </c>
      <c r="AA4820" s="11">
        <f t="shared" si="184"/>
        <v>43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2.3249526899161935E-2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275</v>
      </c>
      <c r="AA4821" s="11">
        <f t="shared" si="184"/>
        <v>34.4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2.9090909090909091E-2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1849.5</v>
      </c>
      <c r="AA4822" s="11">
        <f t="shared" si="184"/>
        <v>46.2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2.1627466882941336E-2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275</v>
      </c>
      <c r="AA4823" s="11">
        <f t="shared" si="184"/>
        <v>34.4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2.9090909090909091E-2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1849.5</v>
      </c>
      <c r="AA4824" s="11">
        <f t="shared" si="184"/>
        <v>34.9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2.8656393619897271E-2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275</v>
      </c>
      <c r="AA4825" s="11">
        <f t="shared" si="184"/>
        <v>34.4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2.9090909090909091E-2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1849.5</v>
      </c>
      <c r="AA4826" s="11">
        <f t="shared" si="184"/>
        <v>46.2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2.1627466882941336E-2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275</v>
      </c>
      <c r="AA4827" s="11">
        <f t="shared" si="184"/>
        <v>34.4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2.9090909090909091E-2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1849.5</v>
      </c>
      <c r="AA4828" s="11">
        <f t="shared" si="184"/>
        <v>48.7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2.0546093538794268E-2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275</v>
      </c>
      <c r="AA4829" s="11">
        <f t="shared" si="184"/>
        <v>25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0.04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1849.5</v>
      </c>
      <c r="AA4830" s="11">
        <f t="shared" si="184"/>
        <v>52.8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1.8924033522573668E-2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275</v>
      </c>
      <c r="AA4831" s="11">
        <f t="shared" si="184"/>
        <v>27.5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3.6363636363636362E-2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1849.5</v>
      </c>
      <c r="AA4832" s="11">
        <f t="shared" si="184"/>
        <v>52.8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1.8924033522573668E-2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275</v>
      </c>
      <c r="AA4833" s="11">
        <f t="shared" si="184"/>
        <v>27.5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3.6363636363636362E-2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274.5</v>
      </c>
      <c r="AA4834" s="11">
        <f t="shared" si="184"/>
        <v>45.8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2.185792349726776E-2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1849.5</v>
      </c>
      <c r="AA4835" s="11">
        <f t="shared" si="184"/>
        <v>47.4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2.1086780210867802E-2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275</v>
      </c>
      <c r="AA4836" s="11">
        <f t="shared" si="184"/>
        <v>27.5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3.6363636363636362E-2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274.5</v>
      </c>
      <c r="AA4837" s="11">
        <f t="shared" si="184"/>
        <v>45.8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2.185792349726776E-2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1849.5</v>
      </c>
      <c r="AA4838" s="11">
        <f t="shared" si="184"/>
        <v>42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2.379021357123547E-2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275</v>
      </c>
      <c r="AA4839" s="11">
        <f t="shared" si="184"/>
        <v>27.5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3.6363636363636362E-2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274.5</v>
      </c>
      <c r="AA4840" s="11">
        <f t="shared" si="184"/>
        <v>45.8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2.185792349726776E-2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2036</v>
      </c>
      <c r="AA4841" s="11">
        <f t="shared" si="184"/>
        <v>2036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4.9115913555992138E-4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1849.5</v>
      </c>
      <c r="AA4842" s="11">
        <f t="shared" si="184"/>
        <v>48.7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2.0546093538794268E-2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275</v>
      </c>
      <c r="AA4843" s="11">
        <f t="shared" si="184"/>
        <v>27.5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3.6363636363636362E-2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274.5</v>
      </c>
      <c r="AA4844" s="11">
        <f t="shared" si="184"/>
        <v>39.200000000000003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2.5500910746812388E-2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2036</v>
      </c>
      <c r="AA4845" s="11">
        <f t="shared" si="184"/>
        <v>2036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4.9115913555992138E-4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1849.5</v>
      </c>
      <c r="AA4846" s="11">
        <f t="shared" si="184"/>
        <v>48.7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2.0546093538794268E-2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275</v>
      </c>
      <c r="AA4847" s="11">
        <f t="shared" si="184"/>
        <v>27.5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3.6363636363636362E-2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274.5</v>
      </c>
      <c r="AA4848" s="11">
        <f t="shared" si="184"/>
        <v>39.200000000000003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2.5500910746812388E-2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1849.5</v>
      </c>
      <c r="AA4849" s="11">
        <f t="shared" si="184"/>
        <v>56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1.7842660178426603E-2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275</v>
      </c>
      <c r="AA4850" s="11">
        <f t="shared" si="184"/>
        <v>45.8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2.181818181818182E-2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274.5</v>
      </c>
      <c r="AA4851" s="11">
        <f t="shared" si="184"/>
        <v>39.200000000000003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2.5500910746812388E-2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2036</v>
      </c>
      <c r="AA4852" s="11">
        <f t="shared" si="184"/>
        <v>1018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9.8231827111984276E-4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2341</v>
      </c>
      <c r="AA4853" s="11">
        <f t="shared" si="184"/>
        <v>180.1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5.5531824006834684E-3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1849.5</v>
      </c>
      <c r="AA4854" s="11">
        <f t="shared" si="184"/>
        <v>51.4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1.9464720194647202E-2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275</v>
      </c>
      <c r="AA4855" s="11">
        <f t="shared" si="184"/>
        <v>55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1.8181818181818181E-2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274.5</v>
      </c>
      <c r="AA4856" s="11">
        <f t="shared" si="184"/>
        <v>45.8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2.185792349726776E-2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2036</v>
      </c>
      <c r="AA4857" s="11">
        <f t="shared" si="184"/>
        <v>2036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4.9115913555992138E-4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1849.5</v>
      </c>
      <c r="AA4858" s="11">
        <f t="shared" si="184"/>
        <v>47.4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2.1086780210867802E-2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275</v>
      </c>
      <c r="AA4859" s="11">
        <f t="shared" si="184"/>
        <v>55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1.8181818181818181E-2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274.5</v>
      </c>
      <c r="AA4860" s="11">
        <f t="shared" si="184"/>
        <v>45.8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2.185792349726776E-2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2036</v>
      </c>
      <c r="AA4861" s="11">
        <f t="shared" si="184"/>
        <v>1018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9.8231827111984276E-4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1849.5</v>
      </c>
      <c r="AA4862" s="11">
        <f t="shared" si="184"/>
        <v>71.099999999999994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1.4057853473911868E-2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275</v>
      </c>
      <c r="AA4863" s="11">
        <f t="shared" si="184"/>
        <v>55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1.8181818181818181E-2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274.5</v>
      </c>
      <c r="AA4864" s="11">
        <f t="shared" si="184"/>
        <v>68.599999999999994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1.4571948998178506E-2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2036</v>
      </c>
      <c r="AA4865" s="11">
        <f t="shared" si="184"/>
        <v>1018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9.8231827111984276E-4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1849.5</v>
      </c>
      <c r="AA4866" s="11">
        <f t="shared" si="184"/>
        <v>84.1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1.1895106785617735E-2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275</v>
      </c>
      <c r="AA4867" s="11">
        <f t="shared" ref="AA4867:AA4930" si="187">ROUND(IFERROR(Z4867/M4867,0),1)</f>
        <v>55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1.8181818181818181E-2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274.5</v>
      </c>
      <c r="AA4868" s="11">
        <f t="shared" si="187"/>
        <v>68.599999999999994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1.4571948998178506E-2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2036</v>
      </c>
      <c r="AA4869" s="11">
        <f t="shared" si="187"/>
        <v>226.2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4.4204322200392925E-3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2341</v>
      </c>
      <c r="AA4870" s="11">
        <f t="shared" si="187"/>
        <v>123.2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8.1161896625373767E-3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1849.5</v>
      </c>
      <c r="AA4871" s="11">
        <f t="shared" si="187"/>
        <v>77.099999999999994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1.2976480129764802E-2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275</v>
      </c>
      <c r="AA4872" s="11">
        <f t="shared" si="187"/>
        <v>55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1.8181818181818181E-2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274.5</v>
      </c>
      <c r="AA4873" s="11">
        <f t="shared" si="187"/>
        <v>54.9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1.8214936247723135E-2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2036</v>
      </c>
      <c r="AA4874" s="11">
        <f t="shared" si="187"/>
        <v>678.7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1.4734774066797642E-3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2341</v>
      </c>
      <c r="AA4875" s="11">
        <f t="shared" si="187"/>
        <v>117.1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8.5433575395130294E-3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1849.5</v>
      </c>
      <c r="AA4876" s="11">
        <f t="shared" si="187"/>
        <v>77.099999999999994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1.2976480129764802E-2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275</v>
      </c>
      <c r="AA4877" s="11">
        <f t="shared" si="187"/>
        <v>68.8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1.4545454545454545E-2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274.5</v>
      </c>
      <c r="AA4878" s="11">
        <f t="shared" si="187"/>
        <v>68.599999999999994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1.4571948998178506E-2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930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2036</v>
      </c>
      <c r="AA4880" s="11">
        <f t="shared" si="187"/>
        <v>678.7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1.4734774066797642E-3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2341</v>
      </c>
      <c r="AA4881" s="11">
        <f t="shared" si="187"/>
        <v>137.69999999999999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7.261853908586074E-3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274.5</v>
      </c>
      <c r="AA4882" s="11">
        <f t="shared" si="187"/>
        <v>68.599999999999994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1.4571948998178506E-2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930</v>
      </c>
      <c r="AA4883" s="11">
        <f t="shared" si="187"/>
        <v>465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2.1505376344086021E-3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5273</v>
      </c>
      <c r="AA4884" s="11">
        <f t="shared" si="187"/>
        <v>150.69999999999999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6.6375877109804667E-3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5273</v>
      </c>
      <c r="AA4885" s="11">
        <f t="shared" si="187"/>
        <v>351.5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2.844680447563057E-3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5273</v>
      </c>
      <c r="AA4886" s="11">
        <f t="shared" si="187"/>
        <v>188.3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5.3100701687843728E-3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5273</v>
      </c>
      <c r="AA4887" s="11">
        <f t="shared" si="187"/>
        <v>170.1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5.8790062582969845E-3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5273</v>
      </c>
      <c r="AA4888" s="11">
        <f t="shared" si="187"/>
        <v>146.5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6.8272330741513372E-3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4950</v>
      </c>
      <c r="AA4889" s="11">
        <f t="shared" si="187"/>
        <v>18.8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5.3131313131313133E-2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5273</v>
      </c>
      <c r="AA4890" s="11">
        <f t="shared" si="187"/>
        <v>94.2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1.0620140337568746E-2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4950</v>
      </c>
      <c r="AA4891" s="11">
        <f t="shared" si="187"/>
        <v>19.5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5.131313131313131E-2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5273</v>
      </c>
      <c r="AA4892" s="11">
        <f t="shared" si="187"/>
        <v>181.8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5.4997155319552434E-3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4950</v>
      </c>
      <c r="AA4893" s="11">
        <f t="shared" si="187"/>
        <v>19.8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5.0505050505050504E-2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5273</v>
      </c>
      <c r="AA4894" s="11">
        <f t="shared" si="187"/>
        <v>202.8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4.9307794424426326E-3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5273</v>
      </c>
      <c r="AA4895" s="11">
        <f t="shared" si="187"/>
        <v>181.8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5.4997155319552434E-3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5273</v>
      </c>
      <c r="AA4896" s="11">
        <f t="shared" si="187"/>
        <v>251.1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3.9825526265882798E-3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5273</v>
      </c>
      <c r="AA4897" s="11">
        <f t="shared" si="187"/>
        <v>659.1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1.5171629053669638E-3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5273</v>
      </c>
      <c r="AA4898" s="11">
        <f t="shared" si="187"/>
        <v>479.4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2.0860989948795752E-3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709.8</v>
      </c>
      <c r="AA4899" s="11">
        <f t="shared" si="187"/>
        <v>-59.2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-1.69061707523246E-2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549</v>
      </c>
      <c r="AA4900" s="11">
        <f t="shared" si="187"/>
        <v>274.5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3.6429872495446266E-3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720</v>
      </c>
      <c r="AA4901" s="11">
        <f t="shared" si="187"/>
        <v>240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4.1666666666666666E-3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868</v>
      </c>
      <c r="AA4902" s="11">
        <f t="shared" si="187"/>
        <v>-289.3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-3.4562211981566822E-3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709.8</v>
      </c>
      <c r="AA4903" s="11">
        <f t="shared" si="187"/>
        <v>-236.6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-4.22654268808115E-3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549</v>
      </c>
      <c r="AA4904" s="11">
        <f t="shared" si="187"/>
        <v>137.30000000000001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7.2859744990892532E-3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720</v>
      </c>
      <c r="AA4905" s="11">
        <f t="shared" si="187"/>
        <v>72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1.3888888888888888E-2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868</v>
      </c>
      <c r="AA4906" s="11">
        <f t="shared" si="187"/>
        <v>434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2.304147465437788E-3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709.8</v>
      </c>
      <c r="AA4907" s="11">
        <f t="shared" si="187"/>
        <v>177.5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5.6353902507748667E-3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549</v>
      </c>
      <c r="AA4908" s="11">
        <f t="shared" si="187"/>
        <v>109.8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9.1074681238615673E-3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720</v>
      </c>
      <c r="AA4909" s="11">
        <f t="shared" si="187"/>
        <v>144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6.9444444444444441E-3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868</v>
      </c>
      <c r="AA4910" s="11">
        <f t="shared" si="187"/>
        <v>289.3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3.4562211981566822E-3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709.8</v>
      </c>
      <c r="AA4911" s="11">
        <f t="shared" si="187"/>
        <v>118.3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8.4530853761623E-3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549</v>
      </c>
      <c r="AA4912" s="11">
        <f t="shared" si="187"/>
        <v>91.5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1.092896174863388E-2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720</v>
      </c>
      <c r="AA4913" s="11">
        <f t="shared" si="187"/>
        <v>65.5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1.5277777777777777E-2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868</v>
      </c>
      <c r="AA4914" s="11">
        <f t="shared" si="187"/>
        <v>124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8.0645161290322578E-3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15918.1</v>
      </c>
      <c r="AA4915" s="11">
        <f t="shared" si="187"/>
        <v>48.4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2.0668295839327559E-2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11000</v>
      </c>
      <c r="AA4916" s="11">
        <f t="shared" si="187"/>
        <v>19.7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5.0636363636363639E-2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1382.9</v>
      </c>
      <c r="AA4917" s="11">
        <f t="shared" si="187"/>
        <v>20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4.989514787764842E-2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87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0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570</v>
      </c>
      <c r="AA4920" s="11">
        <f t="shared" si="187"/>
        <v>28.5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3.5087719298245612E-2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15918.1</v>
      </c>
      <c r="AA4921" s="11">
        <f t="shared" si="187"/>
        <v>35.4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2.8269705555311248E-2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11000</v>
      </c>
      <c r="AA4922" s="11">
        <f t="shared" si="187"/>
        <v>19.5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5.1363636363636361E-2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1382.9</v>
      </c>
      <c r="AA4923" s="11">
        <f t="shared" si="187"/>
        <v>20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4.989514787764842E-2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87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0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570</v>
      </c>
      <c r="AA4926" s="11">
        <f t="shared" si="187"/>
        <v>35.6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2.8070175438596492E-2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15918.1</v>
      </c>
      <c r="AA4927" s="11">
        <f t="shared" si="187"/>
        <v>19.3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5.1764971950169929E-2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11000</v>
      </c>
      <c r="AA4928" s="11">
        <f t="shared" si="187"/>
        <v>10.5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9.5181818181818187E-2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1382.9</v>
      </c>
      <c r="AA4929" s="11">
        <f t="shared" si="187"/>
        <v>38.4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2.6032251066599173E-2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87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0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570</v>
      </c>
      <c r="AA4931" s="11">
        <f t="shared" ref="AA4931:AA4994" si="190">ROUND(IFERROR(Z4931/M4931,0),1)</f>
        <v>22.8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4.3859649122807015E-2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1849.5</v>
      </c>
      <c r="AA4932" s="11">
        <f t="shared" si="190"/>
        <v>74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1.3517166801838334E-2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275</v>
      </c>
      <c r="AA4933" s="11">
        <f t="shared" si="190"/>
        <v>68.8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1.4545454545454545E-2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274.5</v>
      </c>
      <c r="AA4934" s="11">
        <f t="shared" si="190"/>
        <v>68.599999999999994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1.4571948998178506E-2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930</v>
      </c>
      <c r="AA4935" s="11">
        <f t="shared" si="190"/>
        <v>465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2.1505376344086021E-3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2036</v>
      </c>
      <c r="AA4936" s="11">
        <f t="shared" si="190"/>
        <v>509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1.9646365422396855E-3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2341</v>
      </c>
      <c r="AA4937" s="11">
        <f t="shared" si="190"/>
        <v>137.69999999999999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7.261853908586074E-3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1849.5</v>
      </c>
      <c r="AA4938" s="11">
        <f t="shared" si="190"/>
        <v>88.1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1.1354420113544201E-2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275</v>
      </c>
      <c r="AA4939" s="11">
        <f t="shared" si="190"/>
        <v>55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1.8181818181818181E-2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274.5</v>
      </c>
      <c r="AA4940" s="11">
        <f t="shared" si="190"/>
        <v>54.9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1.8214936247723135E-2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930</v>
      </c>
      <c r="AA4941" s="11">
        <f t="shared" si="190"/>
        <v>465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2.1505376344086021E-3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2036</v>
      </c>
      <c r="AA4942" s="11">
        <f t="shared" si="190"/>
        <v>678.7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1.4734774066797642E-3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2341</v>
      </c>
      <c r="AA4943" s="11">
        <f t="shared" si="190"/>
        <v>180.1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5.5531824006834684E-3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1849.5</v>
      </c>
      <c r="AA4944" s="11">
        <f t="shared" si="190"/>
        <v>84.1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1.1895106785617735E-2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275</v>
      </c>
      <c r="AA4945" s="11">
        <f t="shared" si="190"/>
        <v>45.8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2.181818181818182E-2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274.5</v>
      </c>
      <c r="AA4946" s="11">
        <f t="shared" si="190"/>
        <v>39.200000000000003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2.5500910746812388E-2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930</v>
      </c>
      <c r="AA4947" s="11">
        <f t="shared" si="190"/>
        <v>465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2.1505376344086021E-3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2036</v>
      </c>
      <c r="AA4948" s="11">
        <f t="shared" si="190"/>
        <v>-2036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-4.9115913555992138E-4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2341</v>
      </c>
      <c r="AA4949" s="11">
        <f t="shared" si="190"/>
        <v>146.30000000000001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6.834686031610423E-3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1849.5</v>
      </c>
      <c r="AA4950" s="11">
        <f t="shared" si="190"/>
        <v>77.099999999999994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1.2976480129764802E-2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275</v>
      </c>
      <c r="AA4951" s="11">
        <f t="shared" si="190"/>
        <v>45.8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2.181818181818182E-2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274.5</v>
      </c>
      <c r="AA4952" s="11">
        <f t="shared" si="190"/>
        <v>39.200000000000003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2.5500910746812388E-2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930</v>
      </c>
      <c r="AA4953" s="11">
        <f t="shared" si="190"/>
        <v>232.5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4.3010752688172043E-3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2036</v>
      </c>
      <c r="AA4954" s="11">
        <f t="shared" si="190"/>
        <v>2036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4.9115913555992138E-4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2341</v>
      </c>
      <c r="AA4955" s="11">
        <f t="shared" si="190"/>
        <v>167.2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5.9803502776591203E-3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5273</v>
      </c>
      <c r="AA4956" s="11">
        <f t="shared" si="190"/>
        <v>753.3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1.3275175421960932E-3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5273</v>
      </c>
      <c r="AA4957" s="11">
        <f t="shared" si="190"/>
        <v>351.5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2.844680447563057E-3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5273</v>
      </c>
      <c r="AA4958" s="11">
        <f t="shared" si="190"/>
        <v>527.29999999999995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1.8964536317087046E-3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5273</v>
      </c>
      <c r="AA4959" s="11">
        <f t="shared" si="190"/>
        <v>351.5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2.844680447563057E-3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864.1</v>
      </c>
      <c r="AA4960" s="11">
        <f t="shared" si="190"/>
        <v>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0.1249855340817035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864.1</v>
      </c>
      <c r="AA4961" s="11">
        <f t="shared" si="190"/>
        <v>8.6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0.11572734637194769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864.1</v>
      </c>
      <c r="AA4962" s="11">
        <f t="shared" si="190"/>
        <v>8.1999999999999993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0.12151371369054507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864.1</v>
      </c>
      <c r="AA4963" s="11">
        <f t="shared" si="190"/>
        <v>8.3000000000000007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0.1203564402268256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864.1</v>
      </c>
      <c r="AA4964" s="11">
        <f t="shared" si="190"/>
        <v>7.2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0.13887281564633722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864.1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9.8368244416155534E-2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864.1</v>
      </c>
      <c r="AA4966" s="11">
        <f t="shared" si="190"/>
        <v>9.6999999999999993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0.10299733827103344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864.1</v>
      </c>
      <c r="AA4967" s="11">
        <f t="shared" si="190"/>
        <v>12.7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7.8694595532924433E-2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864.1</v>
      </c>
      <c r="AA4968" s="11">
        <f t="shared" si="190"/>
        <v>9.9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0.10068279134359449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864.1</v>
      </c>
      <c r="AA4969" s="11">
        <f t="shared" si="190"/>
        <v>13.1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7.6380048605485473E-2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864.1</v>
      </c>
      <c r="AA4970" s="11">
        <f t="shared" si="190"/>
        <v>12.9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7.7537322069204953E-2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864.1</v>
      </c>
      <c r="AA4971" s="11">
        <f t="shared" si="190"/>
        <v>15.2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6.5964587432010183E-2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864.1</v>
      </c>
      <c r="AA4972" s="11">
        <f t="shared" si="190"/>
        <v>21.6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4.6290938548779074E-2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864.1</v>
      </c>
      <c r="AA4973" s="11">
        <f t="shared" si="190"/>
        <v>19.600000000000001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5.092003240365698E-2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864.1</v>
      </c>
      <c r="AA4974" s="11">
        <f t="shared" si="190"/>
        <v>16.600000000000001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6.0178220113412798E-2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864.1</v>
      </c>
      <c r="AA4975" s="11">
        <f t="shared" si="190"/>
        <v>17.3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5.7863673185973845E-2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864.1</v>
      </c>
      <c r="AA4976" s="11">
        <f t="shared" si="190"/>
        <v>14.4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6.9436407823168608E-2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864.1</v>
      </c>
      <c r="AA4978" s="11">
        <f t="shared" si="190"/>
        <v>16.600000000000001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6.0178220113412798E-2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864.1</v>
      </c>
      <c r="AA4979" s="11">
        <f t="shared" si="190"/>
        <v>21.6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4.6290938548779074E-2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864.1</v>
      </c>
      <c r="AA4980" s="11">
        <f t="shared" si="190"/>
        <v>18.399999999999999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5.4391852794815412E-2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864.1</v>
      </c>
      <c r="AA4981" s="11">
        <f t="shared" si="190"/>
        <v>17.600000000000001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5.6706399722254365E-2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864.1</v>
      </c>
      <c r="AA4982" s="11">
        <f t="shared" si="190"/>
        <v>18.399999999999999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5.4391852794815412E-2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15918.1</v>
      </c>
      <c r="AA4983" s="11">
        <f t="shared" si="190"/>
        <v>53.1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1.8846470370207501E-2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11000</v>
      </c>
      <c r="AA4984" s="11">
        <f t="shared" si="190"/>
        <v>43.5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2.3E-2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1382.9</v>
      </c>
      <c r="AA4985" s="11">
        <f t="shared" si="190"/>
        <v>57.6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1.7354834044399449E-2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90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0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570</v>
      </c>
      <c r="AA4987" s="11">
        <f t="shared" si="190"/>
        <v>38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2.6315789473684209E-2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983.2</v>
      </c>
      <c r="AA4988" s="11">
        <f t="shared" si="190"/>
        <v>23.7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4.2107404393816106E-2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839.9</v>
      </c>
      <c r="AA4989" s="11">
        <f t="shared" si="190"/>
        <v>34.6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2.8860578640314324E-2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885</v>
      </c>
      <c r="AA4990" s="11">
        <f t="shared" si="190"/>
        <v>39.200000000000003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2.5536723163841809E-2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1010</v>
      </c>
      <c r="AA4991" s="11">
        <f t="shared" si="190"/>
        <v>79.2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1.2623762376237625E-2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745</v>
      </c>
      <c r="AA4993" s="11">
        <f t="shared" si="190"/>
        <v>332.6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3.0067114093959733E-3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860</v>
      </c>
      <c r="AA4995" s="11">
        <f t="shared" ref="AA4995:AA5058" si="193">ROUND(IFERROR(Z4995/M4995,0),1)</f>
        <v>21.6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4.6209302325581396E-2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884.7</v>
      </c>
      <c r="AA4996" s="11">
        <f t="shared" si="193"/>
        <v>79.8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1.2524019441618628E-2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820</v>
      </c>
      <c r="AA4998" s="11">
        <f t="shared" si="193"/>
        <v>80.400000000000006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1.2439024390243901E-2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1435</v>
      </c>
      <c r="AA4999" s="11">
        <f t="shared" si="193"/>
        <v>86.4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1.1574912891986063E-2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994</v>
      </c>
      <c r="AA5000" s="11">
        <f t="shared" si="193"/>
        <v>-35.9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-2.7877263581488933E-2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1179</v>
      </c>
      <c r="AA5002" s="11">
        <f t="shared" si="193"/>
        <v>416.6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2.4003392705682783E-3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788.4</v>
      </c>
      <c r="AA5003" s="11">
        <f t="shared" si="193"/>
        <v>1080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9.2592592592592596E-4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650</v>
      </c>
      <c r="AA5004" s="11">
        <f t="shared" si="193"/>
        <v>49.3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2.0292307692307693E-2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691</v>
      </c>
      <c r="AA5005" s="11">
        <f t="shared" si="193"/>
        <v>296.60000000000002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3.3719247467438496E-3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821.8</v>
      </c>
      <c r="AA5006" s="11">
        <f t="shared" si="193"/>
        <v>622.6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1.6062302263324412E-3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775</v>
      </c>
      <c r="AA5007" s="11">
        <f t="shared" si="193"/>
        <v>542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1.8451612903225805E-3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1014</v>
      </c>
      <c r="AA5008" s="11">
        <f t="shared" si="193"/>
        <v>87.9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1.1370808678500986E-2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1236.2</v>
      </c>
      <c r="AA5009" s="11">
        <f t="shared" si="193"/>
        <v>26.8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3.7364504125546025E-2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1620</v>
      </c>
      <c r="AA5010" s="11">
        <f t="shared" si="193"/>
        <v>123.5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8.0987654320987656E-3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1102.9000000000001</v>
      </c>
      <c r="AA5012" s="11">
        <f t="shared" si="193"/>
        <v>200.2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4.9959198476743124E-3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831</v>
      </c>
      <c r="AA5013" s="11">
        <f t="shared" si="193"/>
        <v>316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3.1648616125150419E-3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1202</v>
      </c>
      <c r="AA5014" s="11">
        <f t="shared" si="193"/>
        <v>78.099999999999994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1.2803660565723794E-2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2246</v>
      </c>
      <c r="AA5015" s="11">
        <f t="shared" si="193"/>
        <v>253.8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3.9403383793410506E-3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0</v>
      </c>
      <c r="AA5016" s="11">
        <f t="shared" si="193"/>
        <v>0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0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1495.2</v>
      </c>
      <c r="AA5017" s="11">
        <f t="shared" si="193"/>
        <v>19.5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5.1357677902621725E-2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2091.9</v>
      </c>
      <c r="AA5018" s="11">
        <f t="shared" si="193"/>
        <v>65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1.5373583823318512E-2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2310</v>
      </c>
      <c r="AA5020" s="11">
        <f t="shared" si="193"/>
        <v>-320.39999999999998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-3.121212121212121E-3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556</v>
      </c>
      <c r="AA5021" s="11">
        <f t="shared" si="193"/>
        <v>31.2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3.2032374100719421E-2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1371</v>
      </c>
      <c r="AA5022" s="11">
        <f t="shared" si="193"/>
        <v>-34.4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-2.9044493070751277E-2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2010</v>
      </c>
      <c r="AA5025" s="11">
        <f t="shared" si="193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-3.5875621890547264E-2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1419</v>
      </c>
      <c r="AA5026" s="11">
        <f t="shared" si="193"/>
        <v>38.200000000000003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2.6173361522198731E-2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3770.6</v>
      </c>
      <c r="AA5027" s="11">
        <f t="shared" si="193"/>
        <v>1974.1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5.0655068158913705E-4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1698</v>
      </c>
      <c r="AA5029" s="11">
        <f t="shared" si="193"/>
        <v>506.9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1.9729093050647822E-3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2030</v>
      </c>
      <c r="AA5030" s="11">
        <f t="shared" si="193"/>
        <v>-50.2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-1.9916256157635467E-2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1330.1</v>
      </c>
      <c r="AA5032" s="11">
        <f t="shared" si="193"/>
        <v>-250.5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-3.9921810390196226E-3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6445</v>
      </c>
      <c r="AA5033" s="11">
        <f t="shared" si="193"/>
        <v>67.599999999999994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1.4802172226532196E-2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1605</v>
      </c>
      <c r="AA5034" s="11">
        <f t="shared" si="193"/>
        <v>-37.9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-2.6367601246105918E-2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1008</v>
      </c>
      <c r="AA5036" s="11">
        <f t="shared" si="193"/>
        <v>-487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-2.0535714285714285E-3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2002.1</v>
      </c>
      <c r="AA5037" s="11">
        <f t="shared" si="193"/>
        <v>-76.900000000000006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-1.3011338095000251E-2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1602</v>
      </c>
      <c r="AA5039" s="11">
        <f t="shared" si="193"/>
        <v>416.1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2.4032459425717854E-3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669</v>
      </c>
      <c r="AA5042" s="11">
        <f t="shared" si="193"/>
        <v>70.599999999999994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1.4170403587443947E-2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477</v>
      </c>
      <c r="AA5043" s="11">
        <f t="shared" si="193"/>
        <v>53.5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1.8700209643605869E-2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832</v>
      </c>
      <c r="AA5045" s="11">
        <f t="shared" si="193"/>
        <v>198.1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5.0480769230769234E-3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787</v>
      </c>
      <c r="AA5046" s="11">
        <f t="shared" si="193"/>
        <v>108.6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9.2121982210927565E-3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611.9</v>
      </c>
      <c r="AA5047" s="11">
        <f t="shared" si="193"/>
        <v>71.8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1.3923843765321131E-2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429</v>
      </c>
      <c r="AA5052" s="11">
        <f t="shared" si="193"/>
        <v>57.7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1.7319347319347318E-2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520</v>
      </c>
      <c r="AA5054" s="11">
        <f t="shared" si="193"/>
        <v>20.399999999999999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4.9134615384615388E-2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589</v>
      </c>
      <c r="AA5055" s="11">
        <f t="shared" si="193"/>
        <v>26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3.8438030560271647E-2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733</v>
      </c>
      <c r="AA5056" s="11">
        <f t="shared" si="193"/>
        <v>45.2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2.2100954979536153E-2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632</v>
      </c>
      <c r="AA5058" s="11">
        <f t="shared" si="193"/>
        <v>36.700000000000003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2.7262658227848104E-2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286.89999999999998</v>
      </c>
      <c r="AA5061" s="11">
        <f t="shared" si="196"/>
        <v>62.4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1.603346113628442E-2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779</v>
      </c>
      <c r="AA5062" s="11">
        <f t="shared" si="196"/>
        <v>74.3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1.3453145057766368E-2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504</v>
      </c>
      <c r="AA5063" s="11">
        <f t="shared" si="196"/>
        <v>51.9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1.9265873015873018E-2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194</v>
      </c>
      <c r="AA5064" s="11">
        <f t="shared" si="196"/>
        <v>-104.9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-9.5360824742268049E-3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523</v>
      </c>
      <c r="AA5065" s="11">
        <f t="shared" si="196"/>
        <v>33.9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2.9541108986615678E-2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223.8</v>
      </c>
      <c r="AA5066" s="11">
        <f t="shared" si="196"/>
        <v>-36.9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-2.7122430741733691E-2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247.5</v>
      </c>
      <c r="AA5067" s="11">
        <f t="shared" si="196"/>
        <v>26.4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3.7858585858585855E-2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322</v>
      </c>
      <c r="AA5068" s="11">
        <f t="shared" si="196"/>
        <v>91.2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1.0962732919254658E-2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284.89999999999998</v>
      </c>
      <c r="AA5069" s="11">
        <f t="shared" si="196"/>
        <v>177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5.6511056511056521E-3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388</v>
      </c>
      <c r="AA5070" s="11">
        <f t="shared" si="196"/>
        <v>108.1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9.2525773195876286E-3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483</v>
      </c>
      <c r="AA5071" s="11">
        <f t="shared" si="196"/>
        <v>152.80000000000001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6.5424430641821945E-3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419</v>
      </c>
      <c r="AA5072" s="11">
        <f t="shared" si="196"/>
        <v>-29.7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-3.369928400954654E-2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280</v>
      </c>
      <c r="AA5073" s="11">
        <f t="shared" si="196"/>
        <v>-437.5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-2.2857142857142859E-3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272</v>
      </c>
      <c r="AA5074" s="11">
        <f t="shared" si="196"/>
        <v>-340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-2.9411764705882353E-3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535</v>
      </c>
      <c r="AA5075" s="11">
        <f t="shared" si="196"/>
        <v>449.6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2.2242990654205608E-3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245.5</v>
      </c>
      <c r="AA5076" s="11">
        <f t="shared" si="196"/>
        <v>127.2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7.8615071283095715E-3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377.4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384</v>
      </c>
      <c r="AA5078" s="11">
        <f t="shared" si="196"/>
        <v>88.9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1.1250000000000001E-2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974.8</v>
      </c>
      <c r="AA5079" s="11">
        <f t="shared" si="196"/>
        <v>289.3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3.4571194091095611E-3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412</v>
      </c>
      <c r="AA5080" s="11">
        <f t="shared" si="196"/>
        <v>109.3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9.1504854368932038E-3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568</v>
      </c>
      <c r="AA5081" s="11">
        <f t="shared" si="196"/>
        <v>168.5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5.933098591549296E-3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674.6</v>
      </c>
      <c r="AA5082" s="11">
        <f t="shared" si="196"/>
        <v>66.900000000000006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1.4957011562407353E-2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273</v>
      </c>
      <c r="AA5083" s="11">
        <f t="shared" si="196"/>
        <v>233.3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4.2857142857142851E-3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297</v>
      </c>
      <c r="AA5084" s="11">
        <f t="shared" si="196"/>
        <v>-25.1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-3.9764309764309766E-2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702</v>
      </c>
      <c r="AA5085" s="11">
        <f t="shared" si="196"/>
        <v>-136.80000000000001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-7.3076923076923076E-3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247.5</v>
      </c>
      <c r="AA5086" s="11">
        <f t="shared" si="196"/>
        <v>29.6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3.3818181818181817E-2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251.9</v>
      </c>
      <c r="AA5087" s="11">
        <f t="shared" si="196"/>
        <v>-203.1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-4.9225883287018655E-3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521</v>
      </c>
      <c r="AA5088" s="11">
        <f t="shared" si="196"/>
        <v>151.5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6.6026871401151628E-3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685</v>
      </c>
      <c r="AA5089" s="11">
        <f t="shared" si="196"/>
        <v>48.5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2.0613138686131387E-2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767</v>
      </c>
      <c r="AA5090" s="11">
        <f t="shared" si="196"/>
        <v>111.6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8.9569752281616691E-3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250</v>
      </c>
      <c r="AA5091" s="11">
        <f t="shared" si="196"/>
        <v>925.9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1.08E-3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597.9</v>
      </c>
      <c r="AA5092" s="11">
        <f t="shared" si="196"/>
        <v>51.2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1.9535039304231477E-2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483</v>
      </c>
      <c r="AA5093" s="11">
        <f t="shared" si="196"/>
        <v>-202.1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-4.9482401656314699E-3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216</v>
      </c>
      <c r="AA5094" s="11">
        <f t="shared" si="196"/>
        <v>-57.4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-1.7407407407407406E-2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373.8</v>
      </c>
      <c r="AA5095" s="11">
        <f t="shared" si="196"/>
        <v>-212.4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-4.7084002140181918E-3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322</v>
      </c>
      <c r="AA5096" s="11">
        <f t="shared" si="196"/>
        <v>231.7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4.316770186335403E-3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285.2</v>
      </c>
      <c r="AA5097" s="11">
        <f t="shared" si="196"/>
        <v>-266.5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-3.7517531556802248E-3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261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467</v>
      </c>
      <c r="AA5099" s="11">
        <f t="shared" si="196"/>
        <v>436.4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2.2912205567451821E-3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194</v>
      </c>
      <c r="AA5100" s="11">
        <f t="shared" si="196"/>
        <v>134.69999999999999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7.4226804123711338E-3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304</v>
      </c>
      <c r="AA5101" s="11">
        <f t="shared" si="196"/>
        <v>-32.799999999999997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-3.0493421052631576E-2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294</v>
      </c>
      <c r="AA5102" s="11">
        <f t="shared" si="196"/>
        <v>-34.4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-2.9081632653061226E-2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309.5</v>
      </c>
      <c r="AA5103" s="11">
        <f t="shared" si="196"/>
        <v>26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3.851373182552504E-2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180.1</v>
      </c>
      <c r="AA5104" s="11">
        <f t="shared" si="196"/>
        <v>-7.1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-0.14142143253747919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513</v>
      </c>
      <c r="AA5105" s="11">
        <f t="shared" si="196"/>
        <v>167.1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5.9844054580896686E-3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470.6</v>
      </c>
      <c r="AA5106" s="11">
        <f t="shared" si="196"/>
        <v>-206.4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-4.8448788780280482E-3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340.8</v>
      </c>
      <c r="AA5107" s="11">
        <f t="shared" si="196"/>
        <v>-68.3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-1.4642018779342724E-2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628</v>
      </c>
      <c r="AA5108" s="11">
        <f t="shared" si="196"/>
        <v>-64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-1.5621019108280256E-2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539.9</v>
      </c>
      <c r="AA5109" s="11">
        <f t="shared" si="196"/>
        <v>66.2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1.5095388034821265E-2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401</v>
      </c>
      <c r="AA5110" s="11">
        <f t="shared" si="196"/>
        <v>-91.1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-1.0972568578553617E-2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776</v>
      </c>
      <c r="AA5111" s="11">
        <f t="shared" si="196"/>
        <v>60.2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1.6610824742268042E-2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339</v>
      </c>
      <c r="AA5112" s="11">
        <f t="shared" si="196"/>
        <v>-208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-4.8082595870206487E-3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628.29999999999995</v>
      </c>
      <c r="AA5113" s="11">
        <f t="shared" si="196"/>
        <v>35.200000000000003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2.8394079261499287E-2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574</v>
      </c>
      <c r="AA5114" s="11">
        <f t="shared" si="196"/>
        <v>93.3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1.0714285714285714E-2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340</v>
      </c>
      <c r="AA5115" s="11">
        <f t="shared" si="196"/>
        <v>32.6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3.0676470588235295E-2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569</v>
      </c>
      <c r="AA5116" s="11">
        <f t="shared" si="196"/>
        <v>73.2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1.3655536028119508E-2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659</v>
      </c>
      <c r="AA5117" s="11">
        <f t="shared" si="196"/>
        <v>70.5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1.4188163884673748E-2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720.9</v>
      </c>
      <c r="AA5118" s="11">
        <f t="shared" si="196"/>
        <v>39.9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2.5038146760993203E-2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521</v>
      </c>
      <c r="AA5119" s="11">
        <f t="shared" si="196"/>
        <v>96.5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1.0364683301343571E-2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182.4</v>
      </c>
      <c r="AA5120" s="11">
        <f t="shared" si="196"/>
        <v>-10.5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-9.4791666666666663E-2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231.8</v>
      </c>
      <c r="AA5121" s="11">
        <f t="shared" si="196"/>
        <v>626.5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1.5962036238136323E-3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897</v>
      </c>
      <c r="AA5122" s="11">
        <f t="shared" si="196"/>
        <v>-1319.1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-7.5808249721293205E-4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709.8</v>
      </c>
      <c r="AA5123" s="11">
        <f t="shared" ref="AA5123:AA5186" si="199">ROUND(IFERROR(Z5123/M5123,0),1)</f>
        <v>100.1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9.9887292194984507E-3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549</v>
      </c>
      <c r="AA5124" s="11">
        <f t="shared" si="199"/>
        <v>98.2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1.018214936247723E-2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720</v>
      </c>
      <c r="AA5125" s="11">
        <f t="shared" si="199"/>
        <v>42.7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2.3430555555555559E-2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868</v>
      </c>
      <c r="AA5126" s="11">
        <f t="shared" si="199"/>
        <v>128.6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7.7764976958525347E-3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926</v>
      </c>
      <c r="AA5127" s="11">
        <f t="shared" si="199"/>
        <v>183.7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5.4427645788336938E-3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15918.1</v>
      </c>
      <c r="AA5128" s="11">
        <f t="shared" si="199"/>
        <v>53.4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1.871768615601108E-2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11000</v>
      </c>
      <c r="AA5129" s="11">
        <f t="shared" si="199"/>
        <v>27.7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3.6166363636363635E-2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1382.9</v>
      </c>
      <c r="AA5130" s="11">
        <f t="shared" si="199"/>
        <v>43.7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2.2879456215199941E-2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9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0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570</v>
      </c>
      <c r="AA5132" s="11">
        <f t="shared" si="199"/>
        <v>58.8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1.6999999999999998E-2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1849.5</v>
      </c>
      <c r="AA5133" s="11">
        <f t="shared" si="199"/>
        <v>75.8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1.3192754798594214E-2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275</v>
      </c>
      <c r="AA5134" s="11">
        <f t="shared" si="199"/>
        <v>44.4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2.2545454545454546E-2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274.5</v>
      </c>
      <c r="AA5135" s="11">
        <f t="shared" si="199"/>
        <v>38.299999999999997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2.6083788706739528E-2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930</v>
      </c>
      <c r="AA5136" s="11">
        <f t="shared" si="199"/>
        <v>1347.8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7.419354838709677E-4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2036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2341</v>
      </c>
      <c r="AA5138" s="11">
        <f t="shared" si="199"/>
        <v>156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6.4117898334045279E-3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5273</v>
      </c>
      <c r="AA5139" s="11">
        <f t="shared" si="199"/>
        <v>270.10000000000002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3.7018774890953915E-3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864.1</v>
      </c>
      <c r="AA5140" s="11">
        <f t="shared" si="199"/>
        <v>21.6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4.638352042587663E-2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313.5</v>
      </c>
      <c r="AA5141" s="11">
        <f t="shared" si="199"/>
        <v>15.2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6.5741626794258365E-2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209.5</v>
      </c>
      <c r="AA5142" s="11">
        <f t="shared" si="199"/>
        <v>13.4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7.4415274463007164E-2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625</v>
      </c>
      <c r="AA5143" s="11">
        <f t="shared" si="199"/>
        <v>19.7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5.0736000000000003E-2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246.9</v>
      </c>
      <c r="AA5144" s="11">
        <f t="shared" si="199"/>
        <v>12.2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8.209801539084649E-2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199.5</v>
      </c>
      <c r="AA5145" s="11">
        <f t="shared" si="199"/>
        <v>13.2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7.5588972431077692E-2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187</v>
      </c>
      <c r="AA5146" s="11">
        <f t="shared" si="199"/>
        <v>25.1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3.9893048128342247E-2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213</v>
      </c>
      <c r="AA5147" s="11">
        <f t="shared" si="199"/>
        <v>11.8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8.4694835680751174E-2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506</v>
      </c>
      <c r="AA5148" s="11">
        <f t="shared" si="199"/>
        <v>18.2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5.4960474308300394E-2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9.247011952191235E-2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321</v>
      </c>
      <c r="AA5150" s="11">
        <f t="shared" si="199"/>
        <v>8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0.12529595015576322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240.6</v>
      </c>
      <c r="AA5151" s="11">
        <f t="shared" si="199"/>
        <v>13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7.7140482128013291E-2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239</v>
      </c>
      <c r="AA5152" s="11">
        <f t="shared" si="199"/>
        <v>20.5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4.8786610878661089E-2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318.89999999999998</v>
      </c>
      <c r="AA5153" s="11">
        <f t="shared" si="199"/>
        <v>15.2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6.5914079648792728E-2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400</v>
      </c>
      <c r="AA5154" s="11">
        <f t="shared" si="199"/>
        <v>18.100000000000001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5.5350000000000003E-2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363.7</v>
      </c>
      <c r="AA5155" s="11">
        <f t="shared" si="199"/>
        <v>16.100000000000001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6.2249106406378887E-2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636</v>
      </c>
      <c r="AA5156" s="11">
        <f t="shared" si="199"/>
        <v>17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5.8773584905660384E-2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203</v>
      </c>
      <c r="AA5157" s="11">
        <f t="shared" si="199"/>
        <v>16.899999999999999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5.9113300492610835E-2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202.8</v>
      </c>
      <c r="AA5158" s="11">
        <f t="shared" si="199"/>
        <v>16.100000000000001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6.2031558185404338E-2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1749</v>
      </c>
      <c r="AA5159" s="11">
        <f t="shared" si="199"/>
        <v>496.9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2.0125786163522012E-3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602</v>
      </c>
      <c r="AA5160" s="11">
        <f t="shared" si="199"/>
        <v>59.5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1.681063122923588E-2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416</v>
      </c>
      <c r="AA5161" s="11">
        <f t="shared" si="199"/>
        <v>17.7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5.6394230769230773E-2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327</v>
      </c>
      <c r="AA5162" s="11">
        <f t="shared" si="199"/>
        <v>26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3.8470948012232414E-2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572</v>
      </c>
      <c r="AA5164" s="11">
        <f t="shared" si="199"/>
        <v>36.200000000000003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2.7604895104895104E-2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372</v>
      </c>
      <c r="AA5165" s="11">
        <f t="shared" si="19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5.7096774193548382E-2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755</v>
      </c>
      <c r="AA5166" s="11">
        <f t="shared" si="199"/>
        <v>-68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-1.4701986754966886E-2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408</v>
      </c>
      <c r="AA5167" s="11">
        <f t="shared" si="199"/>
        <v>38.799999999999997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2.5759803921568628E-2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410</v>
      </c>
      <c r="AA5168" s="11">
        <f t="shared" si="199"/>
        <v>22.3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4.4780487804878047E-2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725</v>
      </c>
      <c r="AA5169" s="11">
        <f t="shared" si="199"/>
        <v>302.10000000000002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3.3103448275862068E-3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1056</v>
      </c>
      <c r="AA5170" s="11">
        <f t="shared" si="199"/>
        <v>296.60000000000002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3.3712121212121212E-3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380</v>
      </c>
      <c r="AA5171" s="11">
        <f t="shared" si="199"/>
        <v>33.700000000000003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2.9710526315789472E-2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504</v>
      </c>
      <c r="AA5172" s="11">
        <f t="shared" si="199"/>
        <v>27.8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3.5912698412698417E-2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438</v>
      </c>
      <c r="AA5173" s="11">
        <f t="shared" si="199"/>
        <v>33.299999999999997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3.0000000000000002E-2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819</v>
      </c>
      <c r="AA5174" s="11">
        <f t="shared" si="199"/>
        <v>-33.200000000000003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-3.0085470085470085E-2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479</v>
      </c>
      <c r="AA5175" s="11">
        <f t="shared" si="199"/>
        <v>130.9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7.640918580375783E-3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573.5</v>
      </c>
      <c r="AA5176" s="11">
        <f t="shared" si="199"/>
        <v>59.6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1.6774193548387096E-2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437.8</v>
      </c>
      <c r="AA5177" s="11">
        <f t="shared" si="199"/>
        <v>79.2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1.2631338510735496E-2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630</v>
      </c>
      <c r="AA5178" s="11">
        <f t="shared" si="199"/>
        <v>45.2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2.2142857142857141E-2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427.2</v>
      </c>
      <c r="AA5179" s="11">
        <f t="shared" si="199"/>
        <v>712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1.4044943820224719E-3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585.9</v>
      </c>
      <c r="AA5180" s="11">
        <f t="shared" si="199"/>
        <v>27.2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3.6815156169994881E-2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518.20000000000005</v>
      </c>
      <c r="AA5181" s="11">
        <f t="shared" si="199"/>
        <v>392.6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2.5472790428406021E-3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638.1</v>
      </c>
      <c r="AA5182" s="11">
        <f t="shared" si="199"/>
        <v>181.3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5.5163767434571378E-3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387</v>
      </c>
      <c r="AA5183" s="11">
        <f t="shared" si="199"/>
        <v>33.4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2.9948320413436692E-2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462</v>
      </c>
      <c r="AA5184" s="11">
        <f t="shared" si="199"/>
        <v>-13.5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-7.4069264069264062E-2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482.1</v>
      </c>
      <c r="AA5185" s="11">
        <f t="shared" si="199"/>
        <v>70.2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1.4250155569383945E-2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422.9</v>
      </c>
      <c r="AA5186" s="11">
        <f t="shared" si="199"/>
        <v>-30.8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-3.2489950342870659E-2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480</v>
      </c>
      <c r="AA5187" s="11">
        <f t="shared" ref="AA5187:AA5250" si="202">ROUND(IFERROR(Z5187/M5187,0),1)</f>
        <v>26.6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3.7624999999999999E-2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451</v>
      </c>
      <c r="AA5188" s="11">
        <f t="shared" si="202"/>
        <v>99.8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1.0022172949002216E-2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394.6</v>
      </c>
      <c r="AA5189" s="11">
        <f t="shared" si="202"/>
        <v>-40.5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-2.4708565636087174E-2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286.89999999999998</v>
      </c>
      <c r="AA5190" s="11">
        <f t="shared" si="202"/>
        <v>92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1.087486929243639E-2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779</v>
      </c>
      <c r="AA5191" s="11">
        <f t="shared" si="202"/>
        <v>99.4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1.0064184852374839E-2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504</v>
      </c>
      <c r="AA5192" s="11">
        <f t="shared" si="202"/>
        <v>52.7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1.8968253968253971E-2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194</v>
      </c>
      <c r="AA5193" s="11">
        <f t="shared" si="202"/>
        <v>1021.1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9.7938144329896902E-4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523</v>
      </c>
      <c r="AA5194" s="11">
        <f t="shared" si="202"/>
        <v>39.700000000000003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2.5200764818355641E-2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223.8</v>
      </c>
      <c r="AA5195" s="11">
        <f t="shared" si="202"/>
        <v>-44.7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-2.2386058981233241E-2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247.5</v>
      </c>
      <c r="AA5196" s="11">
        <f t="shared" si="202"/>
        <v>8250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1.2121212121212121E-4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322</v>
      </c>
      <c r="AA5197" s="11">
        <f t="shared" si="202"/>
        <v>154.1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6.4906832298136643E-3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388</v>
      </c>
      <c r="AA5198" s="11">
        <f t="shared" si="202"/>
        <v>106.6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9.3814432989690732E-3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483</v>
      </c>
      <c r="AA5199" s="11">
        <f t="shared" si="202"/>
        <v>203.8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4.9068322981366463E-3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419</v>
      </c>
      <c r="AA5200" s="11">
        <f t="shared" si="202"/>
        <v>-30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-3.329355608591885E-2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280</v>
      </c>
      <c r="AA5201" s="11">
        <f t="shared" si="202"/>
        <v>-500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-2E-3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272</v>
      </c>
      <c r="AA5202" s="11">
        <f t="shared" si="202"/>
        <v>-372.6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-2.6838235294117645E-3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245.5</v>
      </c>
      <c r="AA5203" s="11">
        <f t="shared" si="202"/>
        <v>-211.6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-4.7250509164969449E-3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377.4</v>
      </c>
      <c r="AA5204" s="11">
        <f t="shared" si="202"/>
        <v>-142.4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-7.0217276099629041E-3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384</v>
      </c>
      <c r="AA5205" s="11">
        <f t="shared" si="202"/>
        <v>118.5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8.4375000000000006E-3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974.8</v>
      </c>
      <c r="AA5206" s="11">
        <f t="shared" si="202"/>
        <v>911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1.0976610586787034E-3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412</v>
      </c>
      <c r="AA5207" s="11">
        <f t="shared" si="202"/>
        <v>203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4.9271844660194169E-3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568</v>
      </c>
      <c r="AA5208" s="11">
        <f t="shared" si="202"/>
        <v>225.4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4.4366197183098588E-3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674.6</v>
      </c>
      <c r="AA5209" s="11">
        <f t="shared" si="202"/>
        <v>175.7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5.692262081233323E-3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273</v>
      </c>
      <c r="AA5210" s="11">
        <f t="shared" si="202"/>
        <v>-55.8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-1.7912087912087912E-2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539</v>
      </c>
      <c r="AA5211" s="11">
        <f t="shared" si="202"/>
        <v>-26.1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-3.8293135435992581E-2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297</v>
      </c>
      <c r="AA5212" s="11">
        <f t="shared" si="202"/>
        <v>-20.5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-4.8754208754208758E-2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702</v>
      </c>
      <c r="AA5213" s="11">
        <f t="shared" si="202"/>
        <v>-99.9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-1.0014245014245015E-2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247.5</v>
      </c>
      <c r="AA5214" s="11">
        <f t="shared" si="202"/>
        <v>-6.9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-0.14501010101010101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251.9</v>
      </c>
      <c r="AA5215" s="11">
        <f t="shared" si="202"/>
        <v>-36.6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-2.7352123858674075E-2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521</v>
      </c>
      <c r="AA5216" s="11">
        <f t="shared" si="202"/>
        <v>1371.1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7.2936660268714017E-4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685</v>
      </c>
      <c r="AA5217" s="11">
        <f t="shared" si="202"/>
        <v>60.1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1.6642335766423356E-2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767</v>
      </c>
      <c r="AA5218" s="11">
        <f t="shared" si="202"/>
        <v>114.1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8.7614080834419808E-3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250</v>
      </c>
      <c r="AA5219" s="11">
        <f t="shared" si="202"/>
        <v>1562.5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6.4000000000000005E-4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483</v>
      </c>
      <c r="AA5220" s="11">
        <f t="shared" si="202"/>
        <v>-536.70000000000005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-1.8633540372670807E-3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216</v>
      </c>
      <c r="AA5221" s="11">
        <f t="shared" si="202"/>
        <v>-60.3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-1.6574074074074074E-2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373.8</v>
      </c>
      <c r="AA5222" s="11">
        <f t="shared" si="202"/>
        <v>-191.7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-5.2166934189406093E-3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587</v>
      </c>
      <c r="AA5223" s="11">
        <f t="shared" si="202"/>
        <v>-121.3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-8.245315161839864E-3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322</v>
      </c>
      <c r="AA5224" s="11">
        <f t="shared" si="202"/>
        <v>-282.5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-3.540372670807453E-3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285.2</v>
      </c>
      <c r="AA5225" s="11">
        <f t="shared" si="202"/>
        <v>-500.4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-1.9985974754558205E-3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467</v>
      </c>
      <c r="AA5226" s="11">
        <f t="shared" si="202"/>
        <v>-186.8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-5.3533190578158455E-3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194</v>
      </c>
      <c r="AA5227" s="11">
        <f t="shared" si="202"/>
        <v>-352.7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-2.8350515463917529E-3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202.9</v>
      </c>
      <c r="AA5228" s="11">
        <f t="shared" si="202"/>
        <v>-34.4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-2.9078363725973388E-2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304</v>
      </c>
      <c r="AA5229" s="11">
        <f t="shared" si="202"/>
        <v>-25.9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-3.8651315789473686E-2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294</v>
      </c>
      <c r="AA5230" s="11">
        <f t="shared" si="202"/>
        <v>-74.8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-1.3367346938775511E-2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309.5</v>
      </c>
      <c r="AA5231" s="11">
        <f t="shared" si="202"/>
        <v>55.9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1.7899838449111471E-2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180.1</v>
      </c>
      <c r="AA5232" s="11">
        <f t="shared" si="202"/>
        <v>-5.0999999999999996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-0.19705719044975015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513</v>
      </c>
      <c r="AA5233" s="11">
        <f t="shared" si="202"/>
        <v>264.39999999999998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3.7816764132553604E-3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340.8</v>
      </c>
      <c r="AA5234" s="11">
        <f t="shared" si="202"/>
        <v>-34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-2.9372065727699528E-2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401</v>
      </c>
      <c r="AA5235" s="11">
        <f t="shared" si="202"/>
        <v>-282.39999999999998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-3.5411471321695758E-3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776</v>
      </c>
      <c r="AA5236" s="11">
        <f t="shared" si="202"/>
        <v>70.2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1.4239690721649486E-2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628.29999999999995</v>
      </c>
      <c r="AA5237" s="11">
        <f t="shared" si="202"/>
        <v>30.5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3.2818717173324852E-2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340</v>
      </c>
      <c r="AA5238" s="11">
        <f t="shared" si="202"/>
        <v>-539.70000000000005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-1.8529411764705882E-3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569</v>
      </c>
      <c r="AA5239" s="11">
        <f t="shared" si="202"/>
        <v>140.1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7.1353251318101926E-3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659</v>
      </c>
      <c r="AA5240" s="11">
        <f t="shared" si="202"/>
        <v>137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7.2989377845220022E-3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720.9</v>
      </c>
      <c r="AA5241" s="11">
        <f t="shared" si="202"/>
        <v>51.7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1.9336939936190872E-2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521</v>
      </c>
      <c r="AA5242" s="11">
        <f t="shared" si="202"/>
        <v>91.9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1.0882917466410749E-2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771.2</v>
      </c>
      <c r="AA5243" s="11">
        <f t="shared" si="202"/>
        <v>298.89999999999998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3.3454356846473027E-3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513.5</v>
      </c>
      <c r="AA5244" s="11">
        <f t="shared" si="202"/>
        <v>-126.2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-7.9259980525803308E-3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182.4</v>
      </c>
      <c r="AA5245" s="11">
        <f t="shared" si="202"/>
        <v>-82.2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-1.2171052631578949E-2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231.8</v>
      </c>
      <c r="AA5246" s="11">
        <f t="shared" si="202"/>
        <v>11590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8.6281276962899049E-5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897</v>
      </c>
      <c r="AA5247" s="11">
        <f t="shared" si="202"/>
        <v>333.5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2.998885172798216E-3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477</v>
      </c>
      <c r="AA5248" s="11">
        <f t="shared" si="202"/>
        <v>62.8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1.5932914046121592E-2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832</v>
      </c>
      <c r="AA5250" s="11">
        <f t="shared" si="202"/>
        <v>177.4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5.637019230769231E-3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787</v>
      </c>
      <c r="AA5251" s="11">
        <f t="shared" ref="AA5251:AA5314" si="205">ROUND(IFERROR(Z5251/M5251,0),1)</f>
        <v>95.9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1.043202033036849E-2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611.9</v>
      </c>
      <c r="AA5252" s="11">
        <f t="shared" si="205"/>
        <v>84.2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1.1881026311488805E-2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443.9</v>
      </c>
      <c r="AA5254" s="11">
        <f t="shared" si="205"/>
        <v>73.7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1.3561612975895471E-2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429</v>
      </c>
      <c r="AA5255" s="11">
        <f t="shared" si="205"/>
        <v>66.400000000000006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1.5058275058275058E-2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387.2</v>
      </c>
      <c r="AA5256" s="11">
        <f t="shared" si="205"/>
        <v>73.900000000000006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1.353305785123967E-2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376.4</v>
      </c>
      <c r="AA5257" s="11">
        <f t="shared" si="205"/>
        <v>52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1.9234856535600427E-2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520</v>
      </c>
      <c r="AA5258" s="11">
        <f t="shared" si="205"/>
        <v>19.399999999999999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5.1461538461538461E-2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589</v>
      </c>
      <c r="AA5259" s="11">
        <f t="shared" si="205"/>
        <v>21.4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4.6655348047538202E-2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733</v>
      </c>
      <c r="AA5260" s="11">
        <f t="shared" si="205"/>
        <v>44.4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2.2537517053206002E-2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632</v>
      </c>
      <c r="AA5263" s="11">
        <f t="shared" si="205"/>
        <v>41.6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2.4018987341772151E-2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656.3</v>
      </c>
      <c r="AA5264" s="11">
        <f t="shared" si="205"/>
        <v>37.4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2.6740819747066893E-2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425.8</v>
      </c>
      <c r="AA5265" s="11">
        <f t="shared" si="205"/>
        <v>49.5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2.0220760920620008E-2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499.9</v>
      </c>
      <c r="AA5267" s="11">
        <f t="shared" si="205"/>
        <v>28.7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3.4806961392278457E-2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473.3</v>
      </c>
      <c r="AA5268" s="11">
        <f t="shared" si="205"/>
        <v>33.799999999999997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2.957954785548278E-2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692.9</v>
      </c>
      <c r="AA5269" s="11">
        <f t="shared" si="205"/>
        <v>53.5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1.868956559388079E-2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594</v>
      </c>
      <c r="AA5270" s="11">
        <f t="shared" si="205"/>
        <v>34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2.9410774410774408E-2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462</v>
      </c>
      <c r="AA5271" s="11">
        <f t="shared" si="205"/>
        <v>43.6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2.2943722943722943E-2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983.2</v>
      </c>
      <c r="AA5272" s="11">
        <f t="shared" si="205"/>
        <v>26.3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3.8089910496338489E-2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839.9</v>
      </c>
      <c r="AA5273" s="11">
        <f t="shared" si="205"/>
        <v>35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2.8539111799023693E-2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885</v>
      </c>
      <c r="AA5274" s="11">
        <f t="shared" si="205"/>
        <v>51.6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1.9378531073446326E-2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1010</v>
      </c>
      <c r="AA5275" s="11">
        <f t="shared" si="205"/>
        <v>81.3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1.2297029702970298E-2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745</v>
      </c>
      <c r="AA5277" s="11">
        <f t="shared" si="205"/>
        <v>24833.3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4.0268456375838922E-5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860</v>
      </c>
      <c r="AA5278" s="11">
        <f t="shared" si="205"/>
        <v>35.200000000000003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2.8406976744186047E-2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884.7</v>
      </c>
      <c r="AA5279" s="11">
        <f t="shared" si="205"/>
        <v>59.5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1.6807957499717415E-2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820</v>
      </c>
      <c r="AA5280" s="11">
        <f t="shared" si="205"/>
        <v>31.2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3.2073170731707318E-2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1435</v>
      </c>
      <c r="AA5281" s="11">
        <f t="shared" si="205"/>
        <v>95.2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1.0508710801393728E-2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994</v>
      </c>
      <c r="AA5282" s="11">
        <f t="shared" si="205"/>
        <v>-52.9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-1.8913480885311872E-2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1179</v>
      </c>
      <c r="AA5284" s="11">
        <f t="shared" si="205"/>
        <v>120.4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8.3036471586089896E-3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788.4</v>
      </c>
      <c r="AA5285" s="11">
        <f t="shared" si="205"/>
        <v>101.2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9.8807711821410453E-3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650</v>
      </c>
      <c r="AA5286" s="11">
        <f t="shared" si="205"/>
        <v>50.7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1.9738461538461538E-2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691</v>
      </c>
      <c r="AA5287" s="11">
        <f t="shared" si="205"/>
        <v>-222.9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-4.4862518089725037E-3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821.8</v>
      </c>
      <c r="AA5288" s="11">
        <f t="shared" si="205"/>
        <v>151.1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6.6196154782185452E-3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775</v>
      </c>
      <c r="AA5289" s="11">
        <f t="shared" si="205"/>
        <v>229.3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4.3612903225806448E-3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1014</v>
      </c>
      <c r="AA5290" s="11">
        <f t="shared" si="205"/>
        <v>172.2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5.8086785009861929E-3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1236.2</v>
      </c>
      <c r="AA5291" s="11">
        <f t="shared" si="205"/>
        <v>62.3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1.6049182980100305E-2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1620</v>
      </c>
      <c r="AA5292" s="11">
        <f t="shared" si="205"/>
        <v>349.9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2.8580246913580245E-3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910</v>
      </c>
      <c r="AA5293" s="11">
        <f t="shared" si="205"/>
        <v>189.6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5.2747252747252747E-3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1191.9000000000001</v>
      </c>
      <c r="AA5294" s="11">
        <f t="shared" si="205"/>
        <v>354.7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2.8190284419833877E-3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1102.9000000000001</v>
      </c>
      <c r="AA5295" s="11">
        <f t="shared" si="205"/>
        <v>52.6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1.9022576842868798E-2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831</v>
      </c>
      <c r="AA5296" s="11">
        <f t="shared" si="205"/>
        <v>57.1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1.7521058965102285E-2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1340</v>
      </c>
      <c r="AA5297" s="11">
        <f t="shared" si="205"/>
        <v>76.099999999999994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1.3134328358208956E-2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1202</v>
      </c>
      <c r="AA5298" s="11">
        <f t="shared" si="205"/>
        <v>57.8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1.7304492512479203E-2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2246</v>
      </c>
      <c r="AA5299" s="11">
        <f t="shared" si="205"/>
        <v>94.1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1.0623330365093499E-2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0</v>
      </c>
      <c r="AA5300" s="11">
        <f t="shared" si="205"/>
        <v>0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0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1495.2</v>
      </c>
      <c r="AA5301" s="11">
        <f t="shared" si="205"/>
        <v>26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3.8483146067415729E-2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2091.9</v>
      </c>
      <c r="AA5302" s="11">
        <f t="shared" si="205"/>
        <v>60.3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1.6592571346622686E-2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2310</v>
      </c>
      <c r="AA5304" s="11">
        <f t="shared" si="205"/>
        <v>822.1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1.2164502164502165E-3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556</v>
      </c>
      <c r="AA5305" s="11">
        <f t="shared" si="205"/>
        <v>32.299999999999997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3.1007194244604314E-2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1371</v>
      </c>
      <c r="AA5306" s="11">
        <f t="shared" si="205"/>
        <v>5077.8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1.9693654266958425E-4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2010</v>
      </c>
      <c r="AA5308" s="11">
        <f t="shared" si="205"/>
        <v>163.4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6.1194029850746273E-3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1419</v>
      </c>
      <c r="AA5309" s="11">
        <f t="shared" si="205"/>
        <v>41.4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2.4157857646229741E-2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1890</v>
      </c>
      <c r="AA5310" s="11">
        <f t="shared" si="205"/>
        <v>185.8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5.3809523809523812E-3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3770.6</v>
      </c>
      <c r="AA5311" s="11">
        <f t="shared" si="205"/>
        <v>169.3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5.9062218214607758E-3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1698</v>
      </c>
      <c r="AA5312" s="11">
        <f t="shared" si="205"/>
        <v>114.9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8.7043580683156645E-3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2030</v>
      </c>
      <c r="AA5313" s="11">
        <f t="shared" si="205"/>
        <v>20300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4.9261083743842368E-5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0</v>
      </c>
      <c r="AA5315" s="11">
        <f t="shared" ref="AA5315:AA5326" si="208">ROUND(IFERROR(Z5315/M5315,0),1)</f>
        <v>0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0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1330.1</v>
      </c>
      <c r="AA5316" s="11">
        <f t="shared" si="208"/>
        <v>-161.19999999999999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-6.2025411623186227E-3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6445</v>
      </c>
      <c r="AA5317" s="11">
        <f t="shared" si="208"/>
        <v>82.7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1.2097750193948797E-2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1605</v>
      </c>
      <c r="AA5318" s="11">
        <f t="shared" si="208"/>
        <v>343.7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2.909657320872274E-3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1010</v>
      </c>
      <c r="AA5319" s="11">
        <f t="shared" si="208"/>
        <v>7769.2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1.2871287128712872E-4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1008</v>
      </c>
      <c r="AA5321" s="11">
        <f t="shared" si="208"/>
        <v>-142.6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-7.013888888888889E-3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2002.1</v>
      </c>
      <c r="AA5322" s="11">
        <f t="shared" si="208"/>
        <v>599.4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1.6682483392437941E-3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1602</v>
      </c>
      <c r="AA5323" s="11">
        <f t="shared" si="208"/>
        <v>759.2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1.3171036204744069E-3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669</v>
      </c>
      <c r="AA5326" s="11">
        <f t="shared" si="208"/>
        <v>76.5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1.3079222720478326E-2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313.5</v>
      </c>
      <c r="AA5327" s="11">
        <f t="shared" ref="AA5327:AA5390" si="210">ROUND(IFERROR(Z5327/M5327,0),1)</f>
        <v>-8.6999999999999993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-0.11508771929824561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209.5</v>
      </c>
      <c r="AA5328" s="11">
        <f t="shared" si="210"/>
        <v>18.5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5.4033412887828161E-2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625</v>
      </c>
      <c r="AA5329" s="11">
        <f t="shared" si="210"/>
        <v>21.4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4.6656000000000003E-2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246.9</v>
      </c>
      <c r="AA5330" s="11">
        <f t="shared" si="210"/>
        <v>18.2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5.4921020656136091E-2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199.5</v>
      </c>
      <c r="AA5331" s="11">
        <f t="shared" si="210"/>
        <v>10.199999999999999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9.7644110275689228E-2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187</v>
      </c>
      <c r="AA5332" s="11">
        <f t="shared" si="210"/>
        <v>46.8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2.1390374331550801E-2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213</v>
      </c>
      <c r="AA5333" s="11">
        <f t="shared" si="210"/>
        <v>11.4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8.7511737089201874E-2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506</v>
      </c>
      <c r="AA5334" s="11">
        <f t="shared" si="210"/>
        <v>23.3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4.2924901185770747E-2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</v>
      </c>
      <c r="AA5335" s="11">
        <f t="shared" si="210"/>
        <v>65.400000000000006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1.5298804780876493E-2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321</v>
      </c>
      <c r="AA5336" s="11">
        <f t="shared" si="210"/>
        <v>11.9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8.4361370716510897E-2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240.6</v>
      </c>
      <c r="AA5337" s="11">
        <f t="shared" si="210"/>
        <v>11.5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8.7115544472152959E-2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239</v>
      </c>
      <c r="AA5338" s="11">
        <f t="shared" si="210"/>
        <v>10.1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9.9246861924686194E-2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318.89999999999998</v>
      </c>
      <c r="AA5339" s="11">
        <f t="shared" si="210"/>
        <v>22.5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4.452806522420822E-2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400</v>
      </c>
      <c r="AA5340" s="11">
        <f t="shared" si="210"/>
        <v>21.9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4.5599999999999995E-2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363.7</v>
      </c>
      <c r="AA5341" s="11">
        <f t="shared" si="210"/>
        <v>303.10000000000002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3.299422601044817E-3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636</v>
      </c>
      <c r="AA5342" s="11">
        <f t="shared" si="210"/>
        <v>18.100000000000001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5.5157232704402516E-2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203</v>
      </c>
      <c r="AA5343" s="11">
        <f t="shared" si="210"/>
        <v>11.6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8.6502463054187184E-2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202.8</v>
      </c>
      <c r="AA5344" s="11">
        <f t="shared" si="210"/>
        <v>11.4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8.7968441814595649E-2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223.9</v>
      </c>
      <c r="AA5345" s="11">
        <f t="shared" si="210"/>
        <v>119.1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8.3966056275122814E-3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1749</v>
      </c>
      <c r="AA5346" s="11">
        <f t="shared" si="210"/>
        <v>590.9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1.6923956546598055E-3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602</v>
      </c>
      <c r="AA5347" s="11">
        <f t="shared" si="210"/>
        <v>-13.5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-7.388704318936877E-2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416</v>
      </c>
      <c r="AA5348" s="11">
        <f t="shared" si="210"/>
        <v>26.8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3.7307692307692306E-2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327</v>
      </c>
      <c r="AA5349" s="11">
        <f t="shared" si="210"/>
        <v>71.099999999999994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1.4067278287461772E-2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572</v>
      </c>
      <c r="AA5351" s="11">
        <f t="shared" si="210"/>
        <v>91.1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1.097902097902098E-2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372</v>
      </c>
      <c r="AA5352" s="11">
        <f t="shared" si="210"/>
        <v>26.1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3.8279569892473116E-2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755</v>
      </c>
      <c r="AA5353" s="11">
        <f t="shared" si="210"/>
        <v>-40.799999999999997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-2.452980132450331E-2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408</v>
      </c>
      <c r="AA5354" s="11">
        <f t="shared" si="210"/>
        <v>75.599999999999994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1.323529411764706E-2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410</v>
      </c>
      <c r="AA5355" s="11">
        <f t="shared" si="210"/>
        <v>25.4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3.9414634146341464E-2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725</v>
      </c>
      <c r="AA5356" s="11">
        <f t="shared" si="210"/>
        <v>533.1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1.8758620689655174E-3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1056</v>
      </c>
      <c r="AA5357" s="11">
        <f t="shared" si="210"/>
        <v>126.3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7.9166666666666656E-3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380</v>
      </c>
      <c r="AA5358" s="11">
        <f t="shared" si="210"/>
        <v>41.7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2.3999999999999997E-2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504</v>
      </c>
      <c r="AA5359" s="11">
        <f t="shared" si="210"/>
        <v>24.6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4.0634920634920635E-2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438</v>
      </c>
      <c r="AA5360" s="11">
        <f t="shared" si="210"/>
        <v>30.1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3.3242009132420092E-2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819</v>
      </c>
      <c r="AA5361" s="11">
        <f t="shared" si="210"/>
        <v>-14.3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-6.974358974358974E-2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479</v>
      </c>
      <c r="AA5362" s="11">
        <f t="shared" si="210"/>
        <v>-43.5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-2.2964509394572025E-2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573.5</v>
      </c>
      <c r="AA5363" s="11">
        <f t="shared" si="210"/>
        <v>-38.799999999999997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-2.5806451612903226E-2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437.8</v>
      </c>
      <c r="AA5364" s="11">
        <f t="shared" si="210"/>
        <v>-20.5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-4.8698035632708997E-2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630</v>
      </c>
      <c r="AA5365" s="11">
        <f t="shared" si="210"/>
        <v>199.4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5.0158730158730161E-3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427.2</v>
      </c>
      <c r="AA5366" s="11">
        <f t="shared" si="210"/>
        <v>1780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5.6179775280898871E-4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585.9</v>
      </c>
      <c r="AA5367" s="11">
        <f t="shared" si="210"/>
        <v>23.9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4.1781874039938556E-2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518.20000000000005</v>
      </c>
      <c r="AA5368" s="11">
        <f t="shared" si="210"/>
        <v>121.1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8.2593593207255876E-3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638.1</v>
      </c>
      <c r="AA5369" s="11">
        <f t="shared" si="210"/>
        <v>-57.6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-1.736404952201849E-2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387</v>
      </c>
      <c r="AA5370" s="11">
        <f t="shared" si="210"/>
        <v>-18.7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-5.3540051679586559E-2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462</v>
      </c>
      <c r="AA5371" s="11">
        <f t="shared" si="210"/>
        <v>-16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-6.2424242424242424E-2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482.1</v>
      </c>
      <c r="AA5372" s="11">
        <f t="shared" si="210"/>
        <v>6026.3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1.6594067620825554E-4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422.9</v>
      </c>
      <c r="AA5373" s="11">
        <f t="shared" si="210"/>
        <v>22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4.5495388980846534E-2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480</v>
      </c>
      <c r="AA5374" s="11">
        <f t="shared" si="210"/>
        <v>16.899999999999999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5.9166666666666666E-2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451</v>
      </c>
      <c r="AA5375" s="11">
        <f t="shared" si="210"/>
        <v>-48.8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-2.0487804878048781E-2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394.6</v>
      </c>
      <c r="AA5376" s="11">
        <f t="shared" si="210"/>
        <v>-82.2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-1.2164216928535225E-2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983.2</v>
      </c>
      <c r="AA5377" s="11">
        <f t="shared" si="210"/>
        <v>31.6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3.1692432872253866E-2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839.9</v>
      </c>
      <c r="AA5378" s="11">
        <f t="shared" si="210"/>
        <v>36.9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2.7098464102869393E-2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885</v>
      </c>
      <c r="AA5379" s="11">
        <f t="shared" si="210"/>
        <v>50.2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1.9932203389830511E-2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1010</v>
      </c>
      <c r="AA5380" s="11">
        <f t="shared" si="210"/>
        <v>171.8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5.8217821782178217E-3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745</v>
      </c>
      <c r="AA5382" s="11">
        <f t="shared" si="210"/>
        <v>-34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-2.9369127516778521E-2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860</v>
      </c>
      <c r="AA5383" s="11">
        <f t="shared" si="210"/>
        <v>23.8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4.2046511627906971E-2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820</v>
      </c>
      <c r="AA5384" s="11">
        <f t="shared" si="210"/>
        <v>93.6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1.0682926829268292E-2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1435</v>
      </c>
      <c r="AA5385" s="11">
        <f t="shared" si="210"/>
        <v>94.7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1.0564459930313588E-2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994</v>
      </c>
      <c r="AA5386" s="11">
        <f t="shared" si="210"/>
        <v>115.6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8.6519114688128774E-3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1179</v>
      </c>
      <c r="AA5388" s="11">
        <f t="shared" si="210"/>
        <v>-39.5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-2.5309584393553859E-2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788.4</v>
      </c>
      <c r="AA5389" s="11">
        <f t="shared" si="210"/>
        <v>98.6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1.0147133434804667E-2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650</v>
      </c>
      <c r="AA5390" s="11">
        <f t="shared" si="210"/>
        <v>37.700000000000003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2.652307692307692E-2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691</v>
      </c>
      <c r="AA5391" s="11">
        <f t="shared" ref="AA5391:AA5454" si="213">ROUND(IFERROR(Z5391/M5391,0),1)</f>
        <v>-26.3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-3.7973950795947897E-2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821.8</v>
      </c>
      <c r="AA5392" s="11">
        <f t="shared" si="213"/>
        <v>-43.4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-2.3022633244098326E-2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775</v>
      </c>
      <c r="AA5393" s="11">
        <f t="shared" si="213"/>
        <v>1937.5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5.1612903225806454E-4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1014</v>
      </c>
      <c r="AA5394" s="11">
        <f t="shared" si="213"/>
        <v>-61.7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-1.6213017751479292E-2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1236.2</v>
      </c>
      <c r="AA5395" s="11">
        <f t="shared" si="213"/>
        <v>61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1.6405112441352534E-2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1620</v>
      </c>
      <c r="AA5396" s="11">
        <f t="shared" si="213"/>
        <v>213.2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4.691358024691358E-3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910</v>
      </c>
      <c r="AA5397" s="11">
        <f t="shared" si="213"/>
        <v>689.4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1.4505494505494506E-3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1191.9000000000001</v>
      </c>
      <c r="AA5398" s="11">
        <f t="shared" si="213"/>
        <v>408.2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2.449869955533182E-3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1102.9000000000001</v>
      </c>
      <c r="AA5399" s="11">
        <f t="shared" si="213"/>
        <v>-26.2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-3.811768972708314E-2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831</v>
      </c>
      <c r="AA5400" s="11">
        <f t="shared" si="213"/>
        <v>-171.7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-5.82430806257521E-3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1340</v>
      </c>
      <c r="AA5401" s="11">
        <f t="shared" si="213"/>
        <v>69.5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1.4388059701492538E-2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1202</v>
      </c>
      <c r="AA5402" s="11">
        <f t="shared" si="213"/>
        <v>54.7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1.826955074875208E-2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2246</v>
      </c>
      <c r="AA5403" s="11">
        <f t="shared" si="213"/>
        <v>336.2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2.9741763134461265E-3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0</v>
      </c>
      <c r="AA5404" s="11">
        <f t="shared" si="213"/>
        <v>0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0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1495.2</v>
      </c>
      <c r="AA5405" s="11">
        <f t="shared" si="213"/>
        <v>35.700000000000003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2.79828785446763E-2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2091.9</v>
      </c>
      <c r="AA5406" s="11">
        <f t="shared" si="213"/>
        <v>104.6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9.5606864572876336E-3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2310</v>
      </c>
      <c r="AA5408" s="11">
        <f t="shared" si="213"/>
        <v>627.70000000000005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1.5930735930735932E-3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556</v>
      </c>
      <c r="AA5409" s="11">
        <f t="shared" si="213"/>
        <v>54.1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1.8489208633093526E-2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1371</v>
      </c>
      <c r="AA5410" s="11">
        <f t="shared" si="213"/>
        <v>-16.899999999999999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-5.9168490153172867E-2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2010</v>
      </c>
      <c r="AA5412" s="11">
        <f t="shared" si="213"/>
        <v>483.2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2.0696517412935322E-3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1419</v>
      </c>
      <c r="AA5413" s="11">
        <f t="shared" si="213"/>
        <v>34.799999999999997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2.8724453840732907E-2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3770.6</v>
      </c>
      <c r="AA5414" s="11">
        <f t="shared" si="213"/>
        <v>-29.7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-3.3724075743913437E-2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1698</v>
      </c>
      <c r="AA5415" s="11">
        <f t="shared" si="213"/>
        <v>-31.3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-3.1990577149587751E-2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2030</v>
      </c>
      <c r="AA5416" s="11">
        <f t="shared" si="213"/>
        <v>-260.3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-3.8423645320197044E-3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0</v>
      </c>
      <c r="AA5418" s="11">
        <f t="shared" si="213"/>
        <v>0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0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1330.1</v>
      </c>
      <c r="AA5419" s="11">
        <f t="shared" si="213"/>
        <v>-21.1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-4.7364859784978577E-2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6445</v>
      </c>
      <c r="AA5420" s="11">
        <f t="shared" si="213"/>
        <v>190.2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5.2567882079131113E-3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1605</v>
      </c>
      <c r="AA5421" s="11">
        <f t="shared" si="213"/>
        <v>-38.9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-2.5694704049844239E-2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1010</v>
      </c>
      <c r="AA5422" s="11">
        <f t="shared" si="213"/>
        <v>-22.3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-4.4910891089108909E-2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1008</v>
      </c>
      <c r="AA5424" s="11">
        <f t="shared" si="213"/>
        <v>365.2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2.7380952380952378E-3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1602</v>
      </c>
      <c r="AA5425" s="11">
        <f t="shared" si="213"/>
        <v>564.1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1.7727840199750311E-3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669</v>
      </c>
      <c r="AA5428" s="11">
        <f t="shared" si="213"/>
        <v>129.69999999999999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7.7130044843049328E-3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313.5</v>
      </c>
      <c r="AA5429" s="11">
        <f t="shared" si="213"/>
        <v>20.5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4.8803827751196176E-2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209.5</v>
      </c>
      <c r="AA5430" s="11">
        <f t="shared" si="213"/>
        <v>19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5.2601431980906922E-2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625</v>
      </c>
      <c r="AA5431" s="11">
        <f t="shared" si="213"/>
        <v>21.5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4.6560000000000004E-2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246.9</v>
      </c>
      <c r="AA5432" s="11">
        <f t="shared" si="213"/>
        <v>21.8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4.576751721344674E-2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199.5</v>
      </c>
      <c r="AA5433" s="11">
        <f t="shared" si="213"/>
        <v>14.4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6.9573934837092732E-2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187</v>
      </c>
      <c r="AA5434" s="11">
        <f t="shared" si="213"/>
        <v>28.3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3.5294117647058823E-2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213</v>
      </c>
      <c r="AA5435" s="11">
        <f t="shared" si="213"/>
        <v>15.4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6.5070422535211267E-2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506</v>
      </c>
      <c r="AA5436" s="11">
        <f t="shared" si="213"/>
        <v>21.4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4.6758893280632409E-2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</v>
      </c>
      <c r="AA5437" s="11">
        <f t="shared" si="213"/>
        <v>31.3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3.1952191235059761E-2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321</v>
      </c>
      <c r="AA5438" s="11">
        <f t="shared" si="213"/>
        <v>12.6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7.9501557632398759E-2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240.6</v>
      </c>
      <c r="AA5439" s="11">
        <f t="shared" si="213"/>
        <v>16.100000000000001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6.2261014131338326E-2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239</v>
      </c>
      <c r="AA5440" s="11">
        <f t="shared" si="213"/>
        <v>10.6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9.4142259414225937E-2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318.89999999999998</v>
      </c>
      <c r="AA5441" s="11">
        <f t="shared" si="213"/>
        <v>19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5.2555660081530266E-2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400</v>
      </c>
      <c r="AA5442" s="11">
        <f t="shared" si="213"/>
        <v>25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0.04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363.7</v>
      </c>
      <c r="AA5443" s="11">
        <f t="shared" si="213"/>
        <v>22.6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4.4322243607368715E-2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636</v>
      </c>
      <c r="AA5444" s="11">
        <f t="shared" si="213"/>
        <v>17.399999999999999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5.7547169811320756E-2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203</v>
      </c>
      <c r="AA5445" s="11">
        <f t="shared" si="213"/>
        <v>33.299999999999997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3.0049261083743839E-2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202.8</v>
      </c>
      <c r="AA5446" s="11">
        <f t="shared" si="213"/>
        <v>19.2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5.1972386587771195E-2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223.9</v>
      </c>
      <c r="AA5447" s="11">
        <f t="shared" si="213"/>
        <v>24.6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4.0732469852612772E-2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1749</v>
      </c>
      <c r="AA5448" s="11">
        <f t="shared" si="213"/>
        <v>502.6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1.9897084048027445E-3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602</v>
      </c>
      <c r="AA5449" s="11">
        <f t="shared" si="213"/>
        <v>-53.8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-1.8571428571428572E-2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416</v>
      </c>
      <c r="AA5450" s="11">
        <f t="shared" si="213"/>
        <v>23.1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4.3365384615384611E-2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327</v>
      </c>
      <c r="AA5451" s="11">
        <f t="shared" si="213"/>
        <v>71.400000000000006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1.400611620795107E-2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572</v>
      </c>
      <c r="AA5453" s="11">
        <f t="shared" si="213"/>
        <v>65.099999999999994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1.5349650349650348E-2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372</v>
      </c>
      <c r="AA5454" s="11">
        <f t="shared" si="213"/>
        <v>31.2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3.2043010752688172E-2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755</v>
      </c>
      <c r="AA5455" s="11">
        <f t="shared" ref="AA5455:AA5518" si="216">ROUND(IFERROR(Z5455/M5455,0),1)</f>
        <v>-15.5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-6.4450331125827806E-2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408</v>
      </c>
      <c r="AA5456" s="11">
        <f t="shared" si="216"/>
        <v>69.900000000000006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1.4313725490196078E-2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410</v>
      </c>
      <c r="AA5457" s="11">
        <f t="shared" si="216"/>
        <v>26.1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3.824390243902439E-2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725</v>
      </c>
      <c r="AA5458" s="11">
        <f t="shared" si="216"/>
        <v>80.400000000000006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1.2441379310344827E-2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1056</v>
      </c>
      <c r="AA5459" s="11">
        <f t="shared" si="216"/>
        <v>226.6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4.4128787878787877E-3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380</v>
      </c>
      <c r="AA5460" s="11">
        <f t="shared" si="216"/>
        <v>28.5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3.505263157894737E-2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504</v>
      </c>
      <c r="AA5461" s="11">
        <f t="shared" si="216"/>
        <v>41.8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2.3928571428571431E-2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438</v>
      </c>
      <c r="AA5462" s="11">
        <f t="shared" si="216"/>
        <v>27.8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3.6027397260273972E-2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819</v>
      </c>
      <c r="AA5463" s="11">
        <f t="shared" si="216"/>
        <v>-28.7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-3.487179487179487E-2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479</v>
      </c>
      <c r="AA5464" s="11">
        <f t="shared" si="216"/>
        <v>-47.7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-2.0960334029227555E-2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573.5</v>
      </c>
      <c r="AA5465" s="11">
        <f t="shared" si="216"/>
        <v>119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8.4045335658238882E-3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437.8</v>
      </c>
      <c r="AA5466" s="11">
        <f t="shared" si="216"/>
        <v>-33.1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-3.0242119689355869E-2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630</v>
      </c>
      <c r="AA5467" s="11">
        <f t="shared" si="216"/>
        <v>70.2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1.4253968253968255E-2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427.2</v>
      </c>
      <c r="AA5468" s="11">
        <f t="shared" si="216"/>
        <v>762.9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1.3108614232209739E-3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585.9</v>
      </c>
      <c r="AA5469" s="11">
        <f t="shared" si="216"/>
        <v>37.6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2.6625704045058884E-2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518.20000000000005</v>
      </c>
      <c r="AA5470" s="11">
        <f t="shared" si="216"/>
        <v>140.80000000000001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7.1015052103434962E-3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638.1</v>
      </c>
      <c r="AA5471" s="11">
        <f t="shared" si="216"/>
        <v>2900.5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3.4477354646607111E-4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387</v>
      </c>
      <c r="AA5472" s="11">
        <f t="shared" si="216"/>
        <v>72.2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1.3850129198966409E-2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462</v>
      </c>
      <c r="AA5473" s="11">
        <f t="shared" si="216"/>
        <v>-18.5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-5.393939393939394E-2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482.1</v>
      </c>
      <c r="AA5474" s="11">
        <f t="shared" si="216"/>
        <v>92.4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1.0827629122588674E-2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422.9</v>
      </c>
      <c r="AA5475" s="11">
        <f t="shared" si="216"/>
        <v>-43.3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-2.3078742019389926E-2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480</v>
      </c>
      <c r="AA5476" s="11">
        <f t="shared" si="216"/>
        <v>17.100000000000001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5.8333333333333334E-2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451</v>
      </c>
      <c r="AA5477" s="11">
        <f t="shared" si="216"/>
        <v>179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5.5875831485587583E-3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394.6</v>
      </c>
      <c r="AA5478" s="11">
        <f t="shared" si="216"/>
        <v>-75.900000000000006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-1.3177901672579827E-2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983.2</v>
      </c>
      <c r="AA5479" s="11">
        <f t="shared" si="216"/>
        <v>33.6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2.9800650935720097E-2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839.9</v>
      </c>
      <c r="AA5480" s="11">
        <f t="shared" si="216"/>
        <v>59.1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1.6930586974639839E-2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885</v>
      </c>
      <c r="AA5481" s="11">
        <f t="shared" si="216"/>
        <v>64.3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1.5548022598870056E-2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1010</v>
      </c>
      <c r="AA5482" s="11">
        <f t="shared" si="216"/>
        <v>104.8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9.5445544554455444E-3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745</v>
      </c>
      <c r="AA5484" s="11">
        <f t="shared" si="216"/>
        <v>384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2.604026845637584E-3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860</v>
      </c>
      <c r="AA5485" s="11">
        <f t="shared" si="216"/>
        <v>37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2.7023255813953487E-2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884.7</v>
      </c>
      <c r="AA5486" s="11">
        <f t="shared" si="216"/>
        <v>75.900000000000006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1.3179608906974115E-2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820</v>
      </c>
      <c r="AA5487" s="11">
        <f t="shared" si="216"/>
        <v>143.4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6.9756097560975611E-3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1435</v>
      </c>
      <c r="AA5488" s="11">
        <f t="shared" si="216"/>
        <v>105.7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9.4634146341463412E-3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994</v>
      </c>
      <c r="AA5489" s="11">
        <f t="shared" si="216"/>
        <v>102.1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9.7987927565392364E-3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1179</v>
      </c>
      <c r="AA5491" s="11">
        <f t="shared" si="216"/>
        <v>99.1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1.0093299406276506E-2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788.4</v>
      </c>
      <c r="AA5492" s="11">
        <f t="shared" si="216"/>
        <v>71.7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1.3952308472856419E-2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650</v>
      </c>
      <c r="AA5493" s="11">
        <f t="shared" si="216"/>
        <v>44.3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2.2553846153846153E-2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691</v>
      </c>
      <c r="AA5494" s="11">
        <f t="shared" si="216"/>
        <v>-36.9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-2.7091172214182342E-2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821.8</v>
      </c>
      <c r="AA5495" s="11">
        <f t="shared" si="216"/>
        <v>84.4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1.1852032124604528E-2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775</v>
      </c>
      <c r="AA5496" s="11">
        <f t="shared" si="216"/>
        <v>168.5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5.9354838709677416E-3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1014</v>
      </c>
      <c r="AA5497" s="11">
        <f t="shared" si="216"/>
        <v>-99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-1.0098619329388561E-2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1236.2</v>
      </c>
      <c r="AA5498" s="11">
        <f t="shared" si="216"/>
        <v>69.2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1.4447500404465297E-2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1620</v>
      </c>
      <c r="AA5499" s="11">
        <f t="shared" si="216"/>
        <v>114.4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8.7407407407407416E-3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910</v>
      </c>
      <c r="AA5500" s="11">
        <f t="shared" si="216"/>
        <v>277.39999999999998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3.6043956043956041E-3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1191.9000000000001</v>
      </c>
      <c r="AA5501" s="11">
        <f t="shared" si="216"/>
        <v>198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5.0507592918869028E-3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1102.9000000000001</v>
      </c>
      <c r="AA5502" s="11">
        <f t="shared" si="216"/>
        <v>-225.1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-4.4428325324145437E-3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831</v>
      </c>
      <c r="AA5503" s="11">
        <f t="shared" si="216"/>
        <v>124.4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8.0385078219013233E-3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1340</v>
      </c>
      <c r="AA5504" s="11">
        <f t="shared" si="216"/>
        <v>82.7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1.208955223880597E-2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1202</v>
      </c>
      <c r="AA5505" s="11">
        <f t="shared" si="216"/>
        <v>77.8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1.2845257903494176E-2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2246</v>
      </c>
      <c r="AA5506" s="11">
        <f t="shared" si="216"/>
        <v>123.8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8.076580587711487E-3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0</v>
      </c>
      <c r="AA5507" s="11">
        <f t="shared" si="216"/>
        <v>0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0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1495.2</v>
      </c>
      <c r="AA5508" s="11">
        <f t="shared" si="216"/>
        <v>66.900000000000006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1.4941144997324771E-2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2091.9</v>
      </c>
      <c r="AA5509" s="11">
        <f t="shared" si="216"/>
        <v>85.6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1.1683158850805488E-2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2310</v>
      </c>
      <c r="AA5511" s="11">
        <f t="shared" si="216"/>
        <v>151.6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6.5974025974025975E-3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556</v>
      </c>
      <c r="AA5512" s="11">
        <f t="shared" si="216"/>
        <v>4633.3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2.1582733812949639E-4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1371</v>
      </c>
      <c r="AA5513" s="11">
        <f t="shared" si="216"/>
        <v>-24.9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-4.0175054704595183E-2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2010</v>
      </c>
      <c r="AA5515" s="11">
        <f t="shared" si="216"/>
        <v>44.9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2.2248756218905472E-2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1419</v>
      </c>
      <c r="AA5516" s="11">
        <f t="shared" si="216"/>
        <v>53.8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1.8590556730091613E-2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1890</v>
      </c>
      <c r="AA5517" s="11">
        <f t="shared" si="216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-0.14158730158730159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3770.6</v>
      </c>
      <c r="AA5518" s="11">
        <f t="shared" si="216"/>
        <v>-114.2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-8.7572269665305274E-3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1698</v>
      </c>
      <c r="AA5519" s="11">
        <f t="shared" ref="AA5519:AA5582" si="219">ROUND(IFERROR(Z5519/M5519,0),1)</f>
        <v>2234.1999999999998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4.4758539458186102E-4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2030</v>
      </c>
      <c r="AA5520" s="11">
        <f t="shared" si="219"/>
        <v>-142.4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-7.0246305418719211E-3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0</v>
      </c>
      <c r="AA5522" s="11">
        <f t="shared" si="219"/>
        <v>0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0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1330.1</v>
      </c>
      <c r="AA5523" s="11">
        <f t="shared" si="219"/>
        <v>-43.2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-2.3171190136079996E-2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6445</v>
      </c>
      <c r="AA5524" s="11">
        <f t="shared" si="219"/>
        <v>186.9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5.3498836307214886E-3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1605</v>
      </c>
      <c r="AA5525" s="11">
        <f t="shared" si="219"/>
        <v>-135.1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-7.4018691588785051E-3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1010</v>
      </c>
      <c r="AA5526" s="11">
        <f t="shared" si="219"/>
        <v>-20.2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-4.9465346534653468E-2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1008</v>
      </c>
      <c r="AA5528" s="11">
        <f t="shared" si="219"/>
        <v>148.19999999999999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6.7460317460317455E-3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2002.1</v>
      </c>
      <c r="AA5529" s="11">
        <f t="shared" si="219"/>
        <v>991.1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1.0089406123570252E-3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1602</v>
      </c>
      <c r="AA5530" s="11">
        <f t="shared" si="219"/>
        <v>101.3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9.8751560549313368E-3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669</v>
      </c>
      <c r="AA5533" s="11">
        <f t="shared" si="219"/>
        <v>130.19999999999999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7.6831091180866963E-3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313.5</v>
      </c>
      <c r="AA5534" s="11">
        <f t="shared" si="219"/>
        <v>18.3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5.4609250398724087E-2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209.5</v>
      </c>
      <c r="AA5535" s="11">
        <f t="shared" si="219"/>
        <v>18.399999999999999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5.4272076372315035E-2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625</v>
      </c>
      <c r="AA5536" s="11">
        <f t="shared" si="219"/>
        <v>21.2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4.7280000000000003E-2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246.9</v>
      </c>
      <c r="AA5537" s="11">
        <f t="shared" si="219"/>
        <v>20.2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4.9412717699473467E-2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199.5</v>
      </c>
      <c r="AA5538" s="11">
        <f t="shared" si="219"/>
        <v>16.600000000000001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6.0100250626566418E-2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187</v>
      </c>
      <c r="AA5539" s="11">
        <f t="shared" si="219"/>
        <v>35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2.8609625668449195E-2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213</v>
      </c>
      <c r="AA5540" s="11">
        <f t="shared" si="219"/>
        <v>21.7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4.6056338028169018E-2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506</v>
      </c>
      <c r="AA5541" s="11">
        <f t="shared" si="219"/>
        <v>22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4.5454545454545456E-2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</v>
      </c>
      <c r="AA5542" s="11">
        <f t="shared" si="219"/>
        <v>214.5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4.6613545816733062E-3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321</v>
      </c>
      <c r="AA5543" s="11">
        <f t="shared" si="219"/>
        <v>18.8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5.3302180685358254E-2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240.6</v>
      </c>
      <c r="AA5544" s="11">
        <f t="shared" si="219"/>
        <v>14.8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6.7622610141313377E-2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239</v>
      </c>
      <c r="AA5545" s="11">
        <f t="shared" si="219"/>
        <v>12.1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8.271966527196653E-2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318.89999999999998</v>
      </c>
      <c r="AA5546" s="11">
        <f t="shared" si="219"/>
        <v>22.6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4.4277202884916905E-2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400</v>
      </c>
      <c r="AA5547" s="11">
        <f t="shared" si="219"/>
        <v>27.1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3.6924999999999999E-2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363.7</v>
      </c>
      <c r="AA5548" s="11">
        <f t="shared" si="219"/>
        <v>22.8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4.379983502886995E-2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636</v>
      </c>
      <c r="AA5549" s="11">
        <f t="shared" si="219"/>
        <v>18.399999999999999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5.4402515723270442E-2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203</v>
      </c>
      <c r="AA5550" s="11">
        <f t="shared" si="219"/>
        <v>19.8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5.0492610837438424E-2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202.8</v>
      </c>
      <c r="AA5551" s="11">
        <f t="shared" si="219"/>
        <v>15.9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6.3067061143984207E-2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223.9</v>
      </c>
      <c r="AA5552" s="11">
        <f t="shared" si="219"/>
        <v>24.1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4.1447074586869137E-2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1749</v>
      </c>
      <c r="AA5553" s="11">
        <f t="shared" si="219"/>
        <v>791.4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1.26357918810749E-3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602</v>
      </c>
      <c r="AA5554" s="11">
        <f t="shared" si="219"/>
        <v>-105.1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-9.5182724252491704E-3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416</v>
      </c>
      <c r="AA5555" s="11">
        <f t="shared" si="219"/>
        <v>25.9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3.8557692307692307E-2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327</v>
      </c>
      <c r="AA5556" s="11">
        <f t="shared" si="219"/>
        <v>70.900000000000006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1.4097859327217126E-2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572</v>
      </c>
      <c r="AA5558" s="11">
        <f t="shared" si="219"/>
        <v>69.8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1.4318181818181817E-2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372</v>
      </c>
      <c r="AA5559" s="11">
        <f t="shared" si="219"/>
        <v>22.6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4.4327956989247311E-2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755</v>
      </c>
      <c r="AA5560" s="11">
        <f t="shared" si="219"/>
        <v>-349.5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-2.8609271523178811E-3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408</v>
      </c>
      <c r="AA5561" s="11">
        <f t="shared" si="219"/>
        <v>39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2.5661764705882356E-2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410</v>
      </c>
      <c r="AA5562" s="11">
        <f t="shared" si="219"/>
        <v>28.3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3.534146341463415E-2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725</v>
      </c>
      <c r="AA5563" s="11">
        <f t="shared" si="219"/>
        <v>-56.1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-1.7834482758620689E-2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1056</v>
      </c>
      <c r="AA5564" s="11">
        <f t="shared" si="219"/>
        <v>235.7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4.2424242424242429E-3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380</v>
      </c>
      <c r="AA5565" s="11">
        <f t="shared" si="219"/>
        <v>31.9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3.139473684210526E-2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504</v>
      </c>
      <c r="AA5566" s="11">
        <f t="shared" si="219"/>
        <v>38.9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2.5714285714285717E-2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438</v>
      </c>
      <c r="AA5567" s="11">
        <f t="shared" si="219"/>
        <v>32.6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3.0707762557077623E-2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819</v>
      </c>
      <c r="AA5568" s="11">
        <f t="shared" si="219"/>
        <v>-70.099999999999994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-1.4261294261294261E-2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479</v>
      </c>
      <c r="AA5569" s="11">
        <f t="shared" si="219"/>
        <v>-54.9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-1.8225469728601253E-2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573.5</v>
      </c>
      <c r="AA5570" s="11">
        <f t="shared" si="219"/>
        <v>-47.1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-2.12205754141238E-2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437.8</v>
      </c>
      <c r="AA5571" s="11">
        <f t="shared" si="219"/>
        <v>-60.4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-1.656007309273641E-2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630</v>
      </c>
      <c r="AA5572" s="11">
        <f t="shared" si="219"/>
        <v>168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5.9523809523809521E-3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427.2</v>
      </c>
      <c r="AA5573" s="11">
        <f t="shared" si="219"/>
        <v>-20.399999999999999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-4.9087078651685392E-2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585.9</v>
      </c>
      <c r="AA5574" s="11">
        <f t="shared" si="219"/>
        <v>39.299999999999997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2.5413893155828642E-2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518.20000000000005</v>
      </c>
      <c r="AA5575" s="11">
        <f t="shared" si="219"/>
        <v>148.9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6.7155538402161319E-3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638.1</v>
      </c>
      <c r="AA5576" s="11">
        <f t="shared" si="219"/>
        <v>2658.8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3.7611659614480487E-4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387</v>
      </c>
      <c r="AA5577" s="11">
        <f t="shared" si="219"/>
        <v>-18.2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-5.4857881136950906E-2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462</v>
      </c>
      <c r="AA5578" s="11">
        <f t="shared" si="219"/>
        <v>-53.5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-1.8679653679653681E-2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482.1</v>
      </c>
      <c r="AA5579" s="11">
        <f t="shared" si="219"/>
        <v>114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8.7741132545115126E-3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422.9</v>
      </c>
      <c r="AA5580" s="11">
        <f t="shared" si="219"/>
        <v>-75.400000000000006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-1.32655474107354E-2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480</v>
      </c>
      <c r="AA5581" s="11">
        <f t="shared" si="219"/>
        <v>56.9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1.7562499999999998E-2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451</v>
      </c>
      <c r="AA5582" s="11">
        <f t="shared" si="219"/>
        <v>252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3.968957871396896E-3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394.6</v>
      </c>
      <c r="AA5583" s="11">
        <f t="shared" ref="AA5583:AA5636" si="222">ROUND(IFERROR(Z5583/M5583,0),1)</f>
        <v>-35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-2.8611251900658892E-2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983.2</v>
      </c>
      <c r="AA5584" s="11">
        <f t="shared" si="222"/>
        <v>34.1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2.932262001627339E-2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839.9</v>
      </c>
      <c r="AA5585" s="11">
        <f t="shared" si="222"/>
        <v>42.5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2.3526610310751282E-2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885</v>
      </c>
      <c r="AA5586" s="11">
        <f t="shared" si="222"/>
        <v>62.9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1.5898305084745764E-2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1010</v>
      </c>
      <c r="AA5587" s="11">
        <f t="shared" si="222"/>
        <v>87.9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1.1376237623762376E-2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745</v>
      </c>
      <c r="AA5588" s="11">
        <f t="shared" si="222"/>
        <v>83.1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1.204026845637584E-2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860</v>
      </c>
      <c r="AA5589" s="11">
        <f t="shared" si="222"/>
        <v>45.9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2.1767441860465114E-2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884.7</v>
      </c>
      <c r="AA5590" s="11">
        <f t="shared" si="222"/>
        <v>60.9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1.6423646433819373E-2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820</v>
      </c>
      <c r="AA5591" s="11">
        <f t="shared" si="222"/>
        <v>75.2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1.3304878048780487E-2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1435</v>
      </c>
      <c r="AA5592" s="11">
        <f t="shared" si="222"/>
        <v>70.2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1.4243902439024391E-2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994</v>
      </c>
      <c r="AA5593" s="11">
        <f t="shared" si="222"/>
        <v>74.099999999999994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1.3490945674044266E-2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1179</v>
      </c>
      <c r="AA5594" s="11">
        <f t="shared" si="222"/>
        <v>158.30000000000001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6.3189143341815098E-3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788.4</v>
      </c>
      <c r="AA5595" s="11">
        <f t="shared" si="222"/>
        <v>133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7.52156265854896E-3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650</v>
      </c>
      <c r="AA5596" s="11">
        <f t="shared" si="222"/>
        <v>41.1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2.4353846153846153E-2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691</v>
      </c>
      <c r="AA5597" s="11">
        <f t="shared" si="222"/>
        <v>-49.9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-2.0028943560057886E-2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821.8</v>
      </c>
      <c r="AA5598" s="11">
        <f t="shared" si="222"/>
        <v>65.7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1.5222681917741544E-2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775</v>
      </c>
      <c r="AA5599" s="11">
        <f t="shared" si="222"/>
        <v>1581.6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6.32258064516129E-4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1014</v>
      </c>
      <c r="AA5600" s="11">
        <f t="shared" si="222"/>
        <v>125.7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7.9585798816568052E-3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1236.2</v>
      </c>
      <c r="AA5601" s="11">
        <f t="shared" si="222"/>
        <v>56.7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1.7642776249797765E-2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1620</v>
      </c>
      <c r="AA5602" s="11">
        <f t="shared" si="222"/>
        <v>214.6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4.6604938271604937E-3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910</v>
      </c>
      <c r="AA5603" s="11">
        <f t="shared" si="222"/>
        <v>191.6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5.2197802197802195E-3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1191.9000000000001</v>
      </c>
      <c r="AA5604" s="11">
        <f t="shared" si="222"/>
        <v>84.6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1.1821461532007718E-2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1102.9000000000001</v>
      </c>
      <c r="AA5605" s="11">
        <f t="shared" si="222"/>
        <v>74.900000000000006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1.3346631607580015E-2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831</v>
      </c>
      <c r="AA5606" s="11">
        <f t="shared" si="222"/>
        <v>86.2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1.1600481347773767E-2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1340</v>
      </c>
      <c r="AA5607" s="11">
        <f t="shared" si="222"/>
        <v>100.4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9.9626865671641786E-3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1202</v>
      </c>
      <c r="AA5608" s="11">
        <f t="shared" si="222"/>
        <v>52.1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1.9209650582362729E-2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2246</v>
      </c>
      <c r="AA5609" s="11">
        <f t="shared" si="222"/>
        <v>130.1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7.6892252894033833E-3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0</v>
      </c>
      <c r="AA5610" s="11">
        <f t="shared" si="222"/>
        <v>0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0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1495.2</v>
      </c>
      <c r="AA5611" s="11">
        <f t="shared" si="222"/>
        <v>62.1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1.6104868913857675E-2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2091.9</v>
      </c>
      <c r="AA5612" s="11">
        <f t="shared" si="222"/>
        <v>84.8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1.1797887088292939E-2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2310</v>
      </c>
      <c r="AA5614" s="11">
        <f t="shared" si="222"/>
        <v>78.2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1.2792207792207792E-2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556</v>
      </c>
      <c r="AA5615" s="11">
        <f t="shared" si="222"/>
        <v>6177.8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1.618705035971223E-4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1371</v>
      </c>
      <c r="AA5616" s="11">
        <f t="shared" si="222"/>
        <v>-39.200000000000003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-2.5514223194748355E-2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2010</v>
      </c>
      <c r="AA5618" s="11">
        <f t="shared" si="222"/>
        <v>58.3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1.715422885572139E-2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1419</v>
      </c>
      <c r="AA5619" s="11">
        <f t="shared" si="222"/>
        <v>53.8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1.8576462297392529E-2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1890</v>
      </c>
      <c r="AA5620" s="11">
        <f t="shared" si="222"/>
        <v>63.7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1.5708994708994711E-2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3770.6</v>
      </c>
      <c r="AA5621" s="11">
        <f t="shared" si="222"/>
        <v>411.6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2.4293215933803639E-3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1698</v>
      </c>
      <c r="AA5622" s="11">
        <f t="shared" si="222"/>
        <v>1035.4000000000001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9.6584216725559475E-4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2030</v>
      </c>
      <c r="AA5623" s="11">
        <f t="shared" si="222"/>
        <v>-253.4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-3.9458128078817736E-3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0</v>
      </c>
      <c r="AA5625" s="11">
        <f t="shared" si="222"/>
        <v>0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0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1330.1</v>
      </c>
      <c r="AA5626" s="11">
        <f t="shared" si="222"/>
        <v>-26.9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-3.7162619351928432E-2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6445</v>
      </c>
      <c r="AA5627" s="11">
        <f t="shared" si="222"/>
        <v>261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3.8308766485647791E-3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1605</v>
      </c>
      <c r="AA5628" s="11">
        <f t="shared" si="222"/>
        <v>-183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-5.4641744548286604E-3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1010</v>
      </c>
      <c r="AA5629" s="11">
        <f t="shared" si="222"/>
        <v>-84.8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-1.1792079207920792E-2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1008</v>
      </c>
      <c r="AA5631" s="11">
        <f t="shared" si="222"/>
        <v>156.5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6.3888888888888893E-3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2002.1</v>
      </c>
      <c r="AA5632" s="11">
        <f t="shared" si="222"/>
        <v>376.3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2.6572099295739476E-3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1602</v>
      </c>
      <c r="AA5633" s="11">
        <f t="shared" si="222"/>
        <v>114.3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8.7453183520599248E-3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669</v>
      </c>
      <c r="AA5635" s="11">
        <f t="shared" si="222"/>
        <v>199.7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5.0074738415545588E-3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640</v>
      </c>
      <c r="AA5636" s="11">
        <f t="shared" si="222"/>
        <v>33.799999999999997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2.9546875E-2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286.89999999999998</v>
      </c>
      <c r="AA5637" s="11">
        <f t="shared" ref="AA5637:AA5700" si="225">ROUND(IFERROR(Z5637/M5637,0),1)</f>
        <v>199.2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5.0191704426629487E-3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779</v>
      </c>
      <c r="AA5638" s="11">
        <f t="shared" si="225"/>
        <v>88.5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1.129653401797176E-2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504</v>
      </c>
      <c r="AA5639" s="11">
        <f t="shared" si="225"/>
        <v>48.8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2.0476190476190478E-2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194</v>
      </c>
      <c r="AA5640" s="11">
        <f t="shared" si="225"/>
        <v>269.39999999999998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3.7113402061855669E-3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523</v>
      </c>
      <c r="AA5641" s="11">
        <f t="shared" si="225"/>
        <v>18.100000000000001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5.5372848948374763E-2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223.8</v>
      </c>
      <c r="AA5642" s="11">
        <f t="shared" si="225"/>
        <v>17.5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5.7193923145665772E-2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247.5</v>
      </c>
      <c r="AA5643" s="11">
        <f t="shared" si="225"/>
        <v>-15.9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-6.3030303030303034E-2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322</v>
      </c>
      <c r="AA5644" s="11">
        <f t="shared" si="225"/>
        <v>-20.6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-4.8571428571428571E-2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284.89999999999998</v>
      </c>
      <c r="AA5645" s="11">
        <f t="shared" si="225"/>
        <v>-103.2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-9.6876096876096877E-3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388</v>
      </c>
      <c r="AA5646" s="11">
        <f t="shared" si="225"/>
        <v>73.5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1.3608247422680414E-2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483</v>
      </c>
      <c r="AA5647" s="11">
        <f t="shared" si="225"/>
        <v>31.1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3.2132505175983435E-2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419</v>
      </c>
      <c r="AA5648" s="11">
        <f t="shared" si="225"/>
        <v>-46.8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-2.1384248210023868E-2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280</v>
      </c>
      <c r="AA5649" s="11">
        <f t="shared" si="225"/>
        <v>-159.1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-6.285714285714286E-3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272</v>
      </c>
      <c r="AA5650" s="11">
        <f t="shared" si="225"/>
        <v>-309.10000000000002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-3.2352941176470589E-3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535</v>
      </c>
      <c r="AA5651" s="11">
        <f t="shared" si="225"/>
        <v>82.6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1.2112149532710281E-2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245.5</v>
      </c>
      <c r="AA5652" s="11">
        <f t="shared" si="225"/>
        <v>24.2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4.138492871690428E-2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377.4</v>
      </c>
      <c r="AA5653" s="11">
        <f t="shared" si="225"/>
        <v>-84.2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-1.1870694223635401E-2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311</v>
      </c>
      <c r="AA5654" s="11">
        <f t="shared" si="225"/>
        <v>46.8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2.1350482315112541E-2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384</v>
      </c>
      <c r="AA5655" s="11">
        <f t="shared" si="225"/>
        <v>38.200000000000003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2.614583333333333E-2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974.8</v>
      </c>
      <c r="AA5656" s="11">
        <f t="shared" si="225"/>
        <v>-143.4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-6.9757899056216658E-3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412</v>
      </c>
      <c r="AA5657" s="11">
        <f t="shared" si="225"/>
        <v>46.8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2.1359223300970877E-2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568</v>
      </c>
      <c r="AA5658" s="11">
        <f t="shared" si="225"/>
        <v>39.4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2.5352112676056339E-2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674.6</v>
      </c>
      <c r="AA5659" s="11">
        <f t="shared" si="225"/>
        <v>17.100000000000001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5.8404980729321078E-2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273</v>
      </c>
      <c r="AA5660" s="11">
        <f t="shared" si="225"/>
        <v>17.7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5.6556776556776552E-2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539</v>
      </c>
      <c r="AA5661" s="11">
        <f t="shared" si="225"/>
        <v>-15.3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-6.545454545454546E-2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297</v>
      </c>
      <c r="AA5662" s="11">
        <f t="shared" si="225"/>
        <v>-412.5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-2.4242424242424242E-3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702</v>
      </c>
      <c r="AA5663" s="11">
        <f t="shared" si="225"/>
        <v>216.7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4.6153846153846158E-3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247.5</v>
      </c>
      <c r="AA5664" s="11">
        <f t="shared" si="225"/>
        <v>48.7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2.0525252525252526E-2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251.9</v>
      </c>
      <c r="AA5665" s="11">
        <f t="shared" si="225"/>
        <v>-31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-3.2235013894402538E-2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709</v>
      </c>
      <c r="AA5666" s="11">
        <f t="shared" si="225"/>
        <v>-27.9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-3.5881523272214388E-2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521</v>
      </c>
      <c r="AA5667" s="11">
        <f t="shared" si="225"/>
        <v>33.1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3.0172744721689061E-2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685</v>
      </c>
      <c r="AA5668" s="11">
        <f t="shared" si="225"/>
        <v>38.4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2.6043795620437956E-2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767</v>
      </c>
      <c r="AA5669" s="11">
        <f t="shared" si="225"/>
        <v>103.6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9.6479791395045634E-3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437.9</v>
      </c>
      <c r="AA5670" s="11">
        <f t="shared" si="225"/>
        <v>-89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-1.1235441881708153E-2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250</v>
      </c>
      <c r="AA5671" s="11">
        <f t="shared" si="225"/>
        <v>-19.8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-5.0560000000000001E-2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597.9</v>
      </c>
      <c r="AA5672" s="11">
        <f t="shared" si="225"/>
        <v>33.9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2.9503261414952336E-2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483</v>
      </c>
      <c r="AA5673" s="11">
        <f t="shared" si="225"/>
        <v>-464.4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-2.1532091097308491E-3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216</v>
      </c>
      <c r="AA5674" s="11">
        <f t="shared" si="225"/>
        <v>-28.6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-3.4999999999999996E-2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469</v>
      </c>
      <c r="AA5675" s="11">
        <f t="shared" si="225"/>
        <v>46.9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2.1321961620469083E-2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373.8</v>
      </c>
      <c r="AA5676" s="11">
        <f t="shared" si="225"/>
        <v>-18.7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-5.3611556982343496E-2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587</v>
      </c>
      <c r="AA5677" s="11">
        <f t="shared" si="225"/>
        <v>1467.5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6.8143100511073261E-4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322</v>
      </c>
      <c r="AA5678" s="11">
        <f t="shared" si="225"/>
        <v>13.7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7.2919254658385099E-2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1830</v>
      </c>
      <c r="AA5679" s="11">
        <f t="shared" si="225"/>
        <v>110.2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9.0710382513661206E-3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285.2</v>
      </c>
      <c r="AA5680" s="11">
        <f t="shared" si="225"/>
        <v>-594.20000000000005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-1.6830294530154279E-3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261</v>
      </c>
      <c r="AA5681" s="11">
        <f t="shared" si="225"/>
        <v>-310.7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-3.2183908045977012E-3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467</v>
      </c>
      <c r="AA5682" s="11">
        <f t="shared" si="225"/>
        <v>22.6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4.4282655246252675E-2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194</v>
      </c>
      <c r="AA5683" s="11">
        <f t="shared" si="225"/>
        <v>40.1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2.4948453608247424E-2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202.9</v>
      </c>
      <c r="AA5684" s="11">
        <f t="shared" si="225"/>
        <v>-6.4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-0.1551503203548546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304</v>
      </c>
      <c r="AA5685" s="11">
        <f t="shared" si="225"/>
        <v>11.4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8.7500000000000008E-2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294</v>
      </c>
      <c r="AA5686" s="11">
        <f t="shared" si="225"/>
        <v>40.4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2.4761904761904763E-2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309.5</v>
      </c>
      <c r="AA5687" s="11">
        <f t="shared" si="225"/>
        <v>-13.6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-7.3667205169628436E-2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702.9</v>
      </c>
      <c r="AA5688" s="11">
        <f t="shared" si="225"/>
        <v>20.2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4.9566083368900275E-2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173</v>
      </c>
      <c r="AA5689" s="11">
        <f t="shared" si="225"/>
        <v>-88.3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-1.1329479768786127E-2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308</v>
      </c>
      <c r="AA5690" s="11">
        <f t="shared" si="225"/>
        <v>-157.1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-6.3636363636363638E-3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180.1</v>
      </c>
      <c r="AA5691" s="11">
        <f t="shared" si="225"/>
        <v>9.5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0.10549694614103276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423.4</v>
      </c>
      <c r="AA5692" s="11">
        <f t="shared" si="225"/>
        <v>-225.2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-4.4402456306093527E-3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513</v>
      </c>
      <c r="AA5693" s="11">
        <f t="shared" si="225"/>
        <v>91.6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1.0916179337231968E-2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470.6</v>
      </c>
      <c r="AA5694" s="11">
        <f t="shared" si="225"/>
        <v>23.3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4.2838929026774331E-2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340.8</v>
      </c>
      <c r="AA5695" s="11">
        <f t="shared" si="225"/>
        <v>52.3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1.9131455399061029E-2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628</v>
      </c>
      <c r="AA5696" s="11">
        <f t="shared" si="225"/>
        <v>-2616.6999999999998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-3.8216560509554139E-4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539.9</v>
      </c>
      <c r="AA5697" s="11">
        <f t="shared" si="225"/>
        <v>23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4.3415447305056497E-2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178</v>
      </c>
      <c r="AA5698" s="11">
        <f t="shared" si="225"/>
        <v>-11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-9.1011235955056169E-2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401</v>
      </c>
      <c r="AA5699" s="11">
        <f t="shared" si="225"/>
        <v>23.4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4.2693266832917708E-2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776</v>
      </c>
      <c r="AA5700" s="11">
        <f t="shared" si="225"/>
        <v>21.4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4.6649484536082475E-2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628.29999999999995</v>
      </c>
      <c r="AA5701" s="11">
        <f t="shared" ref="AA5701:AA5764" si="228">ROUND(IFERROR(Z5701/M5701,0),1)</f>
        <v>11.7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8.5245901639344271E-2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574</v>
      </c>
      <c r="AA5702" s="11">
        <f t="shared" si="228"/>
        <v>-22.8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-4.3832752613240419E-2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340</v>
      </c>
      <c r="AA5703" s="11">
        <f t="shared" si="228"/>
        <v>39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2.5647058823529415E-2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569</v>
      </c>
      <c r="AA5704" s="11">
        <f t="shared" si="228"/>
        <v>32.700000000000003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3.0579964850615111E-2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659</v>
      </c>
      <c r="AA5705" s="11">
        <f t="shared" si="228"/>
        <v>21.9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4.5584218512898331E-2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276.89999999999998</v>
      </c>
      <c r="AA5706" s="11">
        <f t="shared" si="228"/>
        <v>-17.8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-5.6193571686529442E-2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720.9</v>
      </c>
      <c r="AA5707" s="11">
        <f t="shared" si="228"/>
        <v>24.4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4.0948813982521849E-2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560</v>
      </c>
      <c r="AA5708" s="11">
        <f t="shared" si="228"/>
        <v>44.9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2.2285714285714287E-2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521</v>
      </c>
      <c r="AA5709" s="11">
        <f t="shared" si="228"/>
        <v>26.9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3.7159309021113245E-2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771.2</v>
      </c>
      <c r="AA5710" s="11">
        <f t="shared" si="228"/>
        <v>97.4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1.0269709543568465E-2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600</v>
      </c>
      <c r="AA5711" s="11">
        <f t="shared" si="228"/>
        <v>-882.4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-1.1333333333333334E-3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621.9</v>
      </c>
      <c r="AA5712" s="11">
        <f t="shared" si="228"/>
        <v>-444.2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-2.2511657822801095E-3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513.5</v>
      </c>
      <c r="AA5713" s="11">
        <f t="shared" si="228"/>
        <v>118.9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8.4128529698149958E-3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182.4</v>
      </c>
      <c r="AA5714" s="11">
        <f t="shared" si="228"/>
        <v>-10.199999999999999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-9.7807017543859648E-2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535</v>
      </c>
      <c r="AA5715" s="11">
        <f t="shared" si="228"/>
        <v>17.8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5.6074766355140186E-2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905.1</v>
      </c>
      <c r="AA5716" s="11">
        <f t="shared" si="228"/>
        <v>1028.5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9.7226825765108827E-4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231.8</v>
      </c>
      <c r="AA5717" s="11">
        <f t="shared" si="228"/>
        <v>-29.6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-3.3822260569456426E-2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400</v>
      </c>
      <c r="AA5718" s="11">
        <f t="shared" si="228"/>
        <v>-169.5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-5.8999999999999999E-3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520</v>
      </c>
      <c r="AA5719" s="11">
        <f t="shared" si="228"/>
        <v>-6500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-1.5384615384615385E-4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897</v>
      </c>
      <c r="AA5720" s="11">
        <f t="shared" si="228"/>
        <v>44.1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2.2697881828316609E-2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487.3</v>
      </c>
      <c r="AA5721" s="11">
        <f t="shared" si="228"/>
        <v>-19.2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-5.1959778370613587E-2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731.4</v>
      </c>
      <c r="AA5722" s="11">
        <f t="shared" si="228"/>
        <v>-630.5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-1.5859994531036369E-3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781</v>
      </c>
      <c r="AA5723" s="11">
        <f t="shared" si="228"/>
        <v>78.400000000000006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1.2752880921895008E-2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806.2</v>
      </c>
      <c r="AA5724" s="11">
        <f t="shared" si="228"/>
        <v>21.6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4.6291242867774744E-2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286.89999999999998</v>
      </c>
      <c r="AA5725" s="11">
        <f t="shared" si="228"/>
        <v>231.4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4.3220634367375395E-3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779</v>
      </c>
      <c r="AA5726" s="11">
        <f t="shared" si="228"/>
        <v>74.5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1.3427471116816433E-2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504</v>
      </c>
      <c r="AA5727" s="11">
        <f t="shared" si="228"/>
        <v>53.2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1.8809523809523811E-2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194</v>
      </c>
      <c r="AA5728" s="11">
        <f t="shared" si="228"/>
        <v>277.10000000000002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3.6082474226804121E-3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523</v>
      </c>
      <c r="AA5729" s="11">
        <f t="shared" si="228"/>
        <v>24.2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4.1338432122370941E-2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223.8</v>
      </c>
      <c r="AA5730" s="11">
        <f t="shared" si="228"/>
        <v>-621.70000000000005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-1.6085790884718498E-3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247.5</v>
      </c>
      <c r="AA5731" s="11">
        <f t="shared" si="228"/>
        <v>-15.8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-6.3191919191919188E-2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322</v>
      </c>
      <c r="AA5732" s="11">
        <f t="shared" si="228"/>
        <v>-23.1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-4.3229813664596273E-2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284.89999999999998</v>
      </c>
      <c r="AA5733" s="11">
        <f t="shared" si="228"/>
        <v>4748.3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2.1060021060021061E-4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388</v>
      </c>
      <c r="AA5734" s="11">
        <f t="shared" si="228"/>
        <v>108.4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9.2268041237113397E-3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483</v>
      </c>
      <c r="AA5735" s="11">
        <f t="shared" si="228"/>
        <v>156.80000000000001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6.3768115942028983E-3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419</v>
      </c>
      <c r="AA5736" s="11">
        <f t="shared" si="228"/>
        <v>-29.5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-3.3842482100238665E-2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280</v>
      </c>
      <c r="AA5737" s="11">
        <f t="shared" si="228"/>
        <v>144.30000000000001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6.928571428571428E-3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272</v>
      </c>
      <c r="AA5738" s="11">
        <f t="shared" si="228"/>
        <v>-453.3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-2.2058823529411764E-3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535</v>
      </c>
      <c r="AA5739" s="11">
        <f t="shared" si="228"/>
        <v>112.4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8.8971962616822432E-3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245.5</v>
      </c>
      <c r="AA5740" s="11">
        <f t="shared" si="228"/>
        <v>40.799999999999997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2.4521384928716902E-2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377.4</v>
      </c>
      <c r="AA5741" s="11">
        <f t="shared" si="228"/>
        <v>-857.7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-1.1658717541070483E-3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311</v>
      </c>
      <c r="AA5742" s="11">
        <f t="shared" si="228"/>
        <v>232.1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4.3086816720257241E-3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384</v>
      </c>
      <c r="AA5743" s="11">
        <f t="shared" si="228"/>
        <v>53.5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1.8697916666666665E-2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974.8</v>
      </c>
      <c r="AA5744" s="11">
        <f t="shared" si="228"/>
        <v>-151.4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-6.6064833812064022E-3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412</v>
      </c>
      <c r="AA5745" s="11">
        <f t="shared" si="228"/>
        <v>71.5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1.3980582524271845E-2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568</v>
      </c>
      <c r="AA5746" s="11">
        <f t="shared" si="228"/>
        <v>70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1.4295774647887323E-2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674.6</v>
      </c>
      <c r="AA5747" s="11">
        <f t="shared" si="228"/>
        <v>25.7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3.8837829825081528E-2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273</v>
      </c>
      <c r="AA5748" s="11">
        <f t="shared" si="228"/>
        <v>42.9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2.3296703296703299E-2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539</v>
      </c>
      <c r="AA5749" s="11">
        <f t="shared" si="228"/>
        <v>-19.7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-5.0760667903525042E-2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297</v>
      </c>
      <c r="AA5750" s="11">
        <f t="shared" si="228"/>
        <v>-27.3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-3.6565656565656565E-2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702</v>
      </c>
      <c r="AA5751" s="11">
        <f t="shared" si="228"/>
        <v>-716.3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-1.3960113960113959E-3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247.5</v>
      </c>
      <c r="AA5752" s="11">
        <f t="shared" si="228"/>
        <v>116.7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8.5656565656565663E-3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251.9</v>
      </c>
      <c r="AA5753" s="11">
        <f t="shared" si="228"/>
        <v>-466.5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-2.1437078205637158E-3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709</v>
      </c>
      <c r="AA5754" s="11">
        <f t="shared" si="228"/>
        <v>-72.599999999999994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-1.3765867418899859E-2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521</v>
      </c>
      <c r="AA5755" s="11">
        <f t="shared" si="228"/>
        <v>61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1.63915547024952E-2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685</v>
      </c>
      <c r="AA5756" s="11">
        <f t="shared" si="228"/>
        <v>37.1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2.6919708029197083E-2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767</v>
      </c>
      <c r="AA5757" s="11">
        <f t="shared" si="228"/>
        <v>92.2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1.0847457627118645E-2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437.9</v>
      </c>
      <c r="AA5758" s="11">
        <f t="shared" si="228"/>
        <v>270.3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3.6994747659282947E-3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250</v>
      </c>
      <c r="AA5759" s="11">
        <f t="shared" si="228"/>
        <v>-14.8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-6.744E-2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597.9</v>
      </c>
      <c r="AA5760" s="11">
        <f t="shared" si="228"/>
        <v>40.299999999999997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2.4820204047499583E-2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483</v>
      </c>
      <c r="AA5761" s="11">
        <f t="shared" si="228"/>
        <v>-492.9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-2.0289855072463769E-3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216</v>
      </c>
      <c r="AA5762" s="11">
        <f t="shared" si="228"/>
        <v>-96.4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-1.0370370370370372E-2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469</v>
      </c>
      <c r="AA5763" s="11">
        <f t="shared" si="228"/>
        <v>105.6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9.4669509594882736E-3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373.8</v>
      </c>
      <c r="AA5764" s="11">
        <f t="shared" si="228"/>
        <v>-12.1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-8.2397003745318345E-2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587</v>
      </c>
      <c r="AA5765" s="11">
        <f t="shared" ref="AA5765:AA5828" si="231">ROUND(IFERROR(Z5765/M5765,0),1)</f>
        <v>-139.80000000000001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-7.1550255536626918E-3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322</v>
      </c>
      <c r="AA5766" s="11">
        <f t="shared" si="231"/>
        <v>32.6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3.06832298136646E-2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1830</v>
      </c>
      <c r="AA5767" s="11">
        <f t="shared" si="231"/>
        <v>108.2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9.2459016393442624E-3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285.2</v>
      </c>
      <c r="AA5768" s="11">
        <f t="shared" si="231"/>
        <v>-838.8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-1.1921458625525948E-3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261</v>
      </c>
      <c r="AA5769" s="11">
        <f t="shared" si="231"/>
        <v>-241.7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-4.1379310344827587E-3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467</v>
      </c>
      <c r="AA5770" s="11">
        <f t="shared" si="231"/>
        <v>37.6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2.6595289079229121E-2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194</v>
      </c>
      <c r="AA5771" s="11">
        <f t="shared" si="231"/>
        <v>51.1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1.9587628865979381E-2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202.9</v>
      </c>
      <c r="AA5772" s="11">
        <f t="shared" si="231"/>
        <v>-21.4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-4.672252341054707E-2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304</v>
      </c>
      <c r="AA5773" s="11">
        <f t="shared" si="231"/>
        <v>94.4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1.0592105263157896E-2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294</v>
      </c>
      <c r="AA5774" s="11">
        <f t="shared" si="231"/>
        <v>-1050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-9.5238095238095249E-4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309.5</v>
      </c>
      <c r="AA5775" s="11">
        <f t="shared" si="231"/>
        <v>-14.1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-7.0759289176090465E-2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702.9</v>
      </c>
      <c r="AA5776" s="11">
        <f t="shared" si="231"/>
        <v>-1405.8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-7.1133873950775359E-4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173</v>
      </c>
      <c r="AA5777" s="11">
        <f t="shared" si="231"/>
        <v>-14.3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-6.99421965317919E-2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308</v>
      </c>
      <c r="AA5778" s="11">
        <f t="shared" si="231"/>
        <v>-71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-1.409090909090909E-2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180.1</v>
      </c>
      <c r="AA5779" s="11">
        <f t="shared" si="231"/>
        <v>-74.400000000000006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-1.3436979455857857E-2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423.4</v>
      </c>
      <c r="AA5780" s="11">
        <f t="shared" si="231"/>
        <v>-211.7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-4.7236655644780348E-3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513</v>
      </c>
      <c r="AA5781" s="11">
        <f t="shared" si="231"/>
        <v>106.9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9.3567251461988306E-3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470.6</v>
      </c>
      <c r="AA5782" s="11">
        <f t="shared" si="231"/>
        <v>85.9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1.1644708882277944E-2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340.8</v>
      </c>
      <c r="AA5783" s="11">
        <f t="shared" si="231"/>
        <v>2434.3000000000002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4.1079812206572773E-4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628</v>
      </c>
      <c r="AA5784" s="11">
        <f t="shared" si="231"/>
        <v>-46.6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-2.1464968152866241E-2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539.9</v>
      </c>
      <c r="AA5785" s="11">
        <f t="shared" si="231"/>
        <v>32.299999999999997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3.1005741804037784E-2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178</v>
      </c>
      <c r="AA5786" s="11">
        <f t="shared" si="231"/>
        <v>-21.8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-4.5955056179775279E-2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401</v>
      </c>
      <c r="AA5787" s="11">
        <f t="shared" si="231"/>
        <v>351.8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2.8428927680798004E-3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776</v>
      </c>
      <c r="AA5788" s="11">
        <f t="shared" si="231"/>
        <v>33.700000000000003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2.9716494845360823E-2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339</v>
      </c>
      <c r="AA5789" s="11">
        <f t="shared" si="231"/>
        <v>-35.299999999999997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-2.831858407079646E-2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628.29999999999995</v>
      </c>
      <c r="AA5790" s="11">
        <f t="shared" si="231"/>
        <v>20.3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4.9212159796275669E-2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574</v>
      </c>
      <c r="AA5791" s="11">
        <f t="shared" si="231"/>
        <v>-16.5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-6.0522648083623697E-2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340</v>
      </c>
      <c r="AA5792" s="11">
        <f t="shared" si="231"/>
        <v>-217.9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-4.5882352941176473E-3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569</v>
      </c>
      <c r="AA5793" s="11">
        <f t="shared" si="231"/>
        <v>57.2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1.7469244288224956E-2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659</v>
      </c>
      <c r="AA5794" s="11">
        <f t="shared" si="231"/>
        <v>44.5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2.2458270106221548E-2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276.89999999999998</v>
      </c>
      <c r="AA5795" s="11">
        <f t="shared" si="231"/>
        <v>-20.2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-4.9476345250993141E-2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720.9</v>
      </c>
      <c r="AA5796" s="11">
        <f t="shared" si="231"/>
        <v>30.2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3.3125260091552228E-2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560</v>
      </c>
      <c r="AA5797" s="11">
        <f t="shared" si="231"/>
        <v>123.9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8.0714285714285714E-3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521</v>
      </c>
      <c r="AA5798" s="11">
        <f t="shared" si="231"/>
        <v>44.3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2.2571976967370441E-2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771.2</v>
      </c>
      <c r="AA5799" s="11">
        <f t="shared" si="231"/>
        <v>199.8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5.0051867219917008E-3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600</v>
      </c>
      <c r="AA5800" s="11">
        <f t="shared" si="231"/>
        <v>-1428.6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-6.9999999999999999E-4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621.9</v>
      </c>
      <c r="AA5801" s="11">
        <f t="shared" si="231"/>
        <v>-398.7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-2.5084418716835506E-3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513.5</v>
      </c>
      <c r="AA5802" s="11">
        <f t="shared" si="231"/>
        <v>-139.5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-7.1665043816942558E-3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182.4</v>
      </c>
      <c r="AA5803" s="11">
        <f t="shared" si="231"/>
        <v>-10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-0.10032894736842106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535</v>
      </c>
      <c r="AA5804" s="11">
        <f t="shared" si="231"/>
        <v>27.4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3.6485981308411214E-2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905.1</v>
      </c>
      <c r="AA5805" s="11">
        <f t="shared" si="231"/>
        <v>152.4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6.5628107391448465E-3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231.8</v>
      </c>
      <c r="AA5806" s="11">
        <f t="shared" si="231"/>
        <v>-30.3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-3.2959447799827436E-2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400</v>
      </c>
      <c r="AA5807" s="11">
        <f t="shared" si="231"/>
        <v>-224.7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-4.45E-3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520</v>
      </c>
      <c r="AA5808" s="11">
        <f t="shared" si="231"/>
        <v>-2000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-5.0000000000000001E-4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897</v>
      </c>
      <c r="AA5809" s="11">
        <f t="shared" si="231"/>
        <v>64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1.5629877369007804E-2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487.3</v>
      </c>
      <c r="AA5810" s="11">
        <f t="shared" si="231"/>
        <v>28.6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3.4927149599835831E-2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731.4</v>
      </c>
      <c r="AA5811" s="11">
        <f t="shared" si="231"/>
        <v>-2031.7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-4.9220672682526666E-4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437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781</v>
      </c>
      <c r="AA5813" s="11">
        <f t="shared" si="231"/>
        <v>59.2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1.6901408450704224E-2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806.2</v>
      </c>
      <c r="AA5814" s="11">
        <f t="shared" si="231"/>
        <v>32.200000000000003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3.1009675018605805E-2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578</v>
      </c>
      <c r="AA5815" s="11">
        <f t="shared" si="231"/>
        <v>77.900000000000006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1.2837370242214532E-2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286.89999999999998</v>
      </c>
      <c r="AA5816" s="11">
        <f t="shared" si="231"/>
        <v>1434.5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6.9710700592540966E-4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779</v>
      </c>
      <c r="AA5817" s="11">
        <f t="shared" si="231"/>
        <v>110.7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9.0372272143774066E-3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504</v>
      </c>
      <c r="AA5818" s="11">
        <f t="shared" si="231"/>
        <v>64.900000000000006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1.5416666666666665E-2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194</v>
      </c>
      <c r="AA5819" s="11">
        <f t="shared" si="231"/>
        <v>-318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-3.1443298969072164E-3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523</v>
      </c>
      <c r="AA5820" s="11">
        <f t="shared" si="231"/>
        <v>42.3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2.3613766730401529E-2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223.8</v>
      </c>
      <c r="AA5821" s="11">
        <f t="shared" si="231"/>
        <v>-14.9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-6.7068811438784626E-2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247.5</v>
      </c>
      <c r="AA5822" s="11">
        <f t="shared" si="231"/>
        <v>-21.2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-4.7191919191919188E-2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322</v>
      </c>
      <c r="AA5823" s="11">
        <f t="shared" si="231"/>
        <v>-26.3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-3.8043478260869568E-2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284.89999999999998</v>
      </c>
      <c r="AA5824" s="11">
        <f t="shared" si="231"/>
        <v>276.60000000000002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3.6153036153036156E-3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388</v>
      </c>
      <c r="AA5825" s="11">
        <f t="shared" si="231"/>
        <v>190.2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5.2577319587628867E-3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483</v>
      </c>
      <c r="AA5826" s="11">
        <f t="shared" si="231"/>
        <v>-16100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-6.2111801242236027E-5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419</v>
      </c>
      <c r="AA5827" s="11">
        <f t="shared" si="231"/>
        <v>-31.2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-3.2052505966587111E-2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280</v>
      </c>
      <c r="AA5828" s="11">
        <f t="shared" si="231"/>
        <v>-60.9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-1.6428571428571428E-2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272</v>
      </c>
      <c r="AA5829" s="11">
        <f t="shared" ref="AA5829:AA5892" si="234">ROUND(IFERROR(Z5829/M5829,0),1)</f>
        <v>-523.1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-1.911764705882353E-3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535</v>
      </c>
      <c r="AA5830" s="11">
        <f t="shared" si="234"/>
        <v>247.7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4.0373831775700935E-3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245.5</v>
      </c>
      <c r="AA5831" s="11">
        <f t="shared" si="234"/>
        <v>366.4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2.729124236252546E-3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377.4</v>
      </c>
      <c r="AA5832" s="11">
        <f t="shared" si="234"/>
        <v>185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5.4054054054054057E-3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311</v>
      </c>
      <c r="AA5833" s="11">
        <f t="shared" si="234"/>
        <v>119.6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8.3601286173633441E-3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384</v>
      </c>
      <c r="AA5834" s="11">
        <f t="shared" si="234"/>
        <v>88.1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1.1354166666666667E-2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974.8</v>
      </c>
      <c r="AA5835" s="11">
        <f t="shared" si="234"/>
        <v>-155.5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-6.4320886335658594E-3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412</v>
      </c>
      <c r="AA5836" s="11">
        <f t="shared" si="234"/>
        <v>168.9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5.9223300970873789E-3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568</v>
      </c>
      <c r="AA5837" s="11">
        <f t="shared" si="234"/>
        <v>261.8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3.8204225352112676E-3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674.6</v>
      </c>
      <c r="AA5838" s="11">
        <f t="shared" si="234"/>
        <v>37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2.6993774088348653E-2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273</v>
      </c>
      <c r="AA5839" s="11">
        <f t="shared" si="234"/>
        <v>-200.7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-4.9816849816849817E-3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539</v>
      </c>
      <c r="AA5840" s="11">
        <f t="shared" si="234"/>
        <v>-21.4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-4.6771799628942484E-2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297</v>
      </c>
      <c r="AA5841" s="11">
        <f t="shared" si="234"/>
        <v>-19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-5.2626262626262632E-2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702</v>
      </c>
      <c r="AA5842" s="11">
        <f t="shared" si="234"/>
        <v>-145.9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-6.8518518518518512E-3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247.5</v>
      </c>
      <c r="AA5843" s="11">
        <f t="shared" si="234"/>
        <v>-56.3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-1.7777777777777778E-2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251.9</v>
      </c>
      <c r="AA5844" s="11">
        <f t="shared" si="234"/>
        <v>-19.399999999999999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-5.144898769352918E-2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709</v>
      </c>
      <c r="AA5845" s="11">
        <f t="shared" si="234"/>
        <v>-342.5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-2.9196050775740479E-3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521</v>
      </c>
      <c r="AA5846" s="11">
        <f t="shared" si="234"/>
        <v>188.1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5.3166986564299424E-3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685</v>
      </c>
      <c r="AA5847" s="11">
        <f t="shared" si="234"/>
        <v>49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2.0394160583941608E-2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767</v>
      </c>
      <c r="AA5848" s="11">
        <f t="shared" si="234"/>
        <v>108.5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9.2177314211212523E-3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437.9</v>
      </c>
      <c r="AA5849" s="11">
        <f t="shared" si="234"/>
        <v>1327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7.5359671157798592E-4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250</v>
      </c>
      <c r="AA5850" s="11">
        <f t="shared" si="234"/>
        <v>-17.100000000000001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-5.8520000000000003E-2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597.9</v>
      </c>
      <c r="AA5851" s="11">
        <f t="shared" si="234"/>
        <v>49.7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2.0120421475163072E-2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483</v>
      </c>
      <c r="AA5852" s="11">
        <f t="shared" si="234"/>
        <v>-412.8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-2.4223602484472048E-3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216</v>
      </c>
      <c r="AA5853" s="11">
        <f t="shared" si="234"/>
        <v>-122.7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-8.1481481481481474E-3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469</v>
      </c>
      <c r="AA5854" s="11">
        <f t="shared" si="234"/>
        <v>651.4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1.5351812366737739E-3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373.8</v>
      </c>
      <c r="AA5855" s="11">
        <f t="shared" si="234"/>
        <v>-12.4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-8.0791867308721232E-2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587</v>
      </c>
      <c r="AA5856" s="11">
        <f t="shared" si="234"/>
        <v>-85.9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-1.1635434412265758E-2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322</v>
      </c>
      <c r="AA5857" s="11">
        <f t="shared" si="234"/>
        <v>125.3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7.9813664596273294E-3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1830</v>
      </c>
      <c r="AA5858" s="11">
        <f t="shared" si="234"/>
        <v>117.2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8.5300546448087433E-3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285.2</v>
      </c>
      <c r="AA5859" s="11">
        <f t="shared" si="234"/>
        <v>-1018.6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-9.817671809256663E-4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261</v>
      </c>
      <c r="AA5860" s="11">
        <f t="shared" si="234"/>
        <v>-235.1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-4.2528735632183911E-3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467</v>
      </c>
      <c r="AA5861" s="11">
        <f t="shared" si="234"/>
        <v>114.2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8.7580299785867243E-3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194</v>
      </c>
      <c r="AA5862" s="11">
        <f t="shared" si="234"/>
        <v>451.2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2.2164948453608246E-3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202.9</v>
      </c>
      <c r="AA5863" s="11">
        <f t="shared" si="234"/>
        <v>-48.4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-2.0650566781665845E-2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304</v>
      </c>
      <c r="AA5864" s="11">
        <f t="shared" si="234"/>
        <v>-46.4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-2.1546052631578948E-2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294</v>
      </c>
      <c r="AA5865" s="11">
        <f t="shared" si="234"/>
        <v>-200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-5.0000000000000001E-3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309.5</v>
      </c>
      <c r="AA5866" s="11">
        <f t="shared" si="234"/>
        <v>-18.5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-5.3925686591276258E-2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702.9</v>
      </c>
      <c r="AA5867" s="11">
        <f t="shared" si="234"/>
        <v>-108.5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-9.2189500640204869E-3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173</v>
      </c>
      <c r="AA5868" s="11">
        <f t="shared" si="234"/>
        <v>-8.6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-0.11566473988439308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308</v>
      </c>
      <c r="AA5869" s="11">
        <f t="shared" si="234"/>
        <v>-55.7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-1.7954545454545456E-2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180.1</v>
      </c>
      <c r="AA5870" s="11">
        <f t="shared" si="234"/>
        <v>-20.6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-4.8584119933370348E-2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423.4</v>
      </c>
      <c r="AA5871" s="11">
        <f t="shared" si="234"/>
        <v>-18.5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-5.3920642418516768E-2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513</v>
      </c>
      <c r="AA5872" s="11">
        <f t="shared" si="234"/>
        <v>188.6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5.3021442495126709E-3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470.6</v>
      </c>
      <c r="AA5873" s="11">
        <f t="shared" si="234"/>
        <v>-88.6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-1.1283467913302167E-2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340.8</v>
      </c>
      <c r="AA5874" s="11">
        <f t="shared" si="234"/>
        <v>-49.2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-2.0334507042253518E-2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628</v>
      </c>
      <c r="AA5875" s="11">
        <f t="shared" si="234"/>
        <v>-32.799999999999997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-3.0493630573248404E-2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539.9</v>
      </c>
      <c r="AA5876" s="11">
        <f t="shared" si="234"/>
        <v>59.8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1.672531950361178E-2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178</v>
      </c>
      <c r="AA5877" s="11">
        <f t="shared" si="234"/>
        <v>179.8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5.561797752808989E-3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401</v>
      </c>
      <c r="AA5878" s="11">
        <f t="shared" si="234"/>
        <v>-133.19999999999999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-7.5062344139650867E-3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776</v>
      </c>
      <c r="AA5879" s="11">
        <f t="shared" si="234"/>
        <v>51.2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1.9536082474226803E-2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339</v>
      </c>
      <c r="AA5880" s="11">
        <f t="shared" si="234"/>
        <v>-32.9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-3.0412979351032449E-2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628.29999999999995</v>
      </c>
      <c r="AA5881" s="11">
        <f t="shared" si="234"/>
        <v>34.5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2.8967053955116982E-2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574</v>
      </c>
      <c r="AA5882" s="11">
        <f t="shared" si="234"/>
        <v>-2495.6999999999998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-4.0069686411149826E-4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340</v>
      </c>
      <c r="AA5883" s="11">
        <f t="shared" si="234"/>
        <v>-290.60000000000002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-3.4411764705882353E-3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569</v>
      </c>
      <c r="AA5884" s="11">
        <f t="shared" si="234"/>
        <v>79.599999999999994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1.2565905096660808E-2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659</v>
      </c>
      <c r="AA5885" s="11">
        <f t="shared" si="234"/>
        <v>80.400000000000006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1.2443095599393019E-2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276.89999999999998</v>
      </c>
      <c r="AA5886" s="11">
        <f t="shared" si="234"/>
        <v>-23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-4.34814012278801E-2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720.9</v>
      </c>
      <c r="AA5887" s="11">
        <f t="shared" si="234"/>
        <v>38.9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2.5703981134692747E-2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560</v>
      </c>
      <c r="AA5888" s="11">
        <f t="shared" si="234"/>
        <v>265.39999999999998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3.7678571428571427E-3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521</v>
      </c>
      <c r="AA5889" s="11">
        <f t="shared" si="234"/>
        <v>84.4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1.1842610364683301E-2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771.2</v>
      </c>
      <c r="AA5890" s="11">
        <f t="shared" si="234"/>
        <v>876.4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1.1410788381742737E-3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600</v>
      </c>
      <c r="AA5891" s="11">
        <f t="shared" si="234"/>
        <v>-1463.4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-6.8333333333333332E-4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621.9</v>
      </c>
      <c r="AA5892" s="11">
        <f t="shared" si="234"/>
        <v>-147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-6.8017366136034745E-3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513.5</v>
      </c>
      <c r="AA5893" s="11">
        <f t="shared" ref="AA5893:AA5906" si="237">ROUND(IFERROR(Z5893/M5893,0),1)</f>
        <v>-63.9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-1.5657254138266796E-2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182.4</v>
      </c>
      <c r="AA5894" s="11">
        <f t="shared" si="237"/>
        <v>-9.3000000000000007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-0.10729166666666666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535</v>
      </c>
      <c r="AA5895" s="11">
        <f t="shared" si="237"/>
        <v>48.2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2.0766355140186914E-2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905.1</v>
      </c>
      <c r="AA5896" s="11">
        <f t="shared" si="237"/>
        <v>235.7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4.2426251242956578E-3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231.8</v>
      </c>
      <c r="AA5897" s="11">
        <f t="shared" si="237"/>
        <v>-34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-2.9378774805867123E-2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400</v>
      </c>
      <c r="AA5898" s="11">
        <f t="shared" si="237"/>
        <v>-76.8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-1.3025E-2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520</v>
      </c>
      <c r="AA5899" s="11">
        <f t="shared" si="237"/>
        <v>3058.8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3.2692307692307697E-4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897</v>
      </c>
      <c r="AA5900" s="11">
        <f t="shared" si="237"/>
        <v>156.80000000000001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6.3768115942028983E-3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487.3</v>
      </c>
      <c r="AA5901" s="11">
        <f t="shared" si="237"/>
        <v>318.5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3.139749640878309E-3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731.4</v>
      </c>
      <c r="AA5902" s="11">
        <f t="shared" si="237"/>
        <v>710.1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1.4082581350834018E-3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437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781</v>
      </c>
      <c r="AA5904" s="11">
        <f t="shared" si="237"/>
        <v>52.9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1.8898847631241996E-2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806.2</v>
      </c>
      <c r="AA5905" s="11">
        <f t="shared" si="237"/>
        <v>37.200000000000003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2.6854378566112624E-2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578</v>
      </c>
      <c r="AA5906" s="11">
        <f t="shared" si="237"/>
        <v>70.2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1.4238754325259517E-2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520</v>
      </c>
      <c r="AA5907" s="11">
        <f t="shared" ref="AA5907:AA5970" si="239">ROUND(IFERROR(Z5907/M5907,0),1)</f>
        <v>13.3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7.5153846153846154E-2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589</v>
      </c>
      <c r="AA5908" s="11">
        <f t="shared" si="239"/>
        <v>33.700000000000003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2.9677419354838711E-2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733</v>
      </c>
      <c r="AA5909" s="11">
        <f t="shared" si="239"/>
        <v>52.1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1.9208731241473397E-2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632</v>
      </c>
      <c r="AA5910" s="11">
        <f t="shared" si="239"/>
        <v>37.4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2.6772151898734178E-2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656.3</v>
      </c>
      <c r="AA5911" s="11">
        <f t="shared" si="239"/>
        <v>44.6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2.2428767332012801E-2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14799.9</v>
      </c>
      <c r="AA5912" s="11">
        <f t="shared" si="239"/>
        <v>71.7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1.3951445617875795E-2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425.8</v>
      </c>
      <c r="AA5913" s="11">
        <f t="shared" si="239"/>
        <v>63.4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1.5782057303898544E-2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499.9</v>
      </c>
      <c r="AA5914" s="11">
        <f t="shared" si="239"/>
        <v>15.6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6.4012802560512103E-2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473.3</v>
      </c>
      <c r="AA5915" s="11">
        <f t="shared" si="239"/>
        <v>70.400000000000006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1.4198182970631733E-2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692.9</v>
      </c>
      <c r="AA5916" s="11">
        <f t="shared" si="239"/>
        <v>34.700000000000003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2.8806465579448697E-2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594</v>
      </c>
      <c r="AA5917" s="11">
        <f t="shared" si="239"/>
        <v>68.400000000000006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1.4612794612794612E-2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462</v>
      </c>
      <c r="AA5918" s="11">
        <f t="shared" si="239"/>
        <v>56.9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1.7575757575757574E-2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520</v>
      </c>
      <c r="AA5919" s="11">
        <f t="shared" si="239"/>
        <v>8.6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0.11642307692307692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589</v>
      </c>
      <c r="AA5920" s="11">
        <f t="shared" si="239"/>
        <v>26.8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3.7317487266553484E-2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733</v>
      </c>
      <c r="AA5921" s="11">
        <f t="shared" si="239"/>
        <v>61.2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1.6343792633015008E-2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632</v>
      </c>
      <c r="AA5922" s="11">
        <f t="shared" si="239"/>
        <v>33.4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2.9905063291139237E-2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656.3</v>
      </c>
      <c r="AA5923" s="11">
        <f t="shared" si="239"/>
        <v>43.6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2.2946823099192444E-2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14799.9</v>
      </c>
      <c r="AA5924" s="11">
        <f t="shared" si="239"/>
        <v>36.5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2.741640146217204E-2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425.8</v>
      </c>
      <c r="AA5925" s="11">
        <f t="shared" si="239"/>
        <v>35.1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2.8464067637388443E-2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499.9</v>
      </c>
      <c r="AA5926" s="11">
        <f t="shared" si="239"/>
        <v>31.2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3.2006401280256051E-2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473.3</v>
      </c>
      <c r="AA5927" s="11">
        <f t="shared" si="239"/>
        <v>44.9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2.226917388548489E-2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692.9</v>
      </c>
      <c r="AA5928" s="11">
        <f t="shared" si="239"/>
        <v>26.9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3.7119353442055129E-2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594</v>
      </c>
      <c r="AA5929" s="11">
        <f t="shared" si="239"/>
        <v>38.799999999999997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2.575757575757576E-2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462</v>
      </c>
      <c r="AA5930" s="11">
        <f t="shared" si="239"/>
        <v>33.4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2.9956709956709956E-2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520</v>
      </c>
      <c r="AA5931" s="11">
        <f t="shared" si="239"/>
        <v>10.4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9.5807692307692302E-2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589</v>
      </c>
      <c r="AA5932" s="11">
        <f t="shared" si="239"/>
        <v>23.6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4.2444821731748725E-2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733</v>
      </c>
      <c r="AA5933" s="11">
        <f t="shared" si="239"/>
        <v>58.7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1.7025920873124149E-2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632</v>
      </c>
      <c r="AA5934" s="11">
        <f t="shared" si="239"/>
        <v>32.299999999999997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3.0996835443037975E-2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656.3</v>
      </c>
      <c r="AA5935" s="11">
        <f t="shared" si="239"/>
        <v>17.3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5.7778454974859068E-2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14799.9</v>
      </c>
      <c r="AA5936" s="11">
        <f t="shared" si="239"/>
        <v>57.3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1.7446063824755571E-2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425.8</v>
      </c>
      <c r="AA5937" s="11">
        <f t="shared" si="239"/>
        <v>20.7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4.8309065288868011E-2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499.9</v>
      </c>
      <c r="AA5938" s="11">
        <f t="shared" si="239"/>
        <v>15.5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6.4712942588517716E-2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473.3</v>
      </c>
      <c r="AA5939" s="11">
        <f t="shared" si="239"/>
        <v>35.299999999999997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2.8290724698922461E-2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692.9</v>
      </c>
      <c r="AA5940" s="11">
        <f t="shared" si="239"/>
        <v>24.4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4.0929427045749749E-2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594</v>
      </c>
      <c r="AA5941" s="11">
        <f t="shared" si="239"/>
        <v>24.6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4.0673400673400674E-2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462</v>
      </c>
      <c r="AA5942" s="11">
        <f t="shared" si="239"/>
        <v>26.6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3.7662337662337661E-2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477</v>
      </c>
      <c r="AA5943" s="11">
        <f t="shared" si="239"/>
        <v>24.4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4.0922431865828092E-2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832</v>
      </c>
      <c r="AA5944" s="11">
        <f t="shared" si="239"/>
        <v>92.4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1.0817307692307692E-2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787</v>
      </c>
      <c r="AA5945" s="11">
        <f t="shared" si="239"/>
        <v>102.5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9.7585768742058446E-3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611.9</v>
      </c>
      <c r="AA5946" s="11">
        <f t="shared" si="239"/>
        <v>59.1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1.6930871057362313E-2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456</v>
      </c>
      <c r="AA5947" s="11">
        <f t="shared" si="239"/>
        <v>63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1.5877192982456143E-2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479</v>
      </c>
      <c r="AA5948" s="11">
        <f t="shared" si="239"/>
        <v>46.6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2.1461377870563673E-2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443.9</v>
      </c>
      <c r="AA5949" s="11">
        <f t="shared" si="239"/>
        <v>34.1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2.9285875197116468E-2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475</v>
      </c>
      <c r="AA5950" s="11">
        <f t="shared" si="239"/>
        <v>23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4.3452631578947368E-2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429</v>
      </c>
      <c r="AA5951" s="11">
        <f t="shared" si="239"/>
        <v>37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2.7039627039627038E-2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387.2</v>
      </c>
      <c r="AA5952" s="11">
        <f t="shared" si="239"/>
        <v>36.700000000000003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2.7272727272727275E-2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376.4</v>
      </c>
      <c r="AA5953" s="11">
        <f t="shared" si="239"/>
        <v>31.4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3.1880977683315624E-2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480</v>
      </c>
      <c r="AA5954" s="11">
        <f t="shared" si="239"/>
        <v>51.5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1.9416666666666669E-2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477</v>
      </c>
      <c r="AA5955" s="11">
        <f t="shared" si="239"/>
        <v>50.7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1.9706498951781972E-2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832</v>
      </c>
      <c r="AA5956" s="11">
        <f t="shared" si="239"/>
        <v>80.900000000000006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1.2355769230769229E-2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787</v>
      </c>
      <c r="AA5957" s="11">
        <f t="shared" si="239"/>
        <v>75.5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1.324015247776366E-2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611.9</v>
      </c>
      <c r="AA5958" s="11">
        <f t="shared" si="239"/>
        <v>60.1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1.6636705344010461E-2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456</v>
      </c>
      <c r="AA5959" s="11">
        <f t="shared" si="239"/>
        <v>72.599999999999994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1.3771929824561404E-2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479</v>
      </c>
      <c r="AA5960" s="11">
        <f t="shared" si="239"/>
        <v>48.2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2.0751565762004175E-2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443.9</v>
      </c>
      <c r="AA5961" s="11">
        <f t="shared" si="239"/>
        <v>37.9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2.6402342870015773E-2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475</v>
      </c>
      <c r="AA5962" s="11">
        <f t="shared" si="239"/>
        <v>23.1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4.3200000000000002E-2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429</v>
      </c>
      <c r="AA5963" s="11">
        <f t="shared" si="239"/>
        <v>45.4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2.2004662004662005E-2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387.2</v>
      </c>
      <c r="AA5964" s="11">
        <f t="shared" si="239"/>
        <v>36.9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2.7117768595041322E-2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376.4</v>
      </c>
      <c r="AA5965" s="11">
        <f t="shared" si="239"/>
        <v>43.7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2.2901168969181721E-2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480</v>
      </c>
      <c r="AA5966" s="11">
        <f t="shared" si="239"/>
        <v>58.5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1.7083333333333332E-2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477</v>
      </c>
      <c r="AA5967" s="11">
        <f t="shared" si="239"/>
        <v>58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1.7253668763102727E-2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832</v>
      </c>
      <c r="AA5968" s="11">
        <f t="shared" si="239"/>
        <v>86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1.1622596153846153E-2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787</v>
      </c>
      <c r="AA5969" s="11">
        <f t="shared" si="239"/>
        <v>80.7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1.238881829733164E-2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611.9</v>
      </c>
      <c r="AA5970" s="11">
        <f t="shared" si="239"/>
        <v>59.3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1.6865500898839682E-2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456</v>
      </c>
      <c r="AA5971" s="11">
        <f t="shared" ref="AA5971:AA5978" si="242">ROUND(IFERROR(Z5971/M5971,0),1)</f>
        <v>47.9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2.087719298245614E-2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479</v>
      </c>
      <c r="AA5972" s="11">
        <f t="shared" si="242"/>
        <v>49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2.0396659707724425E-2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443.9</v>
      </c>
      <c r="AA5973" s="11">
        <f t="shared" si="242"/>
        <v>50.2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1.9914395134039198E-2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475</v>
      </c>
      <c r="AA5974" s="11">
        <f t="shared" si="242"/>
        <v>28.6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3.4968421052631579E-2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429</v>
      </c>
      <c r="AA5975" s="11">
        <f t="shared" si="242"/>
        <v>54.6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1.8298368298368298E-2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387.2</v>
      </c>
      <c r="AA5976" s="11">
        <f t="shared" si="242"/>
        <v>39.9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2.5077479338842978E-2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376.4</v>
      </c>
      <c r="AA5977" s="11">
        <f t="shared" si="242"/>
        <v>52.1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1.9208289054197664E-2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480</v>
      </c>
      <c r="AA5978" s="11">
        <f t="shared" si="242"/>
        <v>57.6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1.7354166666666667E-2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709.8</v>
      </c>
      <c r="AA5979" s="11">
        <f t="shared" ref="AA5979:AA6042" si="244">ROUND(IFERROR(Z5979/M5979,0),1)</f>
        <v>158.4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6.3116370808678508E-3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549</v>
      </c>
      <c r="AA5980" s="11">
        <f t="shared" si="244"/>
        <v>118.8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8.415300546448087E-3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720</v>
      </c>
      <c r="AA5981" s="11">
        <f t="shared" si="244"/>
        <v>77.3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1.2944444444444444E-2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868</v>
      </c>
      <c r="AA5982" s="11">
        <f t="shared" si="244"/>
        <v>156.1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6.4055299539170505E-3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926</v>
      </c>
      <c r="AA5983" s="11">
        <f t="shared" si="244"/>
        <v>-140.30000000000001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-7.1274298056155502E-3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528.1</v>
      </c>
      <c r="AA5984" s="11">
        <f t="shared" si="244"/>
        <v>-36.700000000000003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-2.7267562961560309E-2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709.8</v>
      </c>
      <c r="AA5985" s="11">
        <f t="shared" si="244"/>
        <v>74.900000000000006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1.3355874894336435E-2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549</v>
      </c>
      <c r="AA5986" s="11">
        <f t="shared" si="244"/>
        <v>92.3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1.0837887067395264E-2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720</v>
      </c>
      <c r="AA5987" s="11">
        <f t="shared" si="244"/>
        <v>37.4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2.672222222222222E-2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868</v>
      </c>
      <c r="AA5988" s="11">
        <f t="shared" si="244"/>
        <v>106.1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9.4239631336405522E-3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926</v>
      </c>
      <c r="AA5989" s="11">
        <f t="shared" si="244"/>
        <v>432.7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2.311015118790497E-3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528.1</v>
      </c>
      <c r="AA5990" s="11">
        <f t="shared" si="244"/>
        <v>-37.5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-2.666161711797008E-2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709.8</v>
      </c>
      <c r="AA5991" s="11">
        <f t="shared" si="244"/>
        <v>91.1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1.0974922513384052E-2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549</v>
      </c>
      <c r="AA5992" s="11">
        <f t="shared" si="244"/>
        <v>92.7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1.0783242258652095E-2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720</v>
      </c>
      <c r="AA5993" s="11">
        <f t="shared" si="244"/>
        <v>31.8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3.1444444444444448E-2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868</v>
      </c>
      <c r="AA5994" s="11">
        <f t="shared" si="244"/>
        <v>92.6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1.0794930875576036E-2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926</v>
      </c>
      <c r="AA5995" s="11">
        <f t="shared" si="244"/>
        <v>167.5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5.971922246220303E-3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528.1</v>
      </c>
      <c r="AA5996" s="11">
        <f t="shared" si="244"/>
        <v>-43.1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-2.3177428517326265E-2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15918.1</v>
      </c>
      <c r="AA5997" s="11">
        <f t="shared" si="244"/>
        <v>73.7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1.3576997254697482E-2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11000</v>
      </c>
      <c r="AA5998" s="11">
        <f t="shared" si="244"/>
        <v>25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3.9978181818181815E-2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1382.9</v>
      </c>
      <c r="AA5999" s="11">
        <f t="shared" si="244"/>
        <v>88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1.136741629908164E-2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0</v>
      </c>
      <c r="AA6001" s="11">
        <f t="shared" si="244"/>
        <v>0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0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570</v>
      </c>
      <c r="AA6002" s="11">
        <f t="shared" si="244"/>
        <v>-134.4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-7.4385964912280708E-3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430</v>
      </c>
      <c r="AA6003" s="11">
        <f t="shared" si="244"/>
        <v>-21.5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-4.6511627906976744E-2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15918.1</v>
      </c>
      <c r="AA6004" s="11">
        <f t="shared" si="244"/>
        <v>-102.3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-9.7712666712735808E-3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11000</v>
      </c>
      <c r="AA6005" s="11">
        <f t="shared" si="244"/>
        <v>-89.8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-1.1141818181818182E-2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1382.9</v>
      </c>
      <c r="AA6006" s="11">
        <f t="shared" si="244"/>
        <v>113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8.8509653626437194E-3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0</v>
      </c>
      <c r="AA6008" s="11">
        <f t="shared" si="244"/>
        <v>0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0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570</v>
      </c>
      <c r="AA6009" s="11">
        <f t="shared" si="244"/>
        <v>96.6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1.0350877192982456E-2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418</v>
      </c>
      <c r="AA6010" s="11">
        <f t="shared" si="244"/>
        <v>-43.5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-2.2966507177033493E-2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430</v>
      </c>
      <c r="AA6011" s="11">
        <f t="shared" si="244"/>
        <v>-23.5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-4.2604651162790698E-2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15918.1</v>
      </c>
      <c r="AA6012" s="11">
        <f t="shared" si="244"/>
        <v>388.4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2.5744278525703444E-3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11000</v>
      </c>
      <c r="AA6013" s="11">
        <f t="shared" si="244"/>
        <v>38.200000000000003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2.6189090909090908E-2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1382.9</v>
      </c>
      <c r="AA6014" s="11">
        <f t="shared" si="244"/>
        <v>131.80000000000001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7.5855087135729259E-3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0</v>
      </c>
      <c r="AA6016" s="11">
        <f t="shared" si="244"/>
        <v>0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0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570</v>
      </c>
      <c r="AA6017" s="11">
        <f t="shared" si="244"/>
        <v>105.4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9.4912280701754392E-3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890</v>
      </c>
      <c r="AA6018" s="11">
        <f t="shared" si="244"/>
        <v>258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3.8764044943820227E-3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418</v>
      </c>
      <c r="AA6019" s="11">
        <f t="shared" si="244"/>
        <v>-34.700000000000003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-2.8827751196172251E-2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430</v>
      </c>
      <c r="AA6020" s="11">
        <f t="shared" si="244"/>
        <v>-22.9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-4.3604651162790699E-2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1849.5</v>
      </c>
      <c r="AA6021" s="11">
        <f t="shared" si="244"/>
        <v>92.8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1.0770478507704786E-2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951</v>
      </c>
      <c r="AA6022" s="11">
        <f t="shared" si="244"/>
        <v>194.9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5.1314405888538382E-3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275</v>
      </c>
      <c r="AA6023" s="11">
        <f t="shared" si="244"/>
        <v>41.4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2.4145454545454543E-2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274.5</v>
      </c>
      <c r="AA6024" s="11">
        <f t="shared" si="244"/>
        <v>35.9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2.7832422586520945E-2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930</v>
      </c>
      <c r="AA6025" s="11">
        <f t="shared" si="244"/>
        <v>683.8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1.4623655913978495E-3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2036</v>
      </c>
      <c r="AA6026" s="11">
        <f t="shared" si="244"/>
        <v>706.9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1.4145383104125736E-3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2341</v>
      </c>
      <c r="AA6027" s="11">
        <f t="shared" si="244"/>
        <v>163.9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6.0999572832123022E-3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1849.5</v>
      </c>
      <c r="AA6028" s="11">
        <f t="shared" si="244"/>
        <v>90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1.1105704244390375E-2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951</v>
      </c>
      <c r="AA6029" s="11">
        <f t="shared" si="244"/>
        <v>-1033.7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-9.6740273396424823E-4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275</v>
      </c>
      <c r="AA6030" s="11">
        <f t="shared" si="244"/>
        <v>41.7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2.3999999999999997E-2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274.5</v>
      </c>
      <c r="AA6031" s="11">
        <f t="shared" si="244"/>
        <v>43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2.3242258652094717E-2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930</v>
      </c>
      <c r="AA6032" s="11">
        <f t="shared" si="244"/>
        <v>528.4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1.8924731182795699E-3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2036</v>
      </c>
      <c r="AA6033" s="11">
        <f t="shared" si="244"/>
        <v>765.4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1.306483300589391E-3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2341</v>
      </c>
      <c r="AA6034" s="11">
        <f t="shared" si="244"/>
        <v>203.6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4.9124305852199911E-3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1849.5</v>
      </c>
      <c r="AA6035" s="11">
        <f t="shared" si="244"/>
        <v>83.6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1.1965396052987293E-2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951</v>
      </c>
      <c r="AA6036" s="11">
        <f t="shared" si="244"/>
        <v>122.4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8.1703470031545735E-3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275</v>
      </c>
      <c r="AA6037" s="11">
        <f t="shared" si="244"/>
        <v>43.2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2.3163636363636365E-2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274.5</v>
      </c>
      <c r="AA6038" s="11">
        <f t="shared" si="244"/>
        <v>45.1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2.2185792349726775E-2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930</v>
      </c>
      <c r="AA6039" s="11">
        <f t="shared" si="244"/>
        <v>254.8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3.9247311827956986E-3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2036</v>
      </c>
      <c r="AA6040" s="11">
        <f t="shared" si="244"/>
        <v>334.9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2.9862475442043223E-3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2341</v>
      </c>
      <c r="AA6041" s="11">
        <f t="shared" si="244"/>
        <v>198.2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5.044852627082444E-3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5273</v>
      </c>
      <c r="AA6042" s="11">
        <f t="shared" si="244"/>
        <v>191.6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5.2190403944623555E-3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5273</v>
      </c>
      <c r="AA6043" s="11">
        <f t="shared" ref="AA6043:AA6059" si="247">ROUND(IFERROR(Z6043/M6043,0),1)</f>
        <v>236.2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4.2328845059738289E-3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5273</v>
      </c>
      <c r="AA6044" s="11">
        <f t="shared" si="247"/>
        <v>244.1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4.0963398444908029E-3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864.1</v>
      </c>
      <c r="AA6045" s="11">
        <f t="shared" si="247"/>
        <v>19.2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5.2123596805925237E-2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1380</v>
      </c>
      <c r="AA6046" s="11">
        <f t="shared" si="247"/>
        <v>-97.5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-1.0260869565217391E-2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423.8</v>
      </c>
      <c r="AA6047" s="11">
        <f t="shared" si="247"/>
        <v>-84.1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-1.1892402076451156E-2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799.8</v>
      </c>
      <c r="AA6048" s="11">
        <f t="shared" si="247"/>
        <v>-22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-4.5511377844461118E-2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864.1</v>
      </c>
      <c r="AA6049" s="11">
        <f t="shared" si="247"/>
        <v>19.8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5.054970489526675E-2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1380</v>
      </c>
      <c r="AA6050" s="11">
        <f t="shared" si="247"/>
        <v>274.89999999999998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3.6376811594202897E-3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808</v>
      </c>
      <c r="AA6051" s="11">
        <f t="shared" si="247"/>
        <v>69.8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1.4331683168316832E-2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1575</v>
      </c>
      <c r="AA6052" s="11">
        <f t="shared" si="247"/>
        <v>1125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8.8888888888888882E-4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423.8</v>
      </c>
      <c r="AA6053" s="11">
        <f t="shared" si="247"/>
        <v>-481.6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-2.0764511562057575E-3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799.8</v>
      </c>
      <c r="AA6054" s="11">
        <f t="shared" si="247"/>
        <v>-29.9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-3.3483370842710684E-2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864.1</v>
      </c>
      <c r="AA6055" s="11">
        <f t="shared" si="247"/>
        <v>20.9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4.7945839601897924E-2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808</v>
      </c>
      <c r="AA6056" s="11">
        <f t="shared" si="247"/>
        <v>67.7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1.4764851485148514E-2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1575</v>
      </c>
      <c r="AA6057" s="11">
        <f t="shared" si="247"/>
        <v>388.9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2.5714285714285713E-3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423.8</v>
      </c>
      <c r="AA6058" s="11">
        <f t="shared" si="247"/>
        <v>-588.6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-1.698914582350165E-3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799.8</v>
      </c>
      <c r="AA6059" s="11">
        <f t="shared" si="247"/>
        <v>-29.4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-3.4008502125531387E-2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313.5</v>
      </c>
      <c r="AA6060" s="11">
        <f t="shared" ref="AA6060:AA6123" si="249">ROUND(IFERROR(Z6060/M6060,0),1)</f>
        <v>12.7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7.8947368421052627E-2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209.5</v>
      </c>
      <c r="AA6061" s="11">
        <f t="shared" si="249"/>
        <v>22.2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4.510739856801909E-2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625</v>
      </c>
      <c r="AA6062" s="11">
        <f t="shared" si="249"/>
        <v>19.899999999999999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5.0304000000000001E-2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246.9</v>
      </c>
      <c r="AA6063" s="11">
        <f t="shared" si="249"/>
        <v>14.8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6.7436208991494523E-2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199.5</v>
      </c>
      <c r="AA6064" s="11">
        <f t="shared" si="249"/>
        <v>15.2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6.5664160401002508E-2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187</v>
      </c>
      <c r="AA6065" s="11">
        <f t="shared" si="249"/>
        <v>21.3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4.7058823529411771E-2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213</v>
      </c>
      <c r="AA6066" s="11">
        <f t="shared" si="249"/>
        <v>19.8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5.0469483568075117E-2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506</v>
      </c>
      <c r="AA6067" s="11">
        <f t="shared" si="249"/>
        <v>19.399999999999999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5.1561264822134384E-2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251</v>
      </c>
      <c r="AA6068" s="11">
        <f t="shared" si="249"/>
        <v>22.3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4.4900398406374498E-2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321</v>
      </c>
      <c r="AA6069" s="11">
        <f t="shared" si="249"/>
        <v>34.700000000000003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2.8847352024922116E-2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240.6</v>
      </c>
      <c r="AA6070" s="11">
        <f t="shared" si="249"/>
        <v>18.899999999999999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5.2867830423940151E-2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239</v>
      </c>
      <c r="AA6071" s="11">
        <f t="shared" si="249"/>
        <v>12.3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8.1380753138075315E-2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318.89999999999998</v>
      </c>
      <c r="AA6072" s="11">
        <f t="shared" si="249"/>
        <v>18.2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5.4970210097209163E-2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400</v>
      </c>
      <c r="AA6073" s="11">
        <f t="shared" si="249"/>
        <v>20.9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4.7925000000000002E-2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363.7</v>
      </c>
      <c r="AA6074" s="11">
        <f t="shared" si="249"/>
        <v>17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5.8839703051965904E-2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636</v>
      </c>
      <c r="AA6075" s="11">
        <f t="shared" si="249"/>
        <v>18.100000000000001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5.5172955974842772E-2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203</v>
      </c>
      <c r="AA6076" s="11">
        <f t="shared" si="249"/>
        <v>10.7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9.3743842364532023E-2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202.8</v>
      </c>
      <c r="AA6077" s="11">
        <f t="shared" si="249"/>
        <v>13.3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7.5098619329388563E-2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223.9</v>
      </c>
      <c r="AA6078" s="11">
        <f t="shared" si="249"/>
        <v>17.100000000000001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5.8418937025457793E-2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1749</v>
      </c>
      <c r="AA6079" s="11">
        <f t="shared" si="249"/>
        <v>514.4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1.9439679817038306E-3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602</v>
      </c>
      <c r="AA6080" s="11">
        <f t="shared" si="249"/>
        <v>101.9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9.8172757475083056E-3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416</v>
      </c>
      <c r="AA6081" s="11">
        <f t="shared" si="249"/>
        <v>20.8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4.807692307692308E-2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327</v>
      </c>
      <c r="AA6082" s="11">
        <f t="shared" si="249"/>
        <v>58.4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1.7125382262996942E-2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572</v>
      </c>
      <c r="AA6083" s="11">
        <f t="shared" si="249"/>
        <v>39.9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2.5087412587412587E-2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372</v>
      </c>
      <c r="AA6084" s="11">
        <f t="shared" si="249"/>
        <v>20.5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4.8790322580645154E-2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755</v>
      </c>
      <c r="AA6085" s="11">
        <f t="shared" si="249"/>
        <v>909.6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1.0993377483443708E-3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408</v>
      </c>
      <c r="AA6086" s="11">
        <f t="shared" si="249"/>
        <v>26.9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3.7156862745098038E-2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410</v>
      </c>
      <c r="AA6087" s="11">
        <f t="shared" si="249"/>
        <v>27.8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3.5926829268292687E-2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725</v>
      </c>
      <c r="AA6088" s="11">
        <f t="shared" si="249"/>
        <v>68.5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1.4606896551724138E-2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1056</v>
      </c>
      <c r="AA6089" s="11">
        <f t="shared" si="249"/>
        <v>147.30000000000001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6.7897727272727276E-3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380</v>
      </c>
      <c r="AA6090" s="11">
        <f t="shared" si="249"/>
        <v>33.700000000000003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2.9657894736842105E-2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504</v>
      </c>
      <c r="AA6091" s="11">
        <f t="shared" si="249"/>
        <v>29.4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3.4047619047619049E-2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438</v>
      </c>
      <c r="AA6092" s="11">
        <f t="shared" si="249"/>
        <v>23.8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4.1963470319634703E-2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819</v>
      </c>
      <c r="AA6093" s="11">
        <f t="shared" si="249"/>
        <v>304.5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3.2844932844932843E-3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479</v>
      </c>
      <c r="AA6094" s="11">
        <f t="shared" si="249"/>
        <v>-71.2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-1.4050104384133613E-2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573.5</v>
      </c>
      <c r="AA6095" s="11">
        <f t="shared" si="249"/>
        <v>36.6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2.7340889276373147E-2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437.8</v>
      </c>
      <c r="AA6096" s="11">
        <f t="shared" si="249"/>
        <v>286.10000000000002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3.4947464595705803E-3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630</v>
      </c>
      <c r="AA6097" s="11">
        <f t="shared" si="249"/>
        <v>62.9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1.5904761904761904E-2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427.2</v>
      </c>
      <c r="AA6098" s="11">
        <f t="shared" si="249"/>
        <v>-21.5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-4.6488764044943821E-2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585.9</v>
      </c>
      <c r="AA6099" s="11">
        <f t="shared" si="249"/>
        <v>29.8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3.3555214200375494E-2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518.20000000000005</v>
      </c>
      <c r="AA6100" s="11">
        <f t="shared" si="249"/>
        <v>155.6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6.4260903126206097E-3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638.1</v>
      </c>
      <c r="AA6101" s="11">
        <f t="shared" si="249"/>
        <v>257.3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3.8865381601629837E-3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387</v>
      </c>
      <c r="AA6102" s="11">
        <f t="shared" si="249"/>
        <v>-39.4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-2.5400516795865632E-2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462</v>
      </c>
      <c r="AA6103" s="11">
        <f t="shared" si="249"/>
        <v>-103.1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-9.6969696969696987E-3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482.1</v>
      </c>
      <c r="AA6104" s="11">
        <f t="shared" si="249"/>
        <v>70.900000000000006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1.410495747770172E-2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422.9</v>
      </c>
      <c r="AA6105" s="11">
        <f t="shared" si="249"/>
        <v>164.6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6.0770867817450938E-3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480</v>
      </c>
      <c r="AA6106" s="11">
        <f t="shared" si="249"/>
        <v>38.200000000000003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2.6145833333333333E-2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451</v>
      </c>
      <c r="AA6107" s="11">
        <f t="shared" si="249"/>
        <v>9020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1.1086474501108647E-4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394.6</v>
      </c>
      <c r="AA6108" s="11">
        <f t="shared" si="249"/>
        <v>-34.1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-2.9295489102889E-2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983.2</v>
      </c>
      <c r="AA6109" s="11">
        <f t="shared" si="249"/>
        <v>29.2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3.4194467046379164E-2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839.9</v>
      </c>
      <c r="AA6110" s="11">
        <f t="shared" si="249"/>
        <v>24.6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4.0588165257768788E-2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885</v>
      </c>
      <c r="AA6111" s="11">
        <f t="shared" si="249"/>
        <v>62.7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1.5954802259887005E-2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1010</v>
      </c>
      <c r="AA6112" s="11">
        <f t="shared" si="249"/>
        <v>59.6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1.6782178217821783E-2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745</v>
      </c>
      <c r="AA6113" s="11">
        <f t="shared" si="249"/>
        <v>38.4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2.6013422818791945E-2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860</v>
      </c>
      <c r="AA6114" s="11">
        <f t="shared" si="249"/>
        <v>34.5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2.9011627906976742E-2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820</v>
      </c>
      <c r="AA6115" s="11">
        <f t="shared" si="249"/>
        <v>22.1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4.5256097560975608E-2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1435</v>
      </c>
      <c r="AA6116" s="11">
        <f t="shared" si="249"/>
        <v>59.2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1.6898954703832753E-2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994</v>
      </c>
      <c r="AA6117" s="11">
        <f t="shared" si="249"/>
        <v>82.1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1.2173038229376256E-2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788.4</v>
      </c>
      <c r="AA6118" s="11">
        <f t="shared" si="249"/>
        <v>703.9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1.4205986808726537E-3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650</v>
      </c>
      <c r="AA6119" s="11">
        <f t="shared" si="249"/>
        <v>41.9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2.3892307692307692E-2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691</v>
      </c>
      <c r="AA6120" s="11">
        <f t="shared" si="249"/>
        <v>-93.4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-1.0709117221418235E-2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821.8</v>
      </c>
      <c r="AA6121" s="11">
        <f t="shared" si="249"/>
        <v>49.4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2.0236067169627645E-2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775</v>
      </c>
      <c r="AA6122" s="11">
        <f t="shared" si="249"/>
        <v>28.9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3.456774193548387E-2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1014</v>
      </c>
      <c r="AA6123" s="11">
        <f t="shared" si="249"/>
        <v>108.3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9.2307692307692299E-3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1236.2</v>
      </c>
      <c r="AA6124" s="11">
        <f t="shared" ref="AA6124:AA6151" si="252">ROUND(IFERROR(Z6124/M6124,0),1)</f>
        <v>42.3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2.3661219867335381E-2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1620</v>
      </c>
      <c r="AA6125" s="11">
        <f t="shared" si="252"/>
        <v>82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1.2197530864197531E-2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910</v>
      </c>
      <c r="AA6126" s="11">
        <f t="shared" si="252"/>
        <v>385.6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2.5934065934065933E-3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1191.9000000000001</v>
      </c>
      <c r="AA6127" s="11">
        <f t="shared" si="252"/>
        <v>90.9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1.0999244903095897E-2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1102.9000000000001</v>
      </c>
      <c r="AA6128" s="11">
        <f t="shared" si="252"/>
        <v>36.200000000000003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2.7599963731979326E-2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831</v>
      </c>
      <c r="AA6129" s="11">
        <f t="shared" si="252"/>
        <v>132.1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7.5691937424789413E-3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1340</v>
      </c>
      <c r="AA6130" s="11">
        <f t="shared" si="252"/>
        <v>62.5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1.6E-2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1202</v>
      </c>
      <c r="AA6131" s="11">
        <f t="shared" si="252"/>
        <v>52.5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1.9043261231281198E-2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2246</v>
      </c>
      <c r="AA6132" s="11">
        <f t="shared" si="252"/>
        <v>101.4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9.8619768477292962E-3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0</v>
      </c>
      <c r="AA6133" s="11">
        <f t="shared" si="252"/>
        <v>0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0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1495.2</v>
      </c>
      <c r="AA6134" s="11">
        <f t="shared" si="252"/>
        <v>56.2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1.7796950240770465E-2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2091.9</v>
      </c>
      <c r="AA6135" s="11">
        <f t="shared" si="252"/>
        <v>50.3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1.9876667144700988E-2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2310</v>
      </c>
      <c r="AA6136" s="11">
        <f t="shared" si="252"/>
        <v>90.2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1.1082251082251082E-2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556</v>
      </c>
      <c r="AA6137" s="11">
        <f t="shared" si="252"/>
        <v>76.2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1.3129496402877697E-2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1371</v>
      </c>
      <c r="AA6138" s="11">
        <f t="shared" si="252"/>
        <v>-87.3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-1.1451495258935084E-2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2010</v>
      </c>
      <c r="AA6139" s="11">
        <f t="shared" si="252"/>
        <v>62.3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1.6054726368159206E-2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1890</v>
      </c>
      <c r="AA6140" s="11">
        <f t="shared" si="252"/>
        <v>59.1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1.691005291005291E-2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3770.6</v>
      </c>
      <c r="AA6141" s="11">
        <f t="shared" si="252"/>
        <v>215.5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4.6411711663926171E-3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1698</v>
      </c>
      <c r="AA6142" s="11">
        <f t="shared" si="252"/>
        <v>109.1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9.1637220259128387E-3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2030</v>
      </c>
      <c r="AA6143" s="11">
        <f t="shared" si="252"/>
        <v>141.6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7.0640394088669952E-3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0</v>
      </c>
      <c r="AA6144" s="11">
        <f t="shared" si="252"/>
        <v>0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0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6445</v>
      </c>
      <c r="AA6145" s="11">
        <f t="shared" si="252"/>
        <v>316.39999999999998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3.1605896043444531E-3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1010</v>
      </c>
      <c r="AA6146" s="11">
        <f t="shared" si="252"/>
        <v>-726.6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-1.3762376237623762E-3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1008</v>
      </c>
      <c r="AA6147" s="11">
        <f t="shared" si="252"/>
        <v>85.1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1.1755952380952381E-2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2002.1</v>
      </c>
      <c r="AA6148" s="11">
        <f t="shared" si="252"/>
        <v>340.5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2.9369162379501526E-3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669</v>
      </c>
      <c r="AA6149" s="11">
        <f t="shared" si="252"/>
        <v>61.8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1.6188340807174888E-2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640</v>
      </c>
      <c r="AA6150" s="11">
        <f t="shared" si="252"/>
        <v>20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4.9968749999999999E-2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999</v>
      </c>
      <c r="AA6151" s="11">
        <f t="shared" si="252"/>
        <v>78.7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1.2712712712712713E-2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286.89999999999998</v>
      </c>
      <c r="AA6152" s="11">
        <f t="shared" ref="AA6152:AA6205" si="255">ROUND(IFERROR(Z6152/M6152,0),1)</f>
        <v>1912.7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5.2283025444405714E-4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779</v>
      </c>
      <c r="AA6153" s="11">
        <f t="shared" si="255"/>
        <v>150.69999999999999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6.6367137355584083E-3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504</v>
      </c>
      <c r="AA6154" s="11">
        <f t="shared" si="255"/>
        <v>62.3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1.6051587301587303E-2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523</v>
      </c>
      <c r="AA6155" s="11">
        <f t="shared" si="255"/>
        <v>48.8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2.0478011472275338E-2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223.8</v>
      </c>
      <c r="AA6156" s="11">
        <f t="shared" si="255"/>
        <v>-14.5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-6.8766756032171583E-2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247.5</v>
      </c>
      <c r="AA6157" s="11">
        <f t="shared" si="255"/>
        <v>-32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-3.1272727272727271E-2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322</v>
      </c>
      <c r="AA6158" s="11">
        <f t="shared" si="255"/>
        <v>6440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1.5527950310559007E-4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388</v>
      </c>
      <c r="AA6159" s="11">
        <f t="shared" si="255"/>
        <v>285.3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3.5051546391752578E-3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483</v>
      </c>
      <c r="AA6160" s="11">
        <f t="shared" si="255"/>
        <v>89.3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1.1200828157349896E-2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419</v>
      </c>
      <c r="AA6161" s="11">
        <f t="shared" si="255"/>
        <v>-37.700000000000003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-2.6515513126491645E-2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280</v>
      </c>
      <c r="AA6162" s="11">
        <f t="shared" si="255"/>
        <v>-65.900000000000006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-1.5178571428571428E-2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272</v>
      </c>
      <c r="AA6163" s="11">
        <f t="shared" si="255"/>
        <v>-438.7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-2.2794117647058822E-3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535</v>
      </c>
      <c r="AA6164" s="11">
        <f t="shared" si="255"/>
        <v>228.6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4.3738317757009339E-3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245.5</v>
      </c>
      <c r="AA6165" s="11">
        <f t="shared" si="255"/>
        <v>570.9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1.7515274949083503E-3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377.4</v>
      </c>
      <c r="AA6166" s="11">
        <f t="shared" si="255"/>
        <v>-157.9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-6.3328033916269216E-3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384</v>
      </c>
      <c r="AA6167" s="11">
        <f t="shared" si="255"/>
        <v>117.1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8.5416666666666662E-3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974.8</v>
      </c>
      <c r="AA6168" s="11">
        <f t="shared" si="255"/>
        <v>1772.4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5.6421830118998778E-4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273</v>
      </c>
      <c r="AA6169" s="11">
        <f t="shared" si="255"/>
        <v>-48.3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-2.0695970695970699E-2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297</v>
      </c>
      <c r="AA6170" s="11">
        <f t="shared" si="255"/>
        <v>-20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-4.9898989898989901E-2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247.5</v>
      </c>
      <c r="AA6171" s="11">
        <f t="shared" si="255"/>
        <v>-83.1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-1.2040404040404041E-2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709</v>
      </c>
      <c r="AA6172" s="11">
        <f t="shared" si="255"/>
        <v>-90.1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-1.1100141043723555E-2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685</v>
      </c>
      <c r="AA6173" s="11">
        <f t="shared" si="255"/>
        <v>61.4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1.6291970802919709E-2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767</v>
      </c>
      <c r="AA6174" s="11">
        <f t="shared" si="255"/>
        <v>145.30000000000001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6.8839634941329862E-3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437.9</v>
      </c>
      <c r="AA6175" s="11">
        <f t="shared" si="255"/>
        <v>-121.6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-8.22105503539621E-3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250</v>
      </c>
      <c r="AA6176" s="11">
        <f t="shared" si="255"/>
        <v>-23.6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-4.2360000000000002E-2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597.9</v>
      </c>
      <c r="AA6177" s="11">
        <f t="shared" si="255"/>
        <v>60.8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1.644087640073591E-2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483</v>
      </c>
      <c r="AA6178" s="11">
        <f t="shared" si="255"/>
        <v>3715.4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2.6915113871635614E-4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469</v>
      </c>
      <c r="AA6179" s="11">
        <f t="shared" si="255"/>
        <v>-216.1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-4.6268656716417908E-3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373.8</v>
      </c>
      <c r="AA6180" s="11">
        <f t="shared" si="255"/>
        <v>-11.8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-8.4590690208667732E-2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322</v>
      </c>
      <c r="AA6181" s="11">
        <f t="shared" si="255"/>
        <v>1006.3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9.9378881987577643E-4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1830</v>
      </c>
      <c r="AA6182" s="11">
        <f t="shared" si="255"/>
        <v>141.5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7.0655737704918035E-3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285.2</v>
      </c>
      <c r="AA6183" s="11">
        <f t="shared" si="255"/>
        <v>-838.8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-1.1921458625525948E-3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261</v>
      </c>
      <c r="AA6184" s="11">
        <f t="shared" si="255"/>
        <v>-142.6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-7.0114942528735633E-3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467</v>
      </c>
      <c r="AA6185" s="11">
        <f t="shared" si="255"/>
        <v>530.70000000000005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1.8843683083511777E-3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180.1</v>
      </c>
      <c r="AA6186" s="11">
        <f t="shared" si="255"/>
        <v>-14.2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-7.0405330372015545E-2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513</v>
      </c>
      <c r="AA6187" s="11">
        <f t="shared" si="255"/>
        <v>361.3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2.7680311890838204E-3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470.6</v>
      </c>
      <c r="AA6188" s="11">
        <f t="shared" si="255"/>
        <v>-63.2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-1.5830854228644282E-2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340.8</v>
      </c>
      <c r="AA6189" s="11">
        <f t="shared" si="255"/>
        <v>-32.4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-3.0897887323943659E-2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628</v>
      </c>
      <c r="AA6190" s="11">
        <f t="shared" si="255"/>
        <v>-38.299999999999997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-2.6130573248407642E-2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539.9</v>
      </c>
      <c r="AA6191" s="11">
        <f t="shared" si="255"/>
        <v>113.9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8.779403593258012E-3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401</v>
      </c>
      <c r="AA6192" s="11">
        <f t="shared" si="255"/>
        <v>-417.7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-2.394014962593516E-3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776</v>
      </c>
      <c r="AA6193" s="11">
        <f t="shared" si="255"/>
        <v>68.2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1.4652061855670102E-2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659</v>
      </c>
      <c r="AA6194" s="11">
        <f t="shared" si="255"/>
        <v>118.1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8.4673748103186643E-3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276.89999999999998</v>
      </c>
      <c r="AA6195" s="11">
        <f t="shared" si="255"/>
        <v>-25.9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-3.8569880823401952E-2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720.9</v>
      </c>
      <c r="AA6196" s="11">
        <f t="shared" si="255"/>
        <v>48.3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2.0710223331946179E-2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521</v>
      </c>
      <c r="AA6197" s="11">
        <f t="shared" si="255"/>
        <v>116.8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8.560460652591171E-3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771.2</v>
      </c>
      <c r="AA6198" s="11">
        <f t="shared" si="255"/>
        <v>2029.5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4.9273858921161824E-4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600</v>
      </c>
      <c r="AA6199" s="11">
        <f t="shared" si="255"/>
        <v>-625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-1.5999999999999999E-3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621.9</v>
      </c>
      <c r="AA6200" s="11">
        <f t="shared" si="255"/>
        <v>-122.4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-8.1685158385592545E-3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182.4</v>
      </c>
      <c r="AA6201" s="11">
        <f t="shared" si="255"/>
        <v>-7.9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-0.12587719298245614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231.8</v>
      </c>
      <c r="AA6202" s="11">
        <f t="shared" si="255"/>
        <v>-24.2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-4.1371872303710089E-2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400</v>
      </c>
      <c r="AA6203" s="11">
        <f t="shared" si="255"/>
        <v>-76.900000000000006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-1.3000000000000001E-2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520</v>
      </c>
      <c r="AA6204" s="11">
        <f t="shared" si="255"/>
        <v>-634.1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-1.5769230769230769E-3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781</v>
      </c>
      <c r="AA6205" s="11">
        <f t="shared" si="255"/>
        <v>70.900000000000006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1.41101152368758E-2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477</v>
      </c>
      <c r="AA6206" s="11">
        <f t="shared" ref="AA6206:AA6228" si="257">ROUND(IFERROR(Z6206/M6206,0),1)</f>
        <v>49.4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2.0251572327044026E-2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832</v>
      </c>
      <c r="AA6207" s="11">
        <f t="shared" si="257"/>
        <v>92.7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1.0793269230769231E-2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787</v>
      </c>
      <c r="AA6208" s="11">
        <f t="shared" si="257"/>
        <v>125.7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7.95425667090216E-3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611.9</v>
      </c>
      <c r="AA6209" s="11">
        <f t="shared" si="257"/>
        <v>75.5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1.3237457100833469E-2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456</v>
      </c>
      <c r="AA6210" s="11">
        <f t="shared" si="257"/>
        <v>55.3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1.8070175438596493E-2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479</v>
      </c>
      <c r="AA6211" s="11">
        <f t="shared" si="257"/>
        <v>52.2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1.9164926931106472E-2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443.9</v>
      </c>
      <c r="AA6212" s="11">
        <f t="shared" si="257"/>
        <v>43.1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2.3180896598332956E-2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475</v>
      </c>
      <c r="AA6213" s="11">
        <f t="shared" si="257"/>
        <v>32.700000000000003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3.0547368421052632E-2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429</v>
      </c>
      <c r="AA6214" s="11">
        <f t="shared" si="257"/>
        <v>54.2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1.8438228438228437E-2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387.2</v>
      </c>
      <c r="AA6215" s="11">
        <f t="shared" si="257"/>
        <v>46.2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2.1642561983471077E-2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376.4</v>
      </c>
      <c r="AA6216" s="11">
        <f t="shared" si="257"/>
        <v>47.6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2.0988310308182788E-2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480</v>
      </c>
      <c r="AA6217" s="11">
        <f t="shared" si="257"/>
        <v>56.3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1.7749999999999998E-2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589</v>
      </c>
      <c r="AA6218" s="11">
        <f t="shared" si="257"/>
        <v>17.3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5.7843803056027168E-2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733</v>
      </c>
      <c r="AA6219" s="11">
        <f t="shared" si="257"/>
        <v>44.6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2.2442019099590722E-2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632</v>
      </c>
      <c r="AA6220" s="11">
        <f t="shared" si="257"/>
        <v>32.700000000000003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3.0569620253164557E-2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656.3</v>
      </c>
      <c r="AA6221" s="11">
        <f t="shared" si="257"/>
        <v>19.3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5.1881761389608413E-2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14799.9</v>
      </c>
      <c r="AA6222" s="11">
        <f t="shared" si="257"/>
        <v>62.9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1.5896053351711837E-2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425.8</v>
      </c>
      <c r="AA6223" s="11">
        <f t="shared" si="257"/>
        <v>21.1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4.7440112728980736E-2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499.9</v>
      </c>
      <c r="AA6224" s="11">
        <f t="shared" si="257"/>
        <v>18.7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5.343068613722745E-2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473.3</v>
      </c>
      <c r="AA6225" s="11">
        <f t="shared" si="257"/>
        <v>28.6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3.4924994717937884E-2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692.9</v>
      </c>
      <c r="AA6226" s="11">
        <f t="shared" si="257"/>
        <v>28.1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3.5589551161783806E-2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594</v>
      </c>
      <c r="AA6227" s="11">
        <f t="shared" si="257"/>
        <v>25.6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3.9074074074074074E-2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462</v>
      </c>
      <c r="AA6228" s="11">
        <f t="shared" si="257"/>
        <v>25.2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3.9696969696969696E-2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709.8</v>
      </c>
      <c r="AA6229" s="11">
        <f t="shared" ref="AA6229:AA6234" si="260">ROUND(IFERROR(Z6229/M6229,0),1)</f>
        <v>65.5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1.5271907579599888E-2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549</v>
      </c>
      <c r="AA6230" s="11">
        <f t="shared" si="260"/>
        <v>84.9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1.1785063752276866E-2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720</v>
      </c>
      <c r="AA6231" s="11">
        <f t="shared" si="260"/>
        <v>27.3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3.6680555555555557E-2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868</v>
      </c>
      <c r="AA6232" s="11">
        <f t="shared" si="260"/>
        <v>59.6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1.6774193548387096E-2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926</v>
      </c>
      <c r="AA6233" s="11">
        <f t="shared" si="260"/>
        <v>207.2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4.8272138228941681E-3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528.1</v>
      </c>
      <c r="AA6234" s="11">
        <f t="shared" si="260"/>
        <v>-43.2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-2.3158492709714068E-2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15918.1</v>
      </c>
      <c r="AA6235" s="11">
        <f t="shared" ref="AA6235:AA6252" si="262">ROUND(IFERROR(Z6235/M6235,0),1)</f>
        <v>78.400000000000006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1.2760316871988491E-2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11000</v>
      </c>
      <c r="AA6236" s="11">
        <f t="shared" si="262"/>
        <v>36.9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2.7111818181818185E-2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1382.9</v>
      </c>
      <c r="AA6237" s="11">
        <f t="shared" si="262"/>
        <v>104.7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9.552389905271531E-3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0</v>
      </c>
      <c r="AA6238" s="11">
        <f t="shared" si="262"/>
        <v>0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0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570</v>
      </c>
      <c r="AA6239" s="11">
        <f t="shared" si="262"/>
        <v>114.7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8.7192982456140346E-3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890</v>
      </c>
      <c r="AA6240" s="11">
        <f t="shared" si="262"/>
        <v>238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4.2022471910112364E-3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418</v>
      </c>
      <c r="AA6241" s="11">
        <f t="shared" si="262"/>
        <v>-27.4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-3.6507177033492821E-2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1849.5</v>
      </c>
      <c r="AA6242" s="11">
        <f t="shared" si="262"/>
        <v>89.2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1.1213841578805082E-2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951</v>
      </c>
      <c r="AA6243" s="11">
        <f t="shared" si="262"/>
        <v>145.9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6.8559411146161932E-3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275</v>
      </c>
      <c r="AA6244" s="11">
        <f t="shared" si="262"/>
        <v>43.3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2.3090909090909089E-2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274.5</v>
      </c>
      <c r="AA6245" s="11">
        <f t="shared" si="262"/>
        <v>44.6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2.24408014571949E-2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930</v>
      </c>
      <c r="AA6246" s="11">
        <f t="shared" si="262"/>
        <v>-11625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-8.6021505376344094E-5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2036</v>
      </c>
      <c r="AA6247" s="11">
        <f t="shared" si="262"/>
        <v>368.8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2.7111984282907659E-3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2341</v>
      </c>
      <c r="AA6248" s="11">
        <f t="shared" si="262"/>
        <v>266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3.7590773173857327E-3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864.1</v>
      </c>
      <c r="AA6249" s="11">
        <f t="shared" si="262"/>
        <v>23.5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4.2541372526327968E-2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808</v>
      </c>
      <c r="AA6250" s="11">
        <f t="shared" si="262"/>
        <v>65.5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1.5272277227722772E-2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1575</v>
      </c>
      <c r="AA6251" s="11">
        <f t="shared" si="262"/>
        <v>394.7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2.5333333333333336E-3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423.8</v>
      </c>
      <c r="AA6252" s="11">
        <f t="shared" si="262"/>
        <v>1009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9.9103350637092967E-4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313.5</v>
      </c>
      <c r="AA6253" s="11">
        <f t="shared" ref="AA6253:AA6316" si="264">ROUND(IFERROR(Z6253/M6253,0),1)</f>
        <v>-78.400000000000006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-1.2759170653907496E-2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209.5</v>
      </c>
      <c r="AA6254" s="11">
        <f t="shared" si="264"/>
        <v>39.1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2.5584725536992842E-2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625</v>
      </c>
      <c r="AA6255" s="11">
        <f t="shared" si="264"/>
        <v>17.899999999999999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5.5744000000000009E-2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246.9</v>
      </c>
      <c r="AA6256" s="11">
        <f t="shared" si="264"/>
        <v>15.6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6.4155528554070473E-2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199.5</v>
      </c>
      <c r="AA6257" s="11">
        <f t="shared" si="264"/>
        <v>14.9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6.7167919799498751E-2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187</v>
      </c>
      <c r="AA6258" s="11">
        <f t="shared" si="264"/>
        <v>11.4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8.7914438502673803E-2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213</v>
      </c>
      <c r="AA6259" s="11">
        <f t="shared" si="264"/>
        <v>12.3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8.1314553990610328E-2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506</v>
      </c>
      <c r="AA6260" s="11">
        <f t="shared" si="264"/>
        <v>16.600000000000001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6.007905138339921E-2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251</v>
      </c>
      <c r="AA6261" s="11">
        <f t="shared" si="264"/>
        <v>15.3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6.5179282868525895E-2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321</v>
      </c>
      <c r="AA6262" s="11">
        <f t="shared" si="264"/>
        <v>108.4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9.2211838006230531E-3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240.6</v>
      </c>
      <c r="AA6263" s="11">
        <f t="shared" si="264"/>
        <v>9.6999999999999993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0.10357439733998339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239</v>
      </c>
      <c r="AA6264" s="11">
        <f t="shared" si="264"/>
        <v>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0.1109623430962343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318.89999999999998</v>
      </c>
      <c r="AA6265" s="11">
        <f t="shared" si="264"/>
        <v>27.1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3.6876763875823143E-2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400</v>
      </c>
      <c r="AA6266" s="11">
        <f t="shared" si="264"/>
        <v>12.9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7.7499999999999999E-2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363.7</v>
      </c>
      <c r="AA6267" s="11">
        <f t="shared" si="264"/>
        <v>33.6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2.9804784162771516E-2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636</v>
      </c>
      <c r="AA6268" s="11">
        <f t="shared" si="264"/>
        <v>18.5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5.39622641509434E-2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203</v>
      </c>
      <c r="AA6269" s="11">
        <f t="shared" si="264"/>
        <v>11.5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8.7093596059113293E-2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202.8</v>
      </c>
      <c r="AA6270" s="11">
        <f t="shared" si="264"/>
        <v>11.8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8.4418145956607502E-2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223.9</v>
      </c>
      <c r="AA6271" s="11">
        <f t="shared" si="264"/>
        <v>24.2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4.1268423403305048E-2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1749</v>
      </c>
      <c r="AA6272" s="11">
        <f t="shared" si="264"/>
        <v>1066.5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9.3767867352773007E-4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602</v>
      </c>
      <c r="AA6273" s="11">
        <f t="shared" si="264"/>
        <v>-15.3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-6.5382059800664458E-2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416</v>
      </c>
      <c r="AA6274" s="11">
        <f t="shared" si="264"/>
        <v>26.2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3.8173076923076928E-2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327</v>
      </c>
      <c r="AA6275" s="11">
        <f t="shared" si="264"/>
        <v>23.8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4.1957186544342509E-2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572</v>
      </c>
      <c r="AA6277" s="11">
        <f t="shared" si="264"/>
        <v>216.7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4.6153846153846158E-3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372</v>
      </c>
      <c r="AA6278" s="11">
        <f t="shared" si="264"/>
        <v>23.3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4.2903225806451617E-2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755</v>
      </c>
      <c r="AA6279" s="11">
        <f t="shared" si="264"/>
        <v>-102.6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-9.7483443708609278E-3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408</v>
      </c>
      <c r="AA6280" s="11">
        <f t="shared" si="264"/>
        <v>58.3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1.7156862745098041E-2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410</v>
      </c>
      <c r="AA6281" s="11">
        <f t="shared" si="264"/>
        <v>20.3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4.9268292682926824E-2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725</v>
      </c>
      <c r="AA6282" s="11">
        <f t="shared" si="264"/>
        <v>43.9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2.2786206896551725E-2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1056</v>
      </c>
      <c r="AA6283" s="11">
        <f t="shared" si="264"/>
        <v>-91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-1.0984848484848484E-2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380</v>
      </c>
      <c r="AA6284" s="11">
        <f t="shared" si="264"/>
        <v>42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2.3789473684210524E-2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504</v>
      </c>
      <c r="AA6285" s="11">
        <f t="shared" si="264"/>
        <v>22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4.5555555555555557E-2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438</v>
      </c>
      <c r="AA6286" s="11">
        <f t="shared" si="264"/>
        <v>22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4.5479452054794527E-2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819</v>
      </c>
      <c r="AA6287" s="11">
        <f t="shared" si="264"/>
        <v>-19.5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-5.1379731379731376E-2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479</v>
      </c>
      <c r="AA6288" s="11">
        <f t="shared" si="264"/>
        <v>23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4.3507306889352816E-2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573.5</v>
      </c>
      <c r="AA6289" s="11">
        <f t="shared" si="264"/>
        <v>27.4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3.6477768090671318E-2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437.8</v>
      </c>
      <c r="AA6290" s="11">
        <f t="shared" si="264"/>
        <v>-9.8000000000000007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-0.10232983097304704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630</v>
      </c>
      <c r="AA6291" s="11">
        <f t="shared" si="264"/>
        <v>27.1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3.6888888888888888E-2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427.2</v>
      </c>
      <c r="AA6292" s="11">
        <f t="shared" si="264"/>
        <v>10.7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9.3632958801498134E-2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585.9</v>
      </c>
      <c r="AA6293" s="11">
        <f t="shared" si="264"/>
        <v>21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4.7584912101041134E-2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518.20000000000005</v>
      </c>
      <c r="AA6294" s="11">
        <f t="shared" si="264"/>
        <v>53.5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1.8680046314164412E-2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638.1</v>
      </c>
      <c r="AA6295" s="11">
        <f t="shared" si="264"/>
        <v>-48.6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-2.0561040589249333E-2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387</v>
      </c>
      <c r="AA6296" s="11">
        <f t="shared" si="264"/>
        <v>-21.4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-4.6718346253229973E-2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462</v>
      </c>
      <c r="AA6297" s="11">
        <f t="shared" si="264"/>
        <v>12.1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8.2597402597402586E-2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482.1</v>
      </c>
      <c r="AA6298" s="11">
        <f t="shared" si="264"/>
        <v>287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3.4847542003733664E-3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422.9</v>
      </c>
      <c r="AA6299" s="11">
        <f t="shared" si="264"/>
        <v>-20.6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-4.8522109245684564E-2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480</v>
      </c>
      <c r="AA6300" s="11">
        <f t="shared" si="264"/>
        <v>43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2.325E-2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451</v>
      </c>
      <c r="AA6301" s="11">
        <f t="shared" si="264"/>
        <v>-116.2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-8.6031042128603095E-3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394.6</v>
      </c>
      <c r="AA6302" s="11">
        <f t="shared" si="264"/>
        <v>-44.4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-2.250380131779017E-2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983.2</v>
      </c>
      <c r="AA6303" s="11">
        <f t="shared" si="264"/>
        <v>30.8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3.2424735557363707E-2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839.9</v>
      </c>
      <c r="AA6304" s="11">
        <f t="shared" si="264"/>
        <v>52.8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1.89546374568401E-2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885</v>
      </c>
      <c r="AA6305" s="11">
        <f t="shared" si="264"/>
        <v>95.8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1.0440677966101696E-2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1010</v>
      </c>
      <c r="AA6306" s="11">
        <f t="shared" si="264"/>
        <v>55.4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1.8059405940594058E-2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745</v>
      </c>
      <c r="AA6307" s="11">
        <f t="shared" si="264"/>
        <v>-251.7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-3.9731543624161071E-3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860</v>
      </c>
      <c r="AA6308" s="11">
        <f t="shared" si="264"/>
        <v>25.4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3.9302325581395348E-2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884.7</v>
      </c>
      <c r="AA6309" s="11">
        <f t="shared" si="264"/>
        <v>40.4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2.4776760483779813E-2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820</v>
      </c>
      <c r="AA6310" s="11">
        <f t="shared" si="264"/>
        <v>44.2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2.2634146341463414E-2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1435</v>
      </c>
      <c r="AA6311" s="11">
        <f t="shared" si="264"/>
        <v>69.7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1.4355400696864112E-2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994</v>
      </c>
      <c r="AA6312" s="11">
        <f t="shared" si="264"/>
        <v>64.5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1.5492957746478873E-2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1179</v>
      </c>
      <c r="AA6313" s="11">
        <f t="shared" si="264"/>
        <v>-165.6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-6.0390161153519931E-3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788.4</v>
      </c>
      <c r="AA6314" s="11">
        <f t="shared" si="264"/>
        <v>-42.6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-2.3490613901572806E-2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650</v>
      </c>
      <c r="AA6315" s="11">
        <f t="shared" si="264"/>
        <v>58.9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1.6984615384615383E-2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691</v>
      </c>
      <c r="AA6316" s="11">
        <f t="shared" si="264"/>
        <v>174.5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5.73082489146165E-3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821.8</v>
      </c>
      <c r="AA6317" s="11">
        <f t="shared" ref="AA6317:AA6380" si="267">ROUND(IFERROR(Z6317/M6317,0),1)</f>
        <v>760.9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1.3141883669992702E-3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775</v>
      </c>
      <c r="AA6318" s="11">
        <f t="shared" si="267"/>
        <v>-18.899999999999999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-5.28E-2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1014</v>
      </c>
      <c r="AA6319" s="11">
        <f t="shared" si="267"/>
        <v>-30.5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-3.282051282051282E-2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1236.2</v>
      </c>
      <c r="AA6320" s="11">
        <f t="shared" si="267"/>
        <v>39.299999999999997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2.5432777867658955E-2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1620</v>
      </c>
      <c r="AA6321" s="11">
        <f t="shared" si="267"/>
        <v>595.6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1.6790123456790125E-3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910</v>
      </c>
      <c r="AA6322" s="11">
        <f t="shared" si="267"/>
        <v>53.9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1.854945054945055E-2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1191.9000000000001</v>
      </c>
      <c r="AA6323" s="11">
        <f t="shared" si="267"/>
        <v>-20.9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-4.7957043376122152E-2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1102.9000000000001</v>
      </c>
      <c r="AA6324" s="11">
        <f t="shared" si="267"/>
        <v>79.2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1.2621271194124579E-2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831</v>
      </c>
      <c r="AA6325" s="11">
        <f t="shared" si="267"/>
        <v>-30.2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-3.3164861612515042E-2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1340</v>
      </c>
      <c r="AA6326" s="11">
        <f t="shared" si="267"/>
        <v>2576.9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3.8805970149253735E-4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1202</v>
      </c>
      <c r="AA6327" s="11">
        <f t="shared" si="267"/>
        <v>45.9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2.1763727121464228E-2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2246</v>
      </c>
      <c r="AA6328" s="11">
        <f t="shared" si="267"/>
        <v>264.89999999999998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3.7756010685663405E-3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0</v>
      </c>
      <c r="AA6329" s="11">
        <f t="shared" si="267"/>
        <v>0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0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1495.2</v>
      </c>
      <c r="AA6330" s="11">
        <f t="shared" si="267"/>
        <v>119.4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8.3734617442482607E-3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2091.9</v>
      </c>
      <c r="AA6331" s="11">
        <f t="shared" si="267"/>
        <v>48.8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2.0498111764424686E-2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2310</v>
      </c>
      <c r="AA6332" s="11">
        <f t="shared" si="267"/>
        <v>65.8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1.5186147186147185E-2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556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1371</v>
      </c>
      <c r="AA6334" s="11">
        <f t="shared" si="267"/>
        <v>-29.3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-3.4077315827862872E-2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2010</v>
      </c>
      <c r="AA6335" s="11">
        <f t="shared" si="267"/>
        <v>93.8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1.0666666666666668E-2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1419</v>
      </c>
      <c r="AA6336" s="11">
        <f t="shared" si="267"/>
        <v>48.1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2.0775193798449613E-2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1890</v>
      </c>
      <c r="AA6337" s="11">
        <f t="shared" si="267"/>
        <v>21.6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4.6243386243386246E-2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3770.6</v>
      </c>
      <c r="AA6338" s="11">
        <f t="shared" si="267"/>
        <v>361.2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2.7687901129793665E-3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1698</v>
      </c>
      <c r="AA6339" s="11">
        <f t="shared" si="267"/>
        <v>-51.3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-1.9481743227326265E-2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2030</v>
      </c>
      <c r="AA6340" s="11">
        <f t="shared" si="267"/>
        <v>-28.9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-3.4640394088669944E-2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0</v>
      </c>
      <c r="AA6341" s="11">
        <f t="shared" si="267"/>
        <v>0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0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1330.1</v>
      </c>
      <c r="AA6342" s="11">
        <f t="shared" si="267"/>
        <v>-35.5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-2.8148259529358694E-2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6445</v>
      </c>
      <c r="AA6343" s="11">
        <f t="shared" si="267"/>
        <v>-254.1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-3.9348332040341346E-3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1605</v>
      </c>
      <c r="AA6344" s="11">
        <f t="shared" si="267"/>
        <v>-78.2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-1.2785046728971962E-2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1010</v>
      </c>
      <c r="AA6345" s="11">
        <f t="shared" si="267"/>
        <v>-19.2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-5.2198019801980196E-2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1008</v>
      </c>
      <c r="AA6346" s="11">
        <f t="shared" si="267"/>
        <v>43.1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2.3214285714285712E-2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2002.1</v>
      </c>
      <c r="AA6347" s="11">
        <f t="shared" si="267"/>
        <v>538.20000000000005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1.8580490484990761E-3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1602</v>
      </c>
      <c r="AA6348" s="11">
        <f t="shared" si="267"/>
        <v>-133.9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-7.4656679151061181E-3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669</v>
      </c>
      <c r="AA6349" s="11">
        <f t="shared" si="267"/>
        <v>-37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-2.7025411061285497E-2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640</v>
      </c>
      <c r="AA6350" s="11">
        <f t="shared" si="267"/>
        <v>-8.6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-0.11674999999999999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999</v>
      </c>
      <c r="AA6351" s="11">
        <f t="shared" si="267"/>
        <v>-14.5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-6.8908908908908911E-2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917</v>
      </c>
      <c r="AA6352" s="11">
        <f t="shared" si="267"/>
        <v>11462.5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8.7241003271537623E-5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313.5</v>
      </c>
      <c r="AA6353" s="11">
        <f t="shared" si="267"/>
        <v>34.5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2.9027113237639551E-2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209.5</v>
      </c>
      <c r="AA6354" s="11">
        <f t="shared" si="267"/>
        <v>23.4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4.2768496420047736E-2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625</v>
      </c>
      <c r="AA6355" s="11">
        <f t="shared" si="267"/>
        <v>19.5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5.1263999999999997E-2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246.9</v>
      </c>
      <c r="AA6356" s="11">
        <f t="shared" si="267"/>
        <v>15.4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6.4884568651275815E-2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199.5</v>
      </c>
      <c r="AA6357" s="11">
        <f t="shared" si="267"/>
        <v>14.2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7.0275689223057644E-2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187</v>
      </c>
      <c r="AA6358" s="11">
        <f t="shared" si="267"/>
        <v>89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1.1229946524064172E-2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213</v>
      </c>
      <c r="AA6359" s="11">
        <f t="shared" si="267"/>
        <v>15.3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6.5164319248826291E-2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506</v>
      </c>
      <c r="AA6360" s="11">
        <f t="shared" si="267"/>
        <v>21.1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4.739130434782609E-2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251</v>
      </c>
      <c r="AA6361" s="11">
        <f t="shared" si="267"/>
        <v>40.1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2.49402390438247E-2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321</v>
      </c>
      <c r="AA6362" s="11">
        <f t="shared" si="267"/>
        <v>158.9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6.2928348909657324E-3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240.6</v>
      </c>
      <c r="AA6363" s="11">
        <f t="shared" si="267"/>
        <v>11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9.0606816292601838E-2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239</v>
      </c>
      <c r="AA6364" s="11">
        <f t="shared" si="267"/>
        <v>12.4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8.0585774058577406E-2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318.89999999999998</v>
      </c>
      <c r="AA6365" s="11">
        <f t="shared" si="267"/>
        <v>18.2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5.5001567889620573E-2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400</v>
      </c>
      <c r="AA6366" s="11">
        <f t="shared" si="267"/>
        <v>24.2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4.1299999999999996E-2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363.7</v>
      </c>
      <c r="AA6367" s="11">
        <f t="shared" si="267"/>
        <v>48.4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2.0676381633214187E-2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636</v>
      </c>
      <c r="AA6368" s="11">
        <f t="shared" si="267"/>
        <v>19.5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5.1352201257861628E-2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203</v>
      </c>
      <c r="AA6369" s="11">
        <f t="shared" si="267"/>
        <v>17.899999999999999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5.5862068965517243E-2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202.8</v>
      </c>
      <c r="AA6370" s="11">
        <f t="shared" si="267"/>
        <v>12.2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8.1755424063116353E-2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223.9</v>
      </c>
      <c r="AA6371" s="11">
        <f t="shared" si="267"/>
        <v>23.5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4.2608307280035729E-2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313.5</v>
      </c>
      <c r="AA6372" s="11">
        <f t="shared" si="267"/>
        <v>21.5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4.657097288676236E-2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209.5</v>
      </c>
      <c r="AA6373" s="11">
        <f t="shared" si="267"/>
        <v>24.1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4.143198090692124E-2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625</v>
      </c>
      <c r="AA6374" s="11">
        <f t="shared" si="267"/>
        <v>17.5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5.6991999999999994E-2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246.9</v>
      </c>
      <c r="AA6375" s="11">
        <f t="shared" si="267"/>
        <v>15.6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6.4196030781692989E-2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199.5</v>
      </c>
      <c r="AA6376" s="11">
        <f t="shared" si="267"/>
        <v>65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1.5388471177944861E-2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187</v>
      </c>
      <c r="AA6377" s="11">
        <f t="shared" si="267"/>
        <v>129.9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7.7005347593582883E-3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213</v>
      </c>
      <c r="AA6378" s="11">
        <f t="shared" si="267"/>
        <v>16.899999999999999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5.9342723004694842E-2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506</v>
      </c>
      <c r="AA6379" s="11">
        <f t="shared" si="267"/>
        <v>20.3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4.91699604743083E-2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251</v>
      </c>
      <c r="AA6380" s="11">
        <f t="shared" si="267"/>
        <v>9.9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0.10059760956175298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321</v>
      </c>
      <c r="AA6381" s="11">
        <f t="shared" ref="AA6381:AA6444" si="270">ROUND(IFERROR(Z6381/M6381,0),1)</f>
        <v>229.3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4.3613707165109034E-3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240.6</v>
      </c>
      <c r="AA6382" s="11">
        <f t="shared" si="270"/>
        <v>14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7.1612635078969242E-2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239</v>
      </c>
      <c r="AA6383" s="11">
        <f t="shared" si="270"/>
        <v>15.6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6.4058577405857742E-2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318.89999999999998</v>
      </c>
      <c r="AA6384" s="11">
        <f t="shared" si="270"/>
        <v>19.7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5.0830981498902486E-2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400</v>
      </c>
      <c r="AA6385" s="11">
        <f t="shared" si="270"/>
        <v>27.2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3.6775000000000002E-2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363.7</v>
      </c>
      <c r="AA6386" s="11">
        <f t="shared" si="270"/>
        <v>23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4.3414902392081386E-2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636</v>
      </c>
      <c r="AA6387" s="11">
        <f t="shared" si="270"/>
        <v>22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4.536163522012579E-2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203</v>
      </c>
      <c r="AA6388" s="11">
        <f t="shared" si="270"/>
        <v>19.100000000000001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5.2266009852216744E-2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202.8</v>
      </c>
      <c r="AA6389" s="11">
        <f t="shared" si="270"/>
        <v>11.4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8.7426035502958577E-2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223.9</v>
      </c>
      <c r="AA6390" s="11">
        <f t="shared" si="270"/>
        <v>24.8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4.0375167485484587E-2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1749</v>
      </c>
      <c r="AA6391" s="11">
        <f t="shared" si="270"/>
        <v>428.7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2.332761578044597E-3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602</v>
      </c>
      <c r="AA6392" s="11">
        <f t="shared" si="270"/>
        <v>-41.6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-2.4053156146179401E-2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416</v>
      </c>
      <c r="AA6393" s="11">
        <f t="shared" si="270"/>
        <v>21.5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4.6442307692307692E-2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327</v>
      </c>
      <c r="AA6394" s="11">
        <f t="shared" si="270"/>
        <v>28.7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3.4801223241590219E-2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572</v>
      </c>
      <c r="AA6395" s="11">
        <f t="shared" si="270"/>
        <v>134.9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7.412587412587413E-3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372</v>
      </c>
      <c r="AA6396" s="11">
        <f t="shared" si="270"/>
        <v>26.1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3.833333333333333E-2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755</v>
      </c>
      <c r="AA6397" s="11">
        <f t="shared" si="270"/>
        <v>-190.7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-5.2450331125827813E-3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408</v>
      </c>
      <c r="AA6398" s="11">
        <f t="shared" si="270"/>
        <v>37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2.7058823529411764E-2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410</v>
      </c>
      <c r="AA6399" s="11">
        <f t="shared" si="270"/>
        <v>30.2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3.3073170731707319E-2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725</v>
      </c>
      <c r="AA6400" s="11">
        <f t="shared" si="270"/>
        <v>41.5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2.4082758620689655E-2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1056</v>
      </c>
      <c r="AA6401" s="11">
        <f t="shared" si="270"/>
        <v>345.1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2.8977272727272727E-3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380</v>
      </c>
      <c r="AA6402" s="11">
        <f t="shared" si="270"/>
        <v>28.4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3.5210526315789477E-2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504</v>
      </c>
      <c r="AA6403" s="11">
        <f t="shared" si="270"/>
        <v>61.9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1.6150793650793652E-2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438</v>
      </c>
      <c r="AA6404" s="11">
        <f t="shared" si="270"/>
        <v>23.9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4.1917808219178079E-2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819</v>
      </c>
      <c r="AA6405" s="11">
        <f t="shared" si="270"/>
        <v>-114.4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-8.7423687423687432E-3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1749</v>
      </c>
      <c r="AA6406" s="11">
        <f t="shared" si="270"/>
        <v>387.8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2.5786163522012579E-3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602</v>
      </c>
      <c r="AA6407" s="11">
        <f t="shared" si="270"/>
        <v>-885.3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-1.1295681063122924E-3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416</v>
      </c>
      <c r="AA6408" s="11">
        <f t="shared" si="270"/>
        <v>24.2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4.1370192307692309E-2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327</v>
      </c>
      <c r="AA6409" s="11">
        <f t="shared" si="270"/>
        <v>35.200000000000003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2.8409785932721709E-2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572</v>
      </c>
      <c r="AA6410" s="11">
        <f t="shared" si="270"/>
        <v>56.5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1.7692307692307691E-2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372</v>
      </c>
      <c r="AA6411" s="11">
        <f t="shared" si="270"/>
        <v>27.1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3.6854838709677422E-2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755</v>
      </c>
      <c r="AA6412" s="11">
        <f t="shared" si="270"/>
        <v>-117.4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-8.5165562913907273E-3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408</v>
      </c>
      <c r="AA6413" s="11">
        <f t="shared" si="270"/>
        <v>25.1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3.9877450980392158E-2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410</v>
      </c>
      <c r="AA6414" s="11">
        <f t="shared" si="270"/>
        <v>29.2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3.4268292682926832E-2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725</v>
      </c>
      <c r="AA6415" s="11">
        <f t="shared" si="270"/>
        <v>38.6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2.587586206896552E-2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1056</v>
      </c>
      <c r="AA6416" s="11">
        <f t="shared" si="270"/>
        <v>212.5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4.7064393939393939E-3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380</v>
      </c>
      <c r="AA6417" s="11">
        <f t="shared" si="270"/>
        <v>28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3.5657894736842104E-2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504</v>
      </c>
      <c r="AA6418" s="11">
        <f t="shared" si="270"/>
        <v>275.39999999999998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3.630952380952381E-3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438</v>
      </c>
      <c r="AA6419" s="11">
        <f t="shared" si="270"/>
        <v>23.4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4.2739726027397257E-2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819</v>
      </c>
      <c r="AA6420" s="11">
        <f t="shared" si="270"/>
        <v>-184.5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-5.4212454212454221E-3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479</v>
      </c>
      <c r="AA6421" s="11">
        <f t="shared" si="270"/>
        <v>665.3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1.5031315240083506E-3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573.5</v>
      </c>
      <c r="AA6422" s="11">
        <f t="shared" si="270"/>
        <v>260.7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3.8360941586748042E-3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437.8</v>
      </c>
      <c r="AA6423" s="11">
        <f t="shared" si="270"/>
        <v>-101.3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-9.8675194152581091E-3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630</v>
      </c>
      <c r="AA6424" s="11">
        <f t="shared" si="270"/>
        <v>34.200000000000003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2.9269841269841272E-2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427.2</v>
      </c>
      <c r="AA6425" s="11">
        <f t="shared" si="270"/>
        <v>-5.9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-0.16830524344569289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585.9</v>
      </c>
      <c r="AA6426" s="11">
        <f t="shared" si="270"/>
        <v>33.799999999999997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2.9561358593616659E-2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518.20000000000005</v>
      </c>
      <c r="AA6427" s="11">
        <f t="shared" si="270"/>
        <v>79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1.2659204940177535E-2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638.1</v>
      </c>
      <c r="AA6428" s="11">
        <f t="shared" si="270"/>
        <v>113.9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8.7760539100454459E-3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387</v>
      </c>
      <c r="AA6429" s="11">
        <f t="shared" si="270"/>
        <v>-3.3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-0.30454780361757106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462</v>
      </c>
      <c r="AA6430" s="11">
        <f t="shared" si="270"/>
        <v>23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4.3549783549783554E-2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482.1</v>
      </c>
      <c r="AA6431" s="11">
        <f t="shared" si="270"/>
        <v>171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5.8494088363410073E-3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422.9</v>
      </c>
      <c r="AA6432" s="11">
        <f t="shared" si="270"/>
        <v>-19.8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-5.0461101915346418E-2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480</v>
      </c>
      <c r="AA6433" s="11">
        <f t="shared" si="270"/>
        <v>-827.6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-1.2083333333333332E-3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451</v>
      </c>
      <c r="AA6434" s="11">
        <f t="shared" si="270"/>
        <v>-116.8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-8.5587583148558754E-3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394.6</v>
      </c>
      <c r="AA6435" s="11">
        <f t="shared" si="270"/>
        <v>-25.7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-3.8874809934110487E-2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479</v>
      </c>
      <c r="AA6436" s="11">
        <f t="shared" si="270"/>
        <v>202.1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4.947807933194155E-3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573.5</v>
      </c>
      <c r="AA6437" s="11">
        <f t="shared" si="270"/>
        <v>189.3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5.2833478639930246E-3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437.8</v>
      </c>
      <c r="AA6438" s="11">
        <f t="shared" si="270"/>
        <v>102.3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9.77615349474646E-3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630</v>
      </c>
      <c r="AA6439" s="11">
        <f t="shared" si="270"/>
        <v>28.7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3.4873015873015868E-2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427.2</v>
      </c>
      <c r="AA6440" s="11">
        <f t="shared" si="270"/>
        <v>-17.2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-5.7982209737827715E-2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585.9</v>
      </c>
      <c r="AA6441" s="11">
        <f t="shared" si="270"/>
        <v>28.9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3.4545144222563579E-2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518.20000000000005</v>
      </c>
      <c r="AA6442" s="11">
        <f t="shared" si="270"/>
        <v>109.8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9.1084523350057883E-3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638.1</v>
      </c>
      <c r="AA6443" s="11">
        <f t="shared" si="270"/>
        <v>2058.4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4.8581727002037296E-4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387</v>
      </c>
      <c r="AA6444" s="11">
        <f t="shared" si="270"/>
        <v>43.7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2.2868217054263566E-2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462</v>
      </c>
      <c r="AA6445" s="11">
        <f t="shared" ref="AA6445:AA6508" si="273">ROUND(IFERROR(Z6445/M6445,0),1)</f>
        <v>32.5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3.0757575757575758E-2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482.1</v>
      </c>
      <c r="AA6446" s="11">
        <f t="shared" si="273"/>
        <v>73.599999999999994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1.3586392864550921E-2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422.9</v>
      </c>
      <c r="AA6447" s="11">
        <f t="shared" si="273"/>
        <v>-20.399999999999999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-4.9089619295341697E-2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480</v>
      </c>
      <c r="AA6448" s="11">
        <f t="shared" si="273"/>
        <v>-50.3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-1.9895833333333335E-2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451</v>
      </c>
      <c r="AA6449" s="11">
        <f t="shared" si="273"/>
        <v>-40.1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-2.4944567627494457E-2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394.6</v>
      </c>
      <c r="AA6450" s="11">
        <f t="shared" si="273"/>
        <v>-67.900000000000006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-1.4723770907247843E-2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983.2</v>
      </c>
      <c r="AA6451" s="11">
        <f t="shared" si="273"/>
        <v>30.9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3.2363710333604558E-2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839.9</v>
      </c>
      <c r="AA6452" s="11">
        <f t="shared" si="273"/>
        <v>32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3.1289439218954641E-2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885</v>
      </c>
      <c r="AA6453" s="11">
        <f t="shared" si="273"/>
        <v>114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8.7683615819209044E-3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1010</v>
      </c>
      <c r="AA6454" s="11">
        <f t="shared" si="273"/>
        <v>48.9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2.0455445544554456E-2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745</v>
      </c>
      <c r="AA6455" s="11">
        <f t="shared" si="273"/>
        <v>71.599999999999994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1.3959731543624161E-2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860</v>
      </c>
      <c r="AA6456" s="11">
        <f t="shared" si="273"/>
        <v>35.799999999999997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2.7906976744186046E-2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884.7</v>
      </c>
      <c r="AA6457" s="11">
        <f t="shared" si="273"/>
        <v>39.4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2.5364530349270938E-2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820</v>
      </c>
      <c r="AA6458" s="11">
        <f t="shared" si="273"/>
        <v>84.2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1.1878048780487805E-2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1435</v>
      </c>
      <c r="AA6459" s="11">
        <f t="shared" si="273"/>
        <v>42.9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2.3317073170731707E-2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994</v>
      </c>
      <c r="AA6460" s="11">
        <f t="shared" si="273"/>
        <v>124.9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8.0080482897384314E-3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1179</v>
      </c>
      <c r="AA6461" s="11">
        <f t="shared" si="273"/>
        <v>-126.8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-7.8880407124681945E-3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788.4</v>
      </c>
      <c r="AA6462" s="11">
        <f t="shared" si="273"/>
        <v>41.7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2.3972602739726026E-2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650</v>
      </c>
      <c r="AA6463" s="11">
        <f t="shared" si="273"/>
        <v>76.099999999999994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1.3138461538461536E-2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691</v>
      </c>
      <c r="AA6464" s="11">
        <f t="shared" si="273"/>
        <v>212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4.7178002894355999E-3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821.8</v>
      </c>
      <c r="AA6465" s="11">
        <f t="shared" si="273"/>
        <v>49.4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2.0223898758822099E-2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775</v>
      </c>
      <c r="AA6466" s="11">
        <f t="shared" si="273"/>
        <v>113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8.8516129032258067E-3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1014</v>
      </c>
      <c r="AA6467" s="11">
        <f t="shared" si="273"/>
        <v>157.5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6.3510848126232741E-3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1236.2</v>
      </c>
      <c r="AA6468" s="11">
        <f t="shared" si="273"/>
        <v>38.200000000000003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2.6144636790163402E-2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1620</v>
      </c>
      <c r="AA6469" s="11">
        <f t="shared" si="273"/>
        <v>99.5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1.0049382716049384E-2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910</v>
      </c>
      <c r="AA6470" s="11">
        <f t="shared" si="273"/>
        <v>55.9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1.789010989010989E-2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1191.9000000000001</v>
      </c>
      <c r="AA6471" s="11">
        <f t="shared" si="273"/>
        <v>-31.3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-3.1915429146740497E-2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1102.9000000000001</v>
      </c>
      <c r="AA6472" s="11">
        <f t="shared" si="273"/>
        <v>745.2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1.3419167648925558E-3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831</v>
      </c>
      <c r="AA6473" s="11">
        <f t="shared" si="273"/>
        <v>-166.9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-5.9927797833935021E-3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1340</v>
      </c>
      <c r="AA6474" s="11">
        <f t="shared" si="273"/>
        <v>276.89999999999998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3.6119402985074628E-3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1202</v>
      </c>
      <c r="AA6475" s="11">
        <f t="shared" si="273"/>
        <v>31.4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3.181364392678869E-2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2246</v>
      </c>
      <c r="AA6476" s="11">
        <f t="shared" si="273"/>
        <v>88.7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1.1273374888691007E-2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0</v>
      </c>
      <c r="AA6477" s="11">
        <f t="shared" si="273"/>
        <v>0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0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1495.2</v>
      </c>
      <c r="AA6478" s="11">
        <f t="shared" si="273"/>
        <v>-16.100000000000001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-6.206527554842161E-2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2091.9</v>
      </c>
      <c r="AA6479" s="11">
        <f t="shared" si="273"/>
        <v>31.1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3.2200391988144748E-2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2310</v>
      </c>
      <c r="AA6480" s="11">
        <f t="shared" si="273"/>
        <v>86.6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1.154978354978355E-2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556</v>
      </c>
      <c r="AA6481" s="11">
        <f t="shared" si="273"/>
        <v>1158.3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8.6330935251798554E-4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1371</v>
      </c>
      <c r="AA6482" s="11">
        <f t="shared" si="273"/>
        <v>-107.8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-9.2778993435448584E-3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2010</v>
      </c>
      <c r="AA6483" s="11">
        <f t="shared" si="273"/>
        <v>54.5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1.8348258706467661E-2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1419</v>
      </c>
      <c r="AA6484" s="11">
        <f t="shared" si="273"/>
        <v>53.1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1.8844256518675124E-2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1890</v>
      </c>
      <c r="AA6485" s="11">
        <f t="shared" si="273"/>
        <v>55.2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1.8126984126984127E-2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3770.6</v>
      </c>
      <c r="AA6486" s="11">
        <f t="shared" si="273"/>
        <v>118.9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8.4124542513127881E-3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1698</v>
      </c>
      <c r="AA6487" s="11">
        <f t="shared" si="273"/>
        <v>64.099999999999994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1.5606595995288575E-2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2030</v>
      </c>
      <c r="AA6488" s="11">
        <f t="shared" si="273"/>
        <v>-64.5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-1.5497536945812808E-2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0</v>
      </c>
      <c r="AA6489" s="11">
        <f t="shared" si="273"/>
        <v>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0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1330.1</v>
      </c>
      <c r="AA6490" s="11">
        <f t="shared" si="273"/>
        <v>426.3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2.3456882941132249E-3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6445</v>
      </c>
      <c r="AA6491" s="11">
        <f t="shared" si="273"/>
        <v>299.5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3.3390224980605118E-3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1605</v>
      </c>
      <c r="AA6492" s="11">
        <f t="shared" si="273"/>
        <v>891.7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1.1214953271028037E-3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1010</v>
      </c>
      <c r="AA6493" s="11">
        <f t="shared" si="273"/>
        <v>334.4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2.9900990099009902E-3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1008</v>
      </c>
      <c r="AA6494" s="11">
        <f t="shared" si="273"/>
        <v>56.7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1.7638888888888891E-2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2002.1</v>
      </c>
      <c r="AA6495" s="11">
        <f t="shared" si="273"/>
        <v>388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2.5772938414664603E-3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1602</v>
      </c>
      <c r="AA6496" s="11">
        <f t="shared" si="273"/>
        <v>49.4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2.0224719101123594E-2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669</v>
      </c>
      <c r="AA6497" s="11">
        <f t="shared" si="273"/>
        <v>98.7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1.0134529147982064E-2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640</v>
      </c>
      <c r="AA6498" s="11">
        <f t="shared" si="273"/>
        <v>-71.400000000000006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-1.4000000000000002E-2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999</v>
      </c>
      <c r="AA6499" s="11">
        <f t="shared" si="273"/>
        <v>-38.5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-2.5945945945945948E-2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917</v>
      </c>
      <c r="AA6500" s="11">
        <f t="shared" si="273"/>
        <v>52.1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1.9193020719738278E-2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983.2</v>
      </c>
      <c r="AA6501" s="11">
        <f t="shared" si="273"/>
        <v>27.8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3.5994711147274205E-2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839.9</v>
      </c>
      <c r="AA6502" s="11">
        <f t="shared" si="273"/>
        <v>27.2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3.6706750803667101E-2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885</v>
      </c>
      <c r="AA6503" s="11">
        <f t="shared" si="273"/>
        <v>126.4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7.9096045197740109E-3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1010</v>
      </c>
      <c r="AA6504" s="11">
        <f t="shared" si="273"/>
        <v>45.4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2.2009900990099009E-2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745</v>
      </c>
      <c r="AA6505" s="11">
        <f t="shared" si="273"/>
        <v>30.4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3.2912751677852348E-2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860</v>
      </c>
      <c r="AA6506" s="11">
        <f t="shared" si="273"/>
        <v>51.1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1.9581395348837211E-2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884.7</v>
      </c>
      <c r="AA6507" s="11">
        <f t="shared" si="273"/>
        <v>32.5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3.0801401605063863E-2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820</v>
      </c>
      <c r="AA6508" s="11">
        <f t="shared" si="273"/>
        <v>84.8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1.1792682926829268E-2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1435</v>
      </c>
      <c r="AA6509" s="11">
        <f t="shared" ref="AA6509:AA6550" si="276">ROUND(IFERROR(Z6509/M6509,0),1)</f>
        <v>45.3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2.2083623693379791E-2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994</v>
      </c>
      <c r="AA6510" s="11">
        <f t="shared" si="276"/>
        <v>65.599999999999994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1.5251509054325955E-2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1179</v>
      </c>
      <c r="AA6511" s="11">
        <f t="shared" si="276"/>
        <v>-175.2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-5.7082273112807466E-3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788.4</v>
      </c>
      <c r="AA6512" s="11">
        <f t="shared" si="276"/>
        <v>56.5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1.7706747843734147E-2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650</v>
      </c>
      <c r="AA6513" s="11">
        <f t="shared" si="276"/>
        <v>72.2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1.3846153846153847E-2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691</v>
      </c>
      <c r="AA6514" s="11">
        <f t="shared" si="276"/>
        <v>136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7.3516642547033287E-3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821.8</v>
      </c>
      <c r="AA6515" s="11">
        <f t="shared" si="276"/>
        <v>67.599999999999994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1.4784619128741787E-2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775</v>
      </c>
      <c r="AA6516" s="11">
        <f t="shared" si="276"/>
        <v>367.3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2.7225806451612903E-3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1014</v>
      </c>
      <c r="AA6517" s="11">
        <f t="shared" si="276"/>
        <v>85.1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1.175542406311637E-2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1236.2</v>
      </c>
      <c r="AA6518" s="11">
        <f t="shared" si="276"/>
        <v>34.1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2.9364180553308524E-2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1620</v>
      </c>
      <c r="AA6519" s="11">
        <f t="shared" si="276"/>
        <v>79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1.2660493827160495E-2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910</v>
      </c>
      <c r="AA6520" s="11">
        <f t="shared" si="276"/>
        <v>40.799999999999997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2.4494505494505492E-2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1191.9000000000001</v>
      </c>
      <c r="AA6521" s="11">
        <f t="shared" si="276"/>
        <v>7011.2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1.4262941521939759E-4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1102.9000000000001</v>
      </c>
      <c r="AA6522" s="11">
        <f t="shared" si="276"/>
        <v>273.7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3.654003082781757E-3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831</v>
      </c>
      <c r="AA6523" s="11">
        <f t="shared" si="276"/>
        <v>150.30000000000001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6.6546329723225035E-3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1340</v>
      </c>
      <c r="AA6524" s="11">
        <f t="shared" si="276"/>
        <v>91.7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1.0902985074626866E-2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1202</v>
      </c>
      <c r="AA6525" s="11">
        <f t="shared" si="276"/>
        <v>37.1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2.694675540765391E-2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2246</v>
      </c>
      <c r="AA6526" s="11">
        <f t="shared" si="276"/>
        <v>67.3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1.4861976847729297E-2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0</v>
      </c>
      <c r="AA6527" s="11">
        <f t="shared" si="276"/>
        <v>0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0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1495.2</v>
      </c>
      <c r="AA6528" s="11">
        <f t="shared" si="276"/>
        <v>-28.2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-3.5520331728196894E-2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2091.9</v>
      </c>
      <c r="AA6529" s="11">
        <f t="shared" si="276"/>
        <v>32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3.1277785745016495E-2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2310</v>
      </c>
      <c r="AA6530" s="11">
        <f t="shared" si="276"/>
        <v>74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1.3506493506493506E-2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556</v>
      </c>
      <c r="AA6531" s="11">
        <f t="shared" si="276"/>
        <v>6177.8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1.618705035971223E-4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1371</v>
      </c>
      <c r="AA6532" s="11">
        <f t="shared" si="276"/>
        <v>-173.8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-5.7549234135667393E-3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2010</v>
      </c>
      <c r="AA6533" s="11">
        <f t="shared" si="276"/>
        <v>66.8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1.4965174129353232E-2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1419</v>
      </c>
      <c r="AA6534" s="11">
        <f t="shared" si="276"/>
        <v>46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2.1754756871035941E-2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1890</v>
      </c>
      <c r="AA6535" s="11">
        <f t="shared" si="276"/>
        <v>65.400000000000006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1.528042328042328E-2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3770.6</v>
      </c>
      <c r="AA6536" s="11">
        <f t="shared" si="276"/>
        <v>134.1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7.4550469421312262E-3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1698</v>
      </c>
      <c r="AA6537" s="11">
        <f t="shared" si="276"/>
        <v>54.7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1.8286219081272086E-2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2030</v>
      </c>
      <c r="AA6538" s="11">
        <f t="shared" si="276"/>
        <v>474.3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2.1083743842364535E-3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0</v>
      </c>
      <c r="AA6539" s="11">
        <f t="shared" si="276"/>
        <v>0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0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1330.1</v>
      </c>
      <c r="AA6540" s="11">
        <f t="shared" si="276"/>
        <v>253.4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3.9470716487482148E-3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6445</v>
      </c>
      <c r="AA6541" s="11">
        <f t="shared" si="276"/>
        <v>176.5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5.6664080682699769E-3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1605</v>
      </c>
      <c r="AA6542" s="11">
        <f t="shared" si="276"/>
        <v>141.19999999999999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7.08411214953271E-3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1010</v>
      </c>
      <c r="AA6543" s="11">
        <f t="shared" si="276"/>
        <v>84.2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1.1881188118811881E-2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1008</v>
      </c>
      <c r="AA6544" s="11">
        <f t="shared" si="276"/>
        <v>45.3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2.2093253968253967E-2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2002.1</v>
      </c>
      <c r="AA6545" s="11">
        <f t="shared" si="276"/>
        <v>97.8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1.0229259277758354E-2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1602</v>
      </c>
      <c r="AA6546" s="11">
        <f t="shared" si="276"/>
        <v>57.3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1.7446941323345816E-2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669</v>
      </c>
      <c r="AA6547" s="11">
        <f t="shared" si="276"/>
        <v>70.599999999999994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1.4170403587443947E-2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640</v>
      </c>
      <c r="AA6548" s="11">
        <f t="shared" si="276"/>
        <v>115.9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8.624999999999999E-3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999</v>
      </c>
      <c r="AA6549" s="11">
        <f t="shared" si="276"/>
        <v>-108.2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-9.2392392392392393E-3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917</v>
      </c>
      <c r="AA6550" s="11">
        <f t="shared" si="276"/>
        <v>45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2.2202835332606325E-2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286.89999999999998</v>
      </c>
      <c r="AA6551" s="11">
        <f t="shared" ref="AA6551:AA6614" si="279">ROUND(IFERROR(Z6551/M6551,0),1)</f>
        <v>24.4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4.0989891948414084E-2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779</v>
      </c>
      <c r="AA6552" s="11">
        <f t="shared" si="279"/>
        <v>100.9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9.9101412066752246E-3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504</v>
      </c>
      <c r="AA6553" s="11">
        <f t="shared" si="279"/>
        <v>52.9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1.8888888888888889E-2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194</v>
      </c>
      <c r="AA6554" s="11">
        <f t="shared" si="279"/>
        <v>-485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-2.0618556701030928E-3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523</v>
      </c>
      <c r="AA6555" s="11">
        <f t="shared" si="279"/>
        <v>24.2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4.1300191204588915E-2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223.8</v>
      </c>
      <c r="AA6556" s="11">
        <f t="shared" si="279"/>
        <v>8.8000000000000007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0.11385165326184092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247.5</v>
      </c>
      <c r="AA6557" s="11">
        <f t="shared" si="279"/>
        <v>28.9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3.4585858585858588E-2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322</v>
      </c>
      <c r="AA6558" s="11">
        <f t="shared" si="279"/>
        <v>26.9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3.7142857142857144E-2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284.89999999999998</v>
      </c>
      <c r="AA6559" s="11">
        <f t="shared" si="279"/>
        <v>23.8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4.1979641979641984E-2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388</v>
      </c>
      <c r="AA6560" s="11">
        <f t="shared" si="279"/>
        <v>206.4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4.8453608247422675E-3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483</v>
      </c>
      <c r="AA6561" s="11">
        <f t="shared" si="279"/>
        <v>27.9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3.5859213250517601E-2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419</v>
      </c>
      <c r="AA6562" s="11">
        <f t="shared" si="279"/>
        <v>-209.5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-4.7732696897374704E-3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280</v>
      </c>
      <c r="AA6563" s="11">
        <f t="shared" si="279"/>
        <v>-46.7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-2.1428571428571429E-2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272</v>
      </c>
      <c r="AA6564" s="11">
        <f t="shared" si="279"/>
        <v>-453.3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-2.2058823529411764E-3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535</v>
      </c>
      <c r="AA6565" s="11">
        <f t="shared" si="279"/>
        <v>51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1.9588785046728972E-2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245.5</v>
      </c>
      <c r="AA6566" s="11">
        <f t="shared" si="279"/>
        <v>37.700000000000003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2.6558044806517311E-2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377.4</v>
      </c>
      <c r="AA6567" s="11">
        <f t="shared" si="279"/>
        <v>-147.4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-6.7832538420773717E-3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311</v>
      </c>
      <c r="AA6568" s="11">
        <f t="shared" si="279"/>
        <v>28.7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3.485530546623794E-2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384</v>
      </c>
      <c r="AA6569" s="11">
        <f t="shared" si="279"/>
        <v>29.3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3.4166666666666665E-2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974.8</v>
      </c>
      <c r="AA6570" s="11">
        <f t="shared" si="279"/>
        <v>256.5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3.8982355354944603E-3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412</v>
      </c>
      <c r="AA6571" s="11">
        <f t="shared" si="279"/>
        <v>42.6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2.349514563106796E-2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568</v>
      </c>
      <c r="AA6572" s="11">
        <f t="shared" si="279"/>
        <v>38.799999999999997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2.5774647887323945E-2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674.6</v>
      </c>
      <c r="AA6573" s="11">
        <f t="shared" si="279"/>
        <v>15.9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6.2733471686925585E-2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273</v>
      </c>
      <c r="AA6574" s="11">
        <f t="shared" si="279"/>
        <v>20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4.9963369963369968E-2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539</v>
      </c>
      <c r="AA6575" s="11">
        <f t="shared" si="279"/>
        <v>15.5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6.4564007421150274E-2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297</v>
      </c>
      <c r="AA6576" s="11">
        <f t="shared" si="279"/>
        <v>28.1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3.5555555555555556E-2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702</v>
      </c>
      <c r="AA6577" s="11">
        <f t="shared" si="279"/>
        <v>165.6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6.0398860398860402E-3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247.5</v>
      </c>
      <c r="AA6578" s="11">
        <f t="shared" si="279"/>
        <v>-2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-0.49923232323232325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251.9</v>
      </c>
      <c r="AA6579" s="11">
        <f t="shared" si="279"/>
        <v>-3148.8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-3.1758634378721714E-4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709</v>
      </c>
      <c r="AA6580" s="11">
        <f t="shared" si="279"/>
        <v>-29.3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-3.4076163610719322E-2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521</v>
      </c>
      <c r="AA6581" s="11">
        <f t="shared" si="279"/>
        <v>29.3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3.4165067178502879E-2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685</v>
      </c>
      <c r="AA6582" s="11">
        <f t="shared" si="279"/>
        <v>30.5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3.275912408759124E-2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767</v>
      </c>
      <c r="AA6583" s="11">
        <f t="shared" si="279"/>
        <v>115.5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8.6571056062581479E-3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437.9</v>
      </c>
      <c r="AA6584" s="11">
        <f t="shared" si="279"/>
        <v>-38.5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-2.5941995889472481E-2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250</v>
      </c>
      <c r="AA6585" s="11">
        <f t="shared" si="279"/>
        <v>-328.9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-3.0400000000000002E-3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597.9</v>
      </c>
      <c r="AA6586" s="11">
        <f t="shared" si="279"/>
        <v>30.3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3.2982104030774374E-2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483</v>
      </c>
      <c r="AA6587" s="11">
        <f t="shared" si="279"/>
        <v>27.6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3.619047619047619E-2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216</v>
      </c>
      <c r="AA6588" s="11">
        <f t="shared" si="279"/>
        <v>120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8.3333333333333332E-3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469</v>
      </c>
      <c r="AA6589" s="11">
        <f t="shared" si="279"/>
        <v>45.3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2.208955223880597E-2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373.8</v>
      </c>
      <c r="AA6590" s="11">
        <f t="shared" si="279"/>
        <v>34.5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2.8999464954521131E-2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587</v>
      </c>
      <c r="AA6591" s="11">
        <f t="shared" si="279"/>
        <v>166.8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5.9965928449744466E-3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322</v>
      </c>
      <c r="AA6592" s="11">
        <f t="shared" si="279"/>
        <v>27.2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3.6770186335403729E-2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1830</v>
      </c>
      <c r="AA6593" s="11">
        <f t="shared" si="279"/>
        <v>131.80000000000001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7.5846994535519133E-3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285.2</v>
      </c>
      <c r="AA6594" s="11">
        <f t="shared" si="279"/>
        <v>-375.3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-2.6647966339410942E-3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261</v>
      </c>
      <c r="AA6595" s="11">
        <f t="shared" si="279"/>
        <v>-203.9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-4.904214559386973E-3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467</v>
      </c>
      <c r="AA6596" s="11">
        <f t="shared" si="279"/>
        <v>15.8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6.3211991434689502E-2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194</v>
      </c>
      <c r="AA6597" s="11">
        <f t="shared" si="279"/>
        <v>118.3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8.4536082474226792E-3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202.9</v>
      </c>
      <c r="AA6598" s="11">
        <f t="shared" si="279"/>
        <v>-31.5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-3.1739773287333663E-2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304</v>
      </c>
      <c r="AA6599" s="11">
        <f t="shared" si="279"/>
        <v>6.6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0.15131578947368421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294</v>
      </c>
      <c r="AA6600" s="11">
        <f t="shared" si="279"/>
        <v>18.899999999999999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5.2789115646258503E-2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309.5</v>
      </c>
      <c r="AA6601" s="11">
        <f t="shared" si="279"/>
        <v>-24.7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-4.045234248788368E-2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702.9</v>
      </c>
      <c r="AA6602" s="11">
        <f t="shared" si="279"/>
        <v>72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1.3885332195191349E-2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173</v>
      </c>
      <c r="AA6603" s="11">
        <f t="shared" si="279"/>
        <v>-52.1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-1.9190751445086703E-2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308</v>
      </c>
      <c r="AA6604" s="11">
        <f t="shared" si="279"/>
        <v>-59.7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-1.6753246753246753E-2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180.1</v>
      </c>
      <c r="AA6605" s="11">
        <f t="shared" si="279"/>
        <v>15.1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6.6185452526374242E-2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423.4</v>
      </c>
      <c r="AA6606" s="11">
        <f t="shared" si="279"/>
        <v>-51.9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-1.9272555503070384E-2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513</v>
      </c>
      <c r="AA6607" s="11">
        <f t="shared" si="279"/>
        <v>66.5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1.5048732943469785E-2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470.6</v>
      </c>
      <c r="AA6608" s="11">
        <f t="shared" si="279"/>
        <v>44.9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2.2269443263918401E-2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340.8</v>
      </c>
      <c r="AA6609" s="11">
        <f t="shared" si="279"/>
        <v>20.7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4.8239436619718315E-2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628</v>
      </c>
      <c r="AA6610" s="11">
        <f t="shared" si="279"/>
        <v>70.099999999999994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1.4267515923566881E-2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539.9</v>
      </c>
      <c r="AA6611" s="11">
        <f t="shared" si="279"/>
        <v>23.9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4.185960363030191E-2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178</v>
      </c>
      <c r="AA6612" s="11">
        <f t="shared" si="279"/>
        <v>247.2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4.0449438202247194E-3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401</v>
      </c>
      <c r="AA6613" s="11">
        <f t="shared" si="279"/>
        <v>24.4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4.099750623441397E-2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776</v>
      </c>
      <c r="AA6614" s="11">
        <f t="shared" si="279"/>
        <v>29.3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3.4072164948453609E-2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339</v>
      </c>
      <c r="AA6615" s="11">
        <f t="shared" ref="AA6615:AA6678" si="282">ROUND(IFERROR(Z6615/M6615,0),1)</f>
        <v>17.8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5.6283185840707961E-2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628.29999999999995</v>
      </c>
      <c r="AA6616" s="11">
        <f t="shared" si="282"/>
        <v>13.4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7.4677701734840049E-2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574</v>
      </c>
      <c r="AA6617" s="11">
        <f t="shared" si="282"/>
        <v>15.9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6.2857142857142848E-2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340</v>
      </c>
      <c r="AA6618" s="11">
        <f t="shared" si="282"/>
        <v>23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4.3411764705882351E-2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569</v>
      </c>
      <c r="AA6619" s="11">
        <f t="shared" si="282"/>
        <v>17.899999999999999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5.5957820738137085E-2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659</v>
      </c>
      <c r="AA6620" s="11">
        <f t="shared" si="282"/>
        <v>17.100000000000001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5.8634294385432474E-2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276.89999999999998</v>
      </c>
      <c r="AA6621" s="11">
        <f t="shared" si="282"/>
        <v>-153.80000000000001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-6.5005417118093184E-3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720.9</v>
      </c>
      <c r="AA6622" s="11">
        <f t="shared" si="282"/>
        <v>27.5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3.639894576224164E-2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560</v>
      </c>
      <c r="AA6623" s="11">
        <f t="shared" si="282"/>
        <v>19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5.2714285714285714E-2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521</v>
      </c>
      <c r="AA6624" s="11">
        <f t="shared" si="282"/>
        <v>39.6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2.5259117082533589E-2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771.2</v>
      </c>
      <c r="AA6625" s="11">
        <f t="shared" si="282"/>
        <v>103.1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9.699170124481328E-3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600</v>
      </c>
      <c r="AA6626" s="11">
        <f t="shared" si="282"/>
        <v>45.3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2.2066666666666668E-2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621.9</v>
      </c>
      <c r="AA6627" s="11">
        <f t="shared" si="282"/>
        <v>35.4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2.8236050812027656E-2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513.5</v>
      </c>
      <c r="AA6628" s="11">
        <f t="shared" si="282"/>
        <v>56.1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1.7838364167478093E-2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182.4</v>
      </c>
      <c r="AA6629" s="11">
        <f t="shared" si="282"/>
        <v>-29.4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-3.399122807017544E-2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535</v>
      </c>
      <c r="AA6630" s="11">
        <f t="shared" si="282"/>
        <v>19.2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5.203738317757009E-2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905.1</v>
      </c>
      <c r="AA6631" s="11">
        <f t="shared" si="282"/>
        <v>49.4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2.0240857363827202E-2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231.8</v>
      </c>
      <c r="AA6632" s="11">
        <f t="shared" si="282"/>
        <v>27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3.7100949094046591E-2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400</v>
      </c>
      <c r="AA6633" s="11">
        <f t="shared" si="282"/>
        <v>181.8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5.5000000000000005E-3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520</v>
      </c>
      <c r="AA6634" s="11">
        <f t="shared" si="282"/>
        <v>13000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7.6923076923076926E-5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897</v>
      </c>
      <c r="AA6635" s="11">
        <f t="shared" si="282"/>
        <v>30.7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3.2597547380156071E-2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487.3</v>
      </c>
      <c r="AA6636" s="11">
        <f t="shared" si="282"/>
        <v>-22.6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-4.424379232505643E-2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731.4</v>
      </c>
      <c r="AA6637" s="11">
        <f t="shared" si="282"/>
        <v>127.9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7.8206179928903465E-3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437</v>
      </c>
      <c r="AA6638" s="11">
        <f t="shared" si="282"/>
        <v>-1213.9000000000001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-8.2379862700228835E-4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781</v>
      </c>
      <c r="AA6639" s="11">
        <f t="shared" si="282"/>
        <v>137.5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7.2727272727272727E-3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806.2</v>
      </c>
      <c r="AA6640" s="11">
        <f t="shared" si="282"/>
        <v>26.3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3.7955842222773505E-2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578</v>
      </c>
      <c r="AA6641" s="11">
        <f t="shared" si="282"/>
        <v>244.9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4.0830449826989614E-3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286.89999999999998</v>
      </c>
      <c r="AA6642" s="11">
        <f t="shared" si="282"/>
        <v>28.5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3.5134193098640645E-2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779</v>
      </c>
      <c r="AA6643" s="11">
        <f t="shared" si="282"/>
        <v>68.599999999999994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1.4582798459563543E-2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504</v>
      </c>
      <c r="AA6644" s="11">
        <f t="shared" si="282"/>
        <v>57.9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1.726190476190476E-2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194</v>
      </c>
      <c r="AA6645" s="11">
        <f t="shared" si="282"/>
        <v>359.3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2.7835051546391755E-3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523</v>
      </c>
      <c r="AA6646" s="11">
        <f t="shared" si="282"/>
        <v>36.299999999999997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2.7533460803059275E-2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223.8</v>
      </c>
      <c r="AA6647" s="11">
        <f t="shared" si="282"/>
        <v>32.299999999999997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3.0920464700625556E-2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247.5</v>
      </c>
      <c r="AA6648" s="11">
        <f t="shared" si="282"/>
        <v>82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1.2202020202020202E-2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322</v>
      </c>
      <c r="AA6649" s="11">
        <f t="shared" si="282"/>
        <v>32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3.1242236024844723E-2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284.89999999999998</v>
      </c>
      <c r="AA6650" s="11">
        <f t="shared" si="282"/>
        <v>27.8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3.5942435942435944E-2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388</v>
      </c>
      <c r="AA6651" s="11">
        <f t="shared" si="282"/>
        <v>312.89999999999998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3.1958762886597938E-3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483</v>
      </c>
      <c r="AA6652" s="11">
        <f t="shared" si="282"/>
        <v>43.8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2.2857142857142854E-2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419</v>
      </c>
      <c r="AA6653" s="11">
        <f t="shared" si="282"/>
        <v>-367.5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-2.7207637231503579E-3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280</v>
      </c>
      <c r="AA6654" s="11">
        <f t="shared" si="282"/>
        <v>-37.700000000000003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-2.6499999999999999E-2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272</v>
      </c>
      <c r="AA6655" s="11">
        <f t="shared" si="282"/>
        <v>-309.10000000000002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-3.2352941176470589E-3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535</v>
      </c>
      <c r="AA6656" s="11">
        <f t="shared" si="282"/>
        <v>92.2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1.0841121495327103E-2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245.5</v>
      </c>
      <c r="AA6657" s="11">
        <f t="shared" si="282"/>
        <v>-323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-3.0957230142566192E-3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377.4</v>
      </c>
      <c r="AA6658" s="11">
        <f t="shared" si="282"/>
        <v>-107.8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-9.2739798622151568E-3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311</v>
      </c>
      <c r="AA6659" s="11">
        <f t="shared" si="282"/>
        <v>118.7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8.4244372990353693E-3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384</v>
      </c>
      <c r="AA6660" s="11">
        <f t="shared" si="282"/>
        <v>38.6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2.5937500000000002E-2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974.8</v>
      </c>
      <c r="AA6661" s="11">
        <f t="shared" si="282"/>
        <v>211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4.7394337299958966E-3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412</v>
      </c>
      <c r="AA6662" s="11">
        <f t="shared" si="282"/>
        <v>55.5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1.8009708737864078E-2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568</v>
      </c>
      <c r="AA6663" s="11">
        <f t="shared" si="282"/>
        <v>40.799999999999997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2.4507042253521127E-2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674.6</v>
      </c>
      <c r="AA6664" s="11">
        <f t="shared" si="282"/>
        <v>18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5.5647791283723685E-2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273</v>
      </c>
      <c r="AA6665" s="11">
        <f t="shared" si="282"/>
        <v>-37.5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-2.6666666666666668E-2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539</v>
      </c>
      <c r="AA6666" s="11">
        <f t="shared" si="282"/>
        <v>29.5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3.3877551020408167E-2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297</v>
      </c>
      <c r="AA6667" s="11">
        <f t="shared" si="282"/>
        <v>67.5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1.4814814814814815E-2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702</v>
      </c>
      <c r="AA6668" s="11">
        <f t="shared" si="282"/>
        <v>254.3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3.9316239316239312E-3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247.5</v>
      </c>
      <c r="AA6669" s="11">
        <f t="shared" si="282"/>
        <v>-4.0999999999999996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-0.24670707070707071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251.9</v>
      </c>
      <c r="AA6670" s="11">
        <f t="shared" si="282"/>
        <v>-26.5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-3.7792774910678839E-2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709</v>
      </c>
      <c r="AA6671" s="11">
        <f t="shared" si="282"/>
        <v>-422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-2.3695345557122709E-3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521</v>
      </c>
      <c r="AA6672" s="11">
        <f t="shared" si="282"/>
        <v>69.8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1.4318618042226488E-2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685</v>
      </c>
      <c r="AA6673" s="11">
        <f t="shared" si="282"/>
        <v>30.6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3.2671532846715326E-2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767</v>
      </c>
      <c r="AA6674" s="11">
        <f t="shared" si="282"/>
        <v>111.5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8.9700130378096484E-3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437.9</v>
      </c>
      <c r="AA6675" s="11">
        <f t="shared" si="282"/>
        <v>140.4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7.1249143640100482E-3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250</v>
      </c>
      <c r="AA6676" s="11">
        <f t="shared" si="282"/>
        <v>-320.5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-3.1199999999999999E-3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597.9</v>
      </c>
      <c r="AA6677" s="11">
        <f t="shared" si="282"/>
        <v>36.9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2.7128282321458436E-2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483</v>
      </c>
      <c r="AA6678" s="11">
        <f t="shared" si="282"/>
        <v>29.6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3.3747412008281574E-2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216</v>
      </c>
      <c r="AA6679" s="11">
        <f t="shared" ref="AA6679:AA6742" si="285">ROUND(IFERROR(Z6679/M6679,0),1)</f>
        <v>-1080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-9.2592592592592596E-4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469</v>
      </c>
      <c r="AA6680" s="11">
        <f t="shared" si="285"/>
        <v>75.400000000000006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1.3262260127931769E-2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373.8</v>
      </c>
      <c r="AA6681" s="11">
        <f t="shared" si="285"/>
        <v>263.2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3.7988228999464952E-3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587</v>
      </c>
      <c r="AA6682" s="11">
        <f t="shared" si="285"/>
        <v>-264.39999999999998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-3.7819420783645661E-3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322</v>
      </c>
      <c r="AA6683" s="11">
        <f t="shared" si="285"/>
        <v>62.4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1.6024844720496895E-2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1830</v>
      </c>
      <c r="AA6684" s="11">
        <f t="shared" si="285"/>
        <v>138.80000000000001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7.2021857923497265E-3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285.2</v>
      </c>
      <c r="AA6685" s="11">
        <f t="shared" si="285"/>
        <v>-460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-2.1739130434782609E-3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261</v>
      </c>
      <c r="AA6686" s="11">
        <f t="shared" si="285"/>
        <v>-186.4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-5.3639846743295016E-3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467</v>
      </c>
      <c r="AA6687" s="11">
        <f t="shared" si="285"/>
        <v>22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4.5438972162740898E-2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194</v>
      </c>
      <c r="AA6688" s="11">
        <f t="shared" si="285"/>
        <v>104.3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9.5876288659793828E-3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202.9</v>
      </c>
      <c r="AA6689" s="11">
        <f t="shared" si="285"/>
        <v>-74.099999999999994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-1.350418925579103E-2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304</v>
      </c>
      <c r="AA6690" s="11">
        <f t="shared" si="285"/>
        <v>15.3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6.5394736842105256E-2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294</v>
      </c>
      <c r="AA6691" s="11">
        <f t="shared" si="285"/>
        <v>29.9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3.346938775510204E-2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309.5</v>
      </c>
      <c r="AA6692" s="11">
        <f t="shared" si="285"/>
        <v>-19.2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-5.2084006462035544E-2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702.9</v>
      </c>
      <c r="AA6693" s="11">
        <f t="shared" si="285"/>
        <v>258.39999999999998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3.8696827429221801E-3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173</v>
      </c>
      <c r="AA6694" s="11">
        <f t="shared" si="285"/>
        <v>-20.8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-4.8092485549132952E-2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308</v>
      </c>
      <c r="AA6695" s="11">
        <f t="shared" si="285"/>
        <v>-76.2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-1.3116883116883117E-2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180.1</v>
      </c>
      <c r="AA6696" s="11">
        <f t="shared" si="285"/>
        <v>-23.3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-4.2976124375347029E-2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423.4</v>
      </c>
      <c r="AA6697" s="11">
        <f t="shared" si="285"/>
        <v>-492.3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-2.0311761927255551E-3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513</v>
      </c>
      <c r="AA6698" s="11">
        <f t="shared" si="285"/>
        <v>92.3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1.0838206627680312E-2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470.6</v>
      </c>
      <c r="AA6699" s="11">
        <f t="shared" si="285"/>
        <v>104.1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9.6047598810029729E-3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340.8</v>
      </c>
      <c r="AA6700" s="11">
        <f t="shared" si="285"/>
        <v>26.5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3.7734741784037552E-2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628</v>
      </c>
      <c r="AA6701" s="11">
        <f t="shared" si="285"/>
        <v>-102.3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-9.7770700636942674E-3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539.9</v>
      </c>
      <c r="AA6702" s="11">
        <f t="shared" si="285"/>
        <v>36.200000000000003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2.7634747175402853E-2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178</v>
      </c>
      <c r="AA6703" s="11">
        <f t="shared" si="285"/>
        <v>-69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-1.449438202247191E-2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401</v>
      </c>
      <c r="AA6704" s="11">
        <f t="shared" si="285"/>
        <v>40.1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2.4937655860349128E-2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776</v>
      </c>
      <c r="AA6705" s="11">
        <f t="shared" si="285"/>
        <v>58.7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1.7036082474226805E-2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339</v>
      </c>
      <c r="AA6706" s="11">
        <f t="shared" si="285"/>
        <v>90.6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1.1032448377581121E-2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628.29999999999995</v>
      </c>
      <c r="AA6707" s="11">
        <f t="shared" si="285"/>
        <v>16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6.2613401241445182E-2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574</v>
      </c>
      <c r="AA6708" s="11">
        <f t="shared" si="285"/>
        <v>25.7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3.8919860627177699E-2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340</v>
      </c>
      <c r="AA6709" s="11">
        <f t="shared" si="285"/>
        <v>33.9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2.952941176470588E-2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569</v>
      </c>
      <c r="AA6710" s="11">
        <f t="shared" si="285"/>
        <v>28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3.567662565905097E-2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659</v>
      </c>
      <c r="AA6711" s="11">
        <f t="shared" si="285"/>
        <v>28.2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3.5508345978755691E-2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276.89999999999998</v>
      </c>
      <c r="AA6712" s="11">
        <f t="shared" si="285"/>
        <v>-120.4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-8.3062477428674612E-3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720.9</v>
      </c>
      <c r="AA6713" s="11">
        <f t="shared" si="285"/>
        <v>34.1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2.9352198640588155E-2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560</v>
      </c>
      <c r="AA6714" s="11">
        <f t="shared" si="285"/>
        <v>28.1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3.5642857142857143E-2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521</v>
      </c>
      <c r="AA6715" s="11">
        <f t="shared" si="285"/>
        <v>81.900000000000006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1.2207293666026872E-2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771.2</v>
      </c>
      <c r="AA6716" s="11">
        <f t="shared" si="285"/>
        <v>269.7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3.7085062240663899E-3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600</v>
      </c>
      <c r="AA6717" s="11">
        <f t="shared" si="285"/>
        <v>102.7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9.7333333333333334E-3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621.9</v>
      </c>
      <c r="AA6718" s="11">
        <f t="shared" si="285"/>
        <v>87.6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1.1416626467277697E-2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513.5</v>
      </c>
      <c r="AA6719" s="11">
        <f t="shared" si="285"/>
        <v>-12837.5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-7.7896786757546252E-5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182.4</v>
      </c>
      <c r="AA6720" s="11">
        <f t="shared" si="285"/>
        <v>-18.399999999999999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-5.4385964912280697E-2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535</v>
      </c>
      <c r="AA6721" s="11">
        <f t="shared" si="285"/>
        <v>24.6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4.0672897196261687E-2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905.1</v>
      </c>
      <c r="AA6722" s="11">
        <f t="shared" si="285"/>
        <v>46.8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2.1367804662468234E-2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231.8</v>
      </c>
      <c r="AA6723" s="11">
        <f t="shared" si="285"/>
        <v>108.3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9.232096635030199E-3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400</v>
      </c>
      <c r="AA6724" s="11">
        <f t="shared" si="285"/>
        <v>6666.7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1.4999999999999999E-4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520</v>
      </c>
      <c r="AA6725" s="11">
        <f t="shared" si="285"/>
        <v>-530.6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-1.8846153846153845E-3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897</v>
      </c>
      <c r="AA6726" s="11">
        <f t="shared" si="285"/>
        <v>81.400000000000006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1.2285395763656632E-2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487.3</v>
      </c>
      <c r="AA6727" s="11">
        <f t="shared" si="285"/>
        <v>-12.6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-7.9540324235583826E-2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731.4</v>
      </c>
      <c r="AA6728" s="11">
        <f t="shared" si="285"/>
        <v>75.900000000000006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1.3180202351654362E-2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437</v>
      </c>
      <c r="AA6729" s="11">
        <f t="shared" si="285"/>
        <v>-1820.8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-5.4919908466819216E-4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781</v>
      </c>
      <c r="AA6730" s="11">
        <f t="shared" si="285"/>
        <v>164.1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6.0947503201024327E-3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806.2</v>
      </c>
      <c r="AA6731" s="11">
        <f t="shared" si="285"/>
        <v>33.9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2.9471595137682959E-2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578</v>
      </c>
      <c r="AA6732" s="11">
        <f t="shared" si="285"/>
        <v>210.9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4.7404844290657444E-3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286.89999999999998</v>
      </c>
      <c r="AA6733" s="11">
        <f t="shared" si="285"/>
        <v>24.2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4.1268734750784249E-2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779</v>
      </c>
      <c r="AA6734" s="11">
        <f t="shared" si="285"/>
        <v>94.9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1.0539152759948654E-2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504</v>
      </c>
      <c r="AA6735" s="11">
        <f t="shared" si="285"/>
        <v>65.400000000000006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1.5297619047619048E-2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194</v>
      </c>
      <c r="AA6736" s="11">
        <f t="shared" si="285"/>
        <v>-451.2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-2.2164948453608246E-3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523</v>
      </c>
      <c r="AA6737" s="11">
        <f t="shared" si="285"/>
        <v>53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1.8871892925430209E-2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223.8</v>
      </c>
      <c r="AA6738" s="11">
        <f t="shared" si="285"/>
        <v>95.2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1.0500446827524575E-2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247.5</v>
      </c>
      <c r="AA6739" s="11">
        <f t="shared" si="285"/>
        <v>227.1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4.4040404040404041E-3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322</v>
      </c>
      <c r="AA6740" s="11">
        <f t="shared" si="285"/>
        <v>365.9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2.732919254658385E-3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284.89999999999998</v>
      </c>
      <c r="AA6741" s="11">
        <f t="shared" si="285"/>
        <v>36.799999999999997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2.7202527202527204E-2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388</v>
      </c>
      <c r="AA6742" s="11">
        <f t="shared" si="285"/>
        <v>467.5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2.1391752577319587E-3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483</v>
      </c>
      <c r="AA6743" s="11">
        <f t="shared" ref="AA6743:AA6806" si="288">ROUND(IFERROR(Z6743/M6743,0),1)</f>
        <v>63.9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1.5652173913043476E-2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419</v>
      </c>
      <c r="AA6744" s="11">
        <f t="shared" si="288"/>
        <v>-110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-9.0930787589498813E-3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280</v>
      </c>
      <c r="AA6745" s="11">
        <f t="shared" si="288"/>
        <v>-31.6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-3.1678571428571424E-2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272</v>
      </c>
      <c r="AA6746" s="11">
        <f t="shared" si="288"/>
        <v>-95.8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-1.0441176470588235E-2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535</v>
      </c>
      <c r="AA6747" s="11">
        <f t="shared" si="288"/>
        <v>161.1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6.2056074766355133E-3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245.5</v>
      </c>
      <c r="AA6748" s="11">
        <f t="shared" si="288"/>
        <v>-100.2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-9.9796334012219965E-3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377.4</v>
      </c>
      <c r="AA6749" s="11">
        <f t="shared" si="288"/>
        <v>-67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-1.4917859035506095E-2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311</v>
      </c>
      <c r="AA6750" s="11">
        <f t="shared" si="288"/>
        <v>189.6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5.2733118971061092E-3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384</v>
      </c>
      <c r="AA6751" s="11">
        <f t="shared" si="288"/>
        <v>61.8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1.6171874999999999E-2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974.8</v>
      </c>
      <c r="AA6752" s="11">
        <f t="shared" si="288"/>
        <v>342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2.9236766516208454E-3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412</v>
      </c>
      <c r="AA6753" s="11">
        <f t="shared" si="288"/>
        <v>85.8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1.1650485436893204E-2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568</v>
      </c>
      <c r="AA6754" s="11">
        <f t="shared" si="288"/>
        <v>109.4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9.1373239436619725E-3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674.6</v>
      </c>
      <c r="AA6755" s="11">
        <f t="shared" si="288"/>
        <v>22.9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4.3596205158612511E-2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273</v>
      </c>
      <c r="AA6756" s="11">
        <f t="shared" si="288"/>
        <v>-19.399999999999999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-5.1575091575091575E-2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539</v>
      </c>
      <c r="AA6757" s="11">
        <f t="shared" si="288"/>
        <v>74.599999999999994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1.3413729128014843E-2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297</v>
      </c>
      <c r="AA6758" s="11">
        <f t="shared" si="288"/>
        <v>-375.9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-2.65993265993266E-3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702</v>
      </c>
      <c r="AA6759" s="11">
        <f t="shared" si="288"/>
        <v>447.1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2.2364672364672366E-3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247.5</v>
      </c>
      <c r="AA6760" s="11">
        <f t="shared" si="288"/>
        <v>-5.9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-0.16921212121212123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251.9</v>
      </c>
      <c r="AA6761" s="11">
        <f t="shared" si="288"/>
        <v>-18.2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-5.4942437475188566E-2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709</v>
      </c>
      <c r="AA6762" s="11">
        <f t="shared" si="288"/>
        <v>-71.8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-1.3921015514809589E-2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521</v>
      </c>
      <c r="AA6763" s="11">
        <f t="shared" si="288"/>
        <v>106.1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9.4241842610364689E-3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685</v>
      </c>
      <c r="AA6764" s="11">
        <f t="shared" si="288"/>
        <v>40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2.4978102189781023E-2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767</v>
      </c>
      <c r="AA6765" s="11">
        <f t="shared" si="288"/>
        <v>130.4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7.6662320730117341E-3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437.9</v>
      </c>
      <c r="AA6766" s="11">
        <f t="shared" si="288"/>
        <v>2304.6999999999998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4.3388901575702217E-4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250</v>
      </c>
      <c r="AA6767" s="11">
        <f t="shared" si="288"/>
        <v>-30.9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-3.2320000000000002E-2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597.9</v>
      </c>
      <c r="AA6768" s="11">
        <f t="shared" si="288"/>
        <v>47.5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2.1057032948653621E-2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483</v>
      </c>
      <c r="AA6769" s="11">
        <f t="shared" si="288"/>
        <v>57.2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1.7494824016563146E-2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216</v>
      </c>
      <c r="AA6770" s="11">
        <f t="shared" si="288"/>
        <v>-108.5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-9.2129629629629627E-3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469</v>
      </c>
      <c r="AA6771" s="11">
        <f t="shared" si="288"/>
        <v>177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5.650319829424307E-3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373.8</v>
      </c>
      <c r="AA6772" s="11">
        <f t="shared" si="288"/>
        <v>-57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-1.7549491706795078E-2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587</v>
      </c>
      <c r="AA6773" s="11">
        <f t="shared" si="288"/>
        <v>-122.5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-8.1601362862010213E-3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322</v>
      </c>
      <c r="AA6774" s="11">
        <f t="shared" si="288"/>
        <v>619.20000000000005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1.6149068322981366E-3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1830</v>
      </c>
      <c r="AA6775" s="11">
        <f t="shared" si="288"/>
        <v>182.3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5.4863387978142074E-3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285.2</v>
      </c>
      <c r="AA6776" s="11">
        <f t="shared" si="288"/>
        <v>-475.3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-2.1037868162692847E-3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261</v>
      </c>
      <c r="AA6777" s="11">
        <f t="shared" si="288"/>
        <v>136.6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7.318007662835249E-3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467</v>
      </c>
      <c r="AA6778" s="11">
        <f t="shared" si="288"/>
        <v>38.5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2.5952890792291218E-2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194</v>
      </c>
      <c r="AA6779" s="11">
        <f t="shared" si="288"/>
        <v>86.6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1.1546391752577321E-2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202.9</v>
      </c>
      <c r="AA6780" s="11">
        <f t="shared" si="288"/>
        <v>-139.9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-7.1463775258748148E-3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304</v>
      </c>
      <c r="AA6781" s="11">
        <f t="shared" si="288"/>
        <v>41.4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2.4177631578947367E-2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294</v>
      </c>
      <c r="AA6782" s="11">
        <f t="shared" si="288"/>
        <v>47.6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2.098639455782313E-2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309.5</v>
      </c>
      <c r="AA6783" s="11">
        <f t="shared" si="288"/>
        <v>-43.3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-2.3101777059773829E-2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702.9</v>
      </c>
      <c r="AA6784" s="11">
        <f t="shared" si="288"/>
        <v>-798.8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-1.2519561815336464E-3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308</v>
      </c>
      <c r="AA6785" s="11">
        <f t="shared" si="288"/>
        <v>-48.1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-2.0779220779220779E-2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180.1</v>
      </c>
      <c r="AA6786" s="11">
        <f t="shared" si="288"/>
        <v>-13.8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-7.2237645752359803E-2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423.4</v>
      </c>
      <c r="AA6787" s="11">
        <f t="shared" si="288"/>
        <v>-333.4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-2.9995276334435525E-3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513</v>
      </c>
      <c r="AA6788" s="11">
        <f t="shared" si="288"/>
        <v>131.9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7.5828460038986356E-3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470.6</v>
      </c>
      <c r="AA6789" s="11">
        <f t="shared" si="288"/>
        <v>-146.6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-6.8210794730131745E-3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340.8</v>
      </c>
      <c r="AA6790" s="11">
        <f t="shared" si="288"/>
        <v>59.9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1.6696009389671362E-2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628</v>
      </c>
      <c r="AA6791" s="11">
        <f t="shared" si="288"/>
        <v>-52.3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-1.9124203821656052E-2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539.9</v>
      </c>
      <c r="AA6792" s="11">
        <f t="shared" si="288"/>
        <v>69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1.4502685682533803E-2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178</v>
      </c>
      <c r="AA6793" s="11">
        <f t="shared" si="288"/>
        <v>-80.5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-1.2415730337078651E-2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401</v>
      </c>
      <c r="AA6794" s="11">
        <f t="shared" si="288"/>
        <v>80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1.2493765586034912E-2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776</v>
      </c>
      <c r="AA6795" s="11">
        <f t="shared" si="288"/>
        <v>68.2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1.4652061855670102E-2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339</v>
      </c>
      <c r="AA6796" s="11">
        <f t="shared" si="288"/>
        <v>1255.5999999999999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7.964601769911505E-4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628.29999999999995</v>
      </c>
      <c r="AA6797" s="11">
        <f t="shared" si="288"/>
        <v>26.4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3.7895909597326118E-2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574</v>
      </c>
      <c r="AA6798" s="11">
        <f t="shared" si="288"/>
        <v>48.3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2.0714285714285716E-2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340</v>
      </c>
      <c r="AA6799" s="11">
        <f t="shared" si="288"/>
        <v>43.5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2.2970588235294118E-2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569</v>
      </c>
      <c r="AA6800" s="11">
        <f t="shared" si="288"/>
        <v>41.9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2.3848857644991214E-2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659</v>
      </c>
      <c r="AA6801" s="11">
        <f t="shared" si="288"/>
        <v>48.6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2.0561456752655541E-2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276.89999999999998</v>
      </c>
      <c r="AA6802" s="11">
        <f t="shared" si="288"/>
        <v>-80.7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-1.2387143373058868E-2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720.9</v>
      </c>
      <c r="AA6803" s="11">
        <f t="shared" si="288"/>
        <v>43.7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2.2874185046469691E-2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560</v>
      </c>
      <c r="AA6804" s="11">
        <f t="shared" si="288"/>
        <v>57.4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1.7428571428571429E-2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521</v>
      </c>
      <c r="AA6805" s="11">
        <f t="shared" si="288"/>
        <v>145.1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6.8905950095969285E-3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771.2</v>
      </c>
      <c r="AA6806" s="11">
        <f t="shared" si="288"/>
        <v>929.2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1.0762448132780082E-3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600</v>
      </c>
      <c r="AA6807" s="11">
        <f t="shared" ref="AA6807:AA6821" si="291">ROUND(IFERROR(Z6807/M6807,0),1)</f>
        <v>372.7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2.6833333333333336E-3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621.9</v>
      </c>
      <c r="AA6808" s="11">
        <f t="shared" si="291"/>
        <v>245.8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4.068178163691912E-3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513.5</v>
      </c>
      <c r="AA6809" s="11">
        <f t="shared" si="291"/>
        <v>-154.69999999999999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-6.4654333008763382E-3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182.4</v>
      </c>
      <c r="AA6810" s="11">
        <f t="shared" si="291"/>
        <v>-15.3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-6.5296052631578949E-2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535</v>
      </c>
      <c r="AA6811" s="11">
        <f t="shared" si="291"/>
        <v>36.9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2.7065420560747663E-2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905.1</v>
      </c>
      <c r="AA6812" s="11">
        <f t="shared" si="291"/>
        <v>58.3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1.7147276544028284E-2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231.8</v>
      </c>
      <c r="AA6813" s="11">
        <f t="shared" si="291"/>
        <v>724.4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1.3805004314063848E-3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400</v>
      </c>
      <c r="AA6814" s="11">
        <f t="shared" si="291"/>
        <v>-132.9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-7.5249999999999996E-3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520</v>
      </c>
      <c r="AA6815" s="11">
        <f t="shared" si="291"/>
        <v>-79.3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-1.2615384615384615E-2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897</v>
      </c>
      <c r="AA6816" s="11">
        <f t="shared" si="291"/>
        <v>169.6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5.8974358974358976E-3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487.3</v>
      </c>
      <c r="AA6817" s="11">
        <f t="shared" si="291"/>
        <v>-10.8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-9.2407141391340042E-2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731.4</v>
      </c>
      <c r="AA6818" s="11">
        <f t="shared" si="291"/>
        <v>110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9.0921520371889542E-3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781</v>
      </c>
      <c r="AA6819" s="11">
        <f t="shared" si="291"/>
        <v>82.6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1.2099871959026887E-2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806.2</v>
      </c>
      <c r="AA6820" s="11">
        <f t="shared" si="291"/>
        <v>54.9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1.8208881170925326E-2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578</v>
      </c>
      <c r="AA6821" s="11">
        <f t="shared" si="291"/>
        <v>555.79999999999995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1.7993079584775087E-3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477</v>
      </c>
      <c r="AA6822" s="11">
        <f t="shared" ref="AA6822:AA6885" si="294">ROUND(IFERROR(Z6822/M6822,0),1)</f>
        <v>30.5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3.2788259958071282E-2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832</v>
      </c>
      <c r="AA6823" s="11">
        <f t="shared" si="294"/>
        <v>132.5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7.548076923076923E-3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787</v>
      </c>
      <c r="AA6824" s="11">
        <f t="shared" si="294"/>
        <v>86.7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1.1537484116899619E-2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611.9</v>
      </c>
      <c r="AA6825" s="11">
        <f t="shared" si="294"/>
        <v>57.7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1.7323092008498121E-2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456</v>
      </c>
      <c r="AA6826" s="11">
        <f t="shared" si="294"/>
        <v>34.299999999999997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2.9122807017543859E-2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479</v>
      </c>
      <c r="AA6827" s="11">
        <f t="shared" si="294"/>
        <v>27.9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3.5824634655532359E-2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443.9</v>
      </c>
      <c r="AA6828" s="11">
        <f t="shared" si="294"/>
        <v>38.299999999999997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2.6132011714350079E-2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475</v>
      </c>
      <c r="AA6829" s="11">
        <f t="shared" si="294"/>
        <v>28.3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3.5284210526315793E-2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429</v>
      </c>
      <c r="AA6830" s="11">
        <f t="shared" si="294"/>
        <v>46.6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2.1445221445221443E-2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387.2</v>
      </c>
      <c r="AA6831" s="11">
        <f t="shared" si="294"/>
        <v>36.1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2.7685950413223144E-2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376.4</v>
      </c>
      <c r="AA6832" s="11">
        <f t="shared" si="294"/>
        <v>29.8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3.3581296493092459E-2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480</v>
      </c>
      <c r="AA6833" s="11">
        <f t="shared" si="294"/>
        <v>44.9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2.2249999999999999E-2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1939</v>
      </c>
      <c r="AA6834" s="11">
        <f t="shared" si="294"/>
        <v>484.8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2.0629190304280558E-3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1315</v>
      </c>
      <c r="AA6835" s="11">
        <f t="shared" si="294"/>
        <v>1565.5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6.3878326996197712E-4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477</v>
      </c>
      <c r="AA6836" s="11">
        <f t="shared" si="294"/>
        <v>32.4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3.0859538784067088E-2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832</v>
      </c>
      <c r="AA6837" s="11">
        <f t="shared" si="294"/>
        <v>147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6.8028846153846152E-3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787</v>
      </c>
      <c r="AA6838" s="11">
        <f t="shared" si="294"/>
        <v>76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1.3163913595933925E-2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611.9</v>
      </c>
      <c r="AA6839" s="11">
        <f t="shared" si="294"/>
        <v>57.2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1.7486517404804707E-2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456</v>
      </c>
      <c r="AA6840" s="11">
        <f t="shared" si="294"/>
        <v>49.5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2.0219298245614036E-2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479</v>
      </c>
      <c r="AA6841" s="11">
        <f t="shared" si="294"/>
        <v>31.7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3.1524008350730687E-2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443.9</v>
      </c>
      <c r="AA6842" s="11">
        <f t="shared" si="294"/>
        <v>41.5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2.41045280468574E-2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475</v>
      </c>
      <c r="AA6843" s="11">
        <f t="shared" si="294"/>
        <v>42.3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2.3621052631578949E-2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429</v>
      </c>
      <c r="AA6844" s="11">
        <f t="shared" si="294"/>
        <v>54.9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1.822843822843823E-2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387.2</v>
      </c>
      <c r="AA6845" s="11">
        <f t="shared" si="294"/>
        <v>41.9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2.3863636363636365E-2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376.4</v>
      </c>
      <c r="AA6846" s="11">
        <f t="shared" si="294"/>
        <v>45.8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2.1838469713071205E-2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480</v>
      </c>
      <c r="AA6847" s="11">
        <f t="shared" si="294"/>
        <v>62.2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1.6083333333333331E-2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1939</v>
      </c>
      <c r="AA6848" s="11">
        <f t="shared" si="294"/>
        <v>629.5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1.588447653429603E-3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1315</v>
      </c>
      <c r="AA6849" s="11">
        <f t="shared" si="294"/>
        <v>1240.5999999999999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8.0608365019011407E-4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477</v>
      </c>
      <c r="AA6850" s="11">
        <f t="shared" si="294"/>
        <v>36.4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2.7505241090146747E-2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832</v>
      </c>
      <c r="AA6851" s="11">
        <f t="shared" si="294"/>
        <v>132.30000000000001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7.5600961538461542E-3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787</v>
      </c>
      <c r="AA6852" s="11">
        <f t="shared" si="294"/>
        <v>81.7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1.2236340533672174E-2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611.9</v>
      </c>
      <c r="AA6853" s="11">
        <f t="shared" si="294"/>
        <v>58.6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1.7061611374407582E-2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456</v>
      </c>
      <c r="AA6854" s="11">
        <f t="shared" si="294"/>
        <v>47.8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2.0899122807017542E-2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479</v>
      </c>
      <c r="AA6855" s="11">
        <f t="shared" si="294"/>
        <v>35.799999999999997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2.7912317327766178E-2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443.9</v>
      </c>
      <c r="AA6856" s="11">
        <f t="shared" si="294"/>
        <v>45.5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2.1986933994142827E-2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475</v>
      </c>
      <c r="AA6857" s="11">
        <f t="shared" si="294"/>
        <v>42.9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2.3305263157894739E-2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429</v>
      </c>
      <c r="AA6858" s="11">
        <f t="shared" si="294"/>
        <v>54.5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1.8344988344988346E-2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387.2</v>
      </c>
      <c r="AA6859" s="11">
        <f t="shared" si="294"/>
        <v>43.2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2.3166322314049588E-2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376.4</v>
      </c>
      <c r="AA6860" s="11">
        <f t="shared" si="294"/>
        <v>54.7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1.8278427205100957E-2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480</v>
      </c>
      <c r="AA6861" s="11">
        <f t="shared" si="294"/>
        <v>62.9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1.5895833333333335E-2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1939</v>
      </c>
      <c r="AA6862" s="11">
        <f t="shared" si="294"/>
        <v>398.2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2.5116039195461578E-3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1315</v>
      </c>
      <c r="AA6863" s="11">
        <f t="shared" si="294"/>
        <v>703.2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1.4220532319391636E-3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520</v>
      </c>
      <c r="AA6864" s="11">
        <f t="shared" si="294"/>
        <v>206.3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4.8461538461538464E-3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589</v>
      </c>
      <c r="AA6865" s="11">
        <f t="shared" si="294"/>
        <v>52.6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1.9015280135823428E-2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733</v>
      </c>
      <c r="AA6866" s="11">
        <f t="shared" si="294"/>
        <v>94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1.0641200545702592E-2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632</v>
      </c>
      <c r="AA6867" s="11">
        <f t="shared" si="294"/>
        <v>36.4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2.7468354430379746E-2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656.3</v>
      </c>
      <c r="AA6868" s="11">
        <f t="shared" si="294"/>
        <v>42.3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2.3647722078317845E-2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14799.9</v>
      </c>
      <c r="AA6869" s="11">
        <f t="shared" si="294"/>
        <v>63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1.5870377502550694E-2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425.8</v>
      </c>
      <c r="AA6870" s="11">
        <f t="shared" si="294"/>
        <v>53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1.8882104274307185E-2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499.9</v>
      </c>
      <c r="AA6871" s="11">
        <f t="shared" si="294"/>
        <v>47.3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2.1124224844968995E-2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473.3</v>
      </c>
      <c r="AA6872" s="11">
        <f t="shared" si="294"/>
        <v>46.6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2.1466300443693218E-2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692.9</v>
      </c>
      <c r="AA6873" s="11">
        <f t="shared" si="294"/>
        <v>76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1.3162072449126858E-2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594</v>
      </c>
      <c r="AA6874" s="11">
        <f t="shared" si="294"/>
        <v>-43.5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-2.2962962962962963E-2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462</v>
      </c>
      <c r="AA6875" s="11">
        <f t="shared" si="294"/>
        <v>-134.30000000000001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-7.4458874458874459E-3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1458</v>
      </c>
      <c r="AA6876" s="11">
        <f t="shared" si="294"/>
        <v>5207.1000000000004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1.9204389574759947E-4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520</v>
      </c>
      <c r="AA6877" s="11">
        <f t="shared" si="294"/>
        <v>57.3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1.7461538461538462E-2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589</v>
      </c>
      <c r="AA6878" s="11">
        <f t="shared" si="294"/>
        <v>50.9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1.9660441426146012E-2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733</v>
      </c>
      <c r="AA6879" s="11">
        <f t="shared" si="294"/>
        <v>123.4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8.1036834924965891E-3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632</v>
      </c>
      <c r="AA6880" s="11">
        <f t="shared" si="294"/>
        <v>35.9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2.7879746835443038E-2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656.3</v>
      </c>
      <c r="AA6881" s="11">
        <f t="shared" si="294"/>
        <v>39.4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2.5354258723144906E-2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14799.9</v>
      </c>
      <c r="AA6882" s="11">
        <f t="shared" si="294"/>
        <v>56.9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1.7570388989114793E-2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425.8</v>
      </c>
      <c r="AA6883" s="11">
        <f t="shared" si="294"/>
        <v>45.1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2.2170032879286049E-2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499.9</v>
      </c>
      <c r="AA6884" s="11">
        <f t="shared" si="294"/>
        <v>39.1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2.5565113022604519E-2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473.3</v>
      </c>
      <c r="AA6885" s="11">
        <f t="shared" si="294"/>
        <v>41.8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2.3917177266004647E-2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692.9</v>
      </c>
      <c r="AA6886" s="11">
        <f t="shared" ref="AA6886:AA6902" si="297">ROUND(IFERROR(Z6886/M6886,0),1)</f>
        <v>43.3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2.3120219367874152E-2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594</v>
      </c>
      <c r="AA6887" s="11">
        <f t="shared" si="297"/>
        <v>118.3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8.4511784511784507E-3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462</v>
      </c>
      <c r="AA6888" s="11">
        <f t="shared" si="297"/>
        <v>69.8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1.432900432900433E-2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1458</v>
      </c>
      <c r="AA6889" s="11">
        <f t="shared" si="297"/>
        <v>24300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4.1152263374485593E-5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520</v>
      </c>
      <c r="AA6890" s="11">
        <f t="shared" si="297"/>
        <v>41.4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2.4173076923076922E-2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589</v>
      </c>
      <c r="AA6891" s="11">
        <f t="shared" si="297"/>
        <v>24.1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4.1544991511035655E-2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733</v>
      </c>
      <c r="AA6892" s="11">
        <f t="shared" si="297"/>
        <v>111.7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8.9495225102319224E-3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632</v>
      </c>
      <c r="AA6893" s="11">
        <f t="shared" si="297"/>
        <v>38.799999999999997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2.5759493670886077E-2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656.3</v>
      </c>
      <c r="AA6894" s="11">
        <f t="shared" si="297"/>
        <v>35.4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2.8218802376961758E-2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14799.9</v>
      </c>
      <c r="AA6895" s="11">
        <f t="shared" si="297"/>
        <v>74.8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1.3368333569821417E-2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425.8</v>
      </c>
      <c r="AA6896" s="11">
        <f t="shared" si="297"/>
        <v>36.5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2.7407233442930952E-2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499.9</v>
      </c>
      <c r="AA6897" s="11">
        <f t="shared" si="297"/>
        <v>28.2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3.5447089417883576E-2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473.3</v>
      </c>
      <c r="AA6898" s="11">
        <f t="shared" si="297"/>
        <v>30.4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3.2875554616522293E-2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692.9</v>
      </c>
      <c r="AA6899" s="11">
        <f t="shared" si="297"/>
        <v>32.200000000000003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3.1101168999855679E-2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594</v>
      </c>
      <c r="AA6900" s="11">
        <f t="shared" si="297"/>
        <v>46.4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2.154882154882155E-2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462</v>
      </c>
      <c r="AA6901" s="11">
        <f t="shared" si="297"/>
        <v>62.7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1.5952380952380954E-2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1458</v>
      </c>
      <c r="AA6902" s="11">
        <f t="shared" si="297"/>
        <v>18225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5.4869684499314129E-5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709.8</v>
      </c>
      <c r="AA6903" s="11">
        <f t="shared" ref="AA6903:AA6966" si="300">ROUND(IFERROR(Z6903/M6903,0),1)</f>
        <v>8872.5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1.1270780501549733E-4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549</v>
      </c>
      <c r="AA6904" s="11">
        <f t="shared" si="300"/>
        <v>115.8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8.6338797814207655E-3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720</v>
      </c>
      <c r="AA6905" s="11">
        <f t="shared" si="300"/>
        <v>77.599999999999994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1.2888888888888887E-2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868</v>
      </c>
      <c r="AA6906" s="11">
        <f t="shared" si="300"/>
        <v>130.69999999999999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7.6497695852534558E-3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926</v>
      </c>
      <c r="AA6907" s="11">
        <f t="shared" si="300"/>
        <v>-163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-6.1339092872570193E-3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528.1</v>
      </c>
      <c r="AA6908" s="11">
        <f t="shared" si="300"/>
        <v>-39.299999999999997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-2.5449725430789622E-2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709.8</v>
      </c>
      <c r="AA6909" s="11">
        <f t="shared" si="300"/>
        <v>146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6.8469991546914631E-3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549</v>
      </c>
      <c r="AA6910" s="11">
        <f t="shared" si="300"/>
        <v>93.1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1.074681238615665E-2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720</v>
      </c>
      <c r="AA6911" s="11">
        <f t="shared" si="300"/>
        <v>37.9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2.6416666666666665E-2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868</v>
      </c>
      <c r="AA6912" s="11">
        <f t="shared" si="300"/>
        <v>100.2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9.9769585253456222E-3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926</v>
      </c>
      <c r="AA6913" s="11">
        <f t="shared" si="300"/>
        <v>586.1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1.7062634989200864E-3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528.1</v>
      </c>
      <c r="AA6914" s="11">
        <f t="shared" si="300"/>
        <v>-42.1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-2.37455027456921E-2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709.8</v>
      </c>
      <c r="AA6915" s="11">
        <f t="shared" si="300"/>
        <v>141.1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7.086503240349395E-3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549</v>
      </c>
      <c r="AA6916" s="11">
        <f t="shared" si="300"/>
        <v>90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1.111111111111111E-2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720</v>
      </c>
      <c r="AA6917" s="11">
        <f t="shared" si="300"/>
        <v>31.4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3.1847222222222221E-2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868</v>
      </c>
      <c r="AA6918" s="11">
        <f t="shared" si="300"/>
        <v>91.9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1.0887096774193548E-2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926</v>
      </c>
      <c r="AA6919" s="11">
        <f t="shared" si="300"/>
        <v>220.5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4.5356371490280776E-3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528.1</v>
      </c>
      <c r="AA6920" s="11">
        <f t="shared" si="300"/>
        <v>-38.200000000000003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-2.6207157735277407E-2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15918.1</v>
      </c>
      <c r="AA6921" s="11">
        <f t="shared" si="300"/>
        <v>91.9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1.0878182697683769E-2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11000</v>
      </c>
      <c r="AA6922" s="11">
        <f t="shared" si="300"/>
        <v>40.700000000000003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2.458181818181818E-2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1382.9</v>
      </c>
      <c r="AA6923" s="11">
        <f t="shared" si="300"/>
        <v>53.4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1.8714296044544072E-2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0</v>
      </c>
      <c r="AA6925" s="11">
        <f t="shared" si="300"/>
        <v>0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0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570</v>
      </c>
      <c r="AA6926" s="11">
        <f t="shared" si="300"/>
        <v>619.6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1.6140350877192984E-3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890</v>
      </c>
      <c r="AA6927" s="11">
        <f t="shared" si="300"/>
        <v>-494.4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-2.0224719101123597E-3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418</v>
      </c>
      <c r="AA6928" s="11">
        <f t="shared" si="300"/>
        <v>-37.6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-2.6602870813397128E-2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430</v>
      </c>
      <c r="AA6929" s="11">
        <f t="shared" si="300"/>
        <v>-9.6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-0.10455813953488373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15918.1</v>
      </c>
      <c r="AA6930" s="11">
        <f t="shared" si="300"/>
        <v>-63.3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-1.5797111464307928E-2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11000</v>
      </c>
      <c r="AA6931" s="11">
        <f t="shared" si="300"/>
        <v>-56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-1.7870909090909094E-2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1382.9</v>
      </c>
      <c r="AA6932" s="11">
        <f t="shared" si="300"/>
        <v>52.5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1.9046930363728395E-2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0</v>
      </c>
      <c r="AA6934" s="11">
        <f t="shared" si="300"/>
        <v>0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0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570</v>
      </c>
      <c r="AA6935" s="11">
        <f t="shared" si="300"/>
        <v>274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3.6491228070175438E-3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890</v>
      </c>
      <c r="AA6936" s="11">
        <f t="shared" si="300"/>
        <v>91.8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1.0898876404494381E-2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418</v>
      </c>
      <c r="AA6937" s="11">
        <f t="shared" si="300"/>
        <v>-52.6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-1.8995215311004787E-2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1245</v>
      </c>
      <c r="AA6938" s="11">
        <f t="shared" si="300"/>
        <v>635.20000000000005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1.57429718875502E-3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430</v>
      </c>
      <c r="AA6939" s="11">
        <f t="shared" si="300"/>
        <v>-14.7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-6.790697674418604E-2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15918.1</v>
      </c>
      <c r="AA6940" s="11">
        <f t="shared" si="300"/>
        <v>1457.7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6.8601152147555299E-4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11000</v>
      </c>
      <c r="AA6941" s="11">
        <f t="shared" si="300"/>
        <v>123.6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8.0890909090909086E-3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1382.9</v>
      </c>
      <c r="AA6942" s="11">
        <f t="shared" si="300"/>
        <v>43.1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2.3190396991828763E-2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0</v>
      </c>
      <c r="AA6944" s="11">
        <f t="shared" si="300"/>
        <v>0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0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570</v>
      </c>
      <c r="AA6945" s="11">
        <f t="shared" si="300"/>
        <v>58.2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1.7175438596491226E-2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890</v>
      </c>
      <c r="AA6946" s="11">
        <f t="shared" si="300"/>
        <v>55.1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1.8157303370786516E-2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418</v>
      </c>
      <c r="AA6947" s="11">
        <f t="shared" si="300"/>
        <v>-127.4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-7.8468899521531091E-3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1245</v>
      </c>
      <c r="AA6948" s="11">
        <f t="shared" si="300"/>
        <v>741.1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1.3493975903614457E-3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430</v>
      </c>
      <c r="AA6949" s="11">
        <f t="shared" si="300"/>
        <v>-26.6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-3.76046511627907E-2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1849.5</v>
      </c>
      <c r="AA6950" s="11">
        <f t="shared" si="300"/>
        <v>99.6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1.0035144633684779E-2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951</v>
      </c>
      <c r="AA6951" s="11">
        <f t="shared" si="300"/>
        <v>192.5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5.1945320715036805E-3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275</v>
      </c>
      <c r="AA6952" s="11">
        <f t="shared" si="300"/>
        <v>61.9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1.6145454545454546E-2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274.5</v>
      </c>
      <c r="AA6953" s="11">
        <f t="shared" si="300"/>
        <v>42.4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2.360655737704918E-2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930</v>
      </c>
      <c r="AA6954" s="11">
        <f t="shared" si="300"/>
        <v>1937.5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5.1612903225806454E-4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2036</v>
      </c>
      <c r="AA6955" s="11">
        <f t="shared" si="300"/>
        <v>151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6.6208251473477411E-3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2341</v>
      </c>
      <c r="AA6956" s="11">
        <f t="shared" si="300"/>
        <v>66.7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1.4985049124305851E-2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1849.5</v>
      </c>
      <c r="AA6957" s="11">
        <f t="shared" si="300"/>
        <v>96.3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1.0381184103811841E-2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951</v>
      </c>
      <c r="AA6958" s="11">
        <f t="shared" si="300"/>
        <v>905.7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1.1041009463722397E-3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275</v>
      </c>
      <c r="AA6959" s="11">
        <f t="shared" si="300"/>
        <v>64.900000000000006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1.5418181818181819E-2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274.5</v>
      </c>
      <c r="AA6960" s="11">
        <f t="shared" si="300"/>
        <v>46.2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2.1639344262295083E-2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930</v>
      </c>
      <c r="AA6961" s="11">
        <f t="shared" si="300"/>
        <v>276.8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3.6129032258064514E-3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2036</v>
      </c>
      <c r="AA6962" s="11">
        <f t="shared" si="300"/>
        <v>243.5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4.1060903732809424E-3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2341</v>
      </c>
      <c r="AA6963" s="11">
        <f t="shared" si="300"/>
        <v>57.8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1.7300299017513884E-2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1849.5</v>
      </c>
      <c r="AA6964" s="11">
        <f t="shared" si="300"/>
        <v>100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9.9972965666396321E-3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951</v>
      </c>
      <c r="AA6965" s="11">
        <f t="shared" si="300"/>
        <v>514.1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1.9453207150368034E-3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275</v>
      </c>
      <c r="AA6966" s="11">
        <f t="shared" si="300"/>
        <v>69.599999999999994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1.4363636363636365E-2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274.5</v>
      </c>
      <c r="AA6967" s="11">
        <f t="shared" ref="AA6967:AA6974" si="303">ROUND(IFERROR(Z6967/M6967,0),1)</f>
        <v>49.5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2.0218579234972677E-2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930</v>
      </c>
      <c r="AA6968" s="11">
        <f t="shared" si="303"/>
        <v>449.3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2.2258064516129032E-3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2036</v>
      </c>
      <c r="AA6969" s="11">
        <f t="shared" si="303"/>
        <v>284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3.5216110019646364E-3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2341</v>
      </c>
      <c r="AA6970" s="11">
        <f t="shared" si="303"/>
        <v>51.4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1.9440410081161895E-2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5273</v>
      </c>
      <c r="AA6971" s="11">
        <f t="shared" si="303"/>
        <v>264.2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3.7853214488905748E-3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4950</v>
      </c>
      <c r="AA6972" s="11">
        <f t="shared" si="303"/>
        <v>248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4.0323232323232327E-3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5273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5273</v>
      </c>
      <c r="AA6974" s="11">
        <f t="shared" si="303"/>
        <v>239.2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4.1797838042859853E-3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313.5</v>
      </c>
      <c r="AA6975" s="11">
        <f t="shared" ref="AA6975:AA7038" si="306">ROUND(IFERROR(Z6975/M6975,0),1)</f>
        <v>11.3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209.5</v>
      </c>
      <c r="AA6976" s="11">
        <f t="shared" si="306"/>
        <v>23.9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625</v>
      </c>
      <c r="AA6977" s="11">
        <f t="shared" si="306"/>
        <v>16.5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246.9</v>
      </c>
      <c r="AA6978" s="11">
        <f t="shared" si="306"/>
        <v>15.2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199.5</v>
      </c>
      <c r="AA6979" s="11">
        <f t="shared" si="306"/>
        <v>28.6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187</v>
      </c>
      <c r="AA6980" s="11">
        <f t="shared" si="306"/>
        <v>23.2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213</v>
      </c>
      <c r="AA6981" s="11">
        <f t="shared" si="306"/>
        <v>12.3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506</v>
      </c>
      <c r="AA6982" s="11">
        <f t="shared" si="306"/>
        <v>19.2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251</v>
      </c>
      <c r="AA6983" s="11">
        <f t="shared" si="306"/>
        <v>9.8000000000000007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321</v>
      </c>
      <c r="AA6984" s="11">
        <f t="shared" si="306"/>
        <v>297.2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240.6</v>
      </c>
      <c r="AA6985" s="11">
        <f t="shared" si="306"/>
        <v>13.5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239</v>
      </c>
      <c r="AA6986" s="11">
        <f t="shared" si="306"/>
        <v>11.5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318.89999999999998</v>
      </c>
      <c r="AA6987" s="11">
        <f t="shared" si="306"/>
        <v>16.8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400</v>
      </c>
      <c r="AA6988" s="11">
        <f t="shared" si="306"/>
        <v>24.2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363.7</v>
      </c>
      <c r="AA6989" s="11">
        <f t="shared" si="306"/>
        <v>15.1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636</v>
      </c>
      <c r="AA6990" s="11">
        <f t="shared" si="306"/>
        <v>21.1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203</v>
      </c>
      <c r="AA6991" s="11">
        <f t="shared" si="306"/>
        <v>8.8000000000000007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202.8</v>
      </c>
      <c r="AA6992" s="11">
        <f t="shared" si="306"/>
        <v>10.199999999999999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223.9</v>
      </c>
      <c r="AA6993" s="11">
        <f t="shared" si="306"/>
        <v>13.2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1749</v>
      </c>
      <c r="AA6994" s="11">
        <f t="shared" si="306"/>
        <v>-560.6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602</v>
      </c>
      <c r="AA6995" s="11">
        <f t="shared" si="306"/>
        <v>184.1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416</v>
      </c>
      <c r="AA6996" s="11">
        <f t="shared" si="306"/>
        <v>18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327</v>
      </c>
      <c r="AA6997" s="11">
        <f t="shared" si="306"/>
        <v>1167.9000000000001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572</v>
      </c>
      <c r="AA6998" s="11">
        <f t="shared" si="306"/>
        <v>53.4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372</v>
      </c>
      <c r="AA6999" s="11">
        <f t="shared" si="306"/>
        <v>17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755</v>
      </c>
      <c r="AA7000" s="11">
        <f t="shared" si="306"/>
        <v>-78.7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479</v>
      </c>
      <c r="AA7001" s="11">
        <f t="shared" si="306"/>
        <v>51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573.5</v>
      </c>
      <c r="AA7002" s="11">
        <f t="shared" si="306"/>
        <v>1062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437.8</v>
      </c>
      <c r="AA7003" s="11">
        <f t="shared" si="306"/>
        <v>158.6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630</v>
      </c>
      <c r="AA7004" s="11">
        <f t="shared" si="306"/>
        <v>21.6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427.2</v>
      </c>
      <c r="AA7005" s="11">
        <f t="shared" si="306"/>
        <v>-14.2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585.9</v>
      </c>
      <c r="AA7006" s="11">
        <f t="shared" si="306"/>
        <v>25.2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518.20000000000005</v>
      </c>
      <c r="AA7007" s="11">
        <f t="shared" si="306"/>
        <v>135.69999999999999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638.1</v>
      </c>
      <c r="AA7008" s="11">
        <f t="shared" si="306"/>
        <v>223.1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387</v>
      </c>
      <c r="AA7009" s="11">
        <f t="shared" si="306"/>
        <v>36.799999999999997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462</v>
      </c>
      <c r="AA7010" s="11">
        <f t="shared" si="306"/>
        <v>35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482.1</v>
      </c>
      <c r="AA7011" s="11">
        <f t="shared" si="306"/>
        <v>69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422.9</v>
      </c>
      <c r="AA7012" s="11">
        <f t="shared" si="306"/>
        <v>111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480</v>
      </c>
      <c r="AA7013" s="11">
        <f t="shared" si="306"/>
        <v>-32.700000000000003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451</v>
      </c>
      <c r="AA7014" s="11">
        <f t="shared" si="306"/>
        <v>1960.9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394.6</v>
      </c>
      <c r="AA7015" s="11">
        <f t="shared" si="306"/>
        <v>101.2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983.2</v>
      </c>
      <c r="AA7016" s="11">
        <f t="shared" si="306"/>
        <v>26.1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839.9</v>
      </c>
      <c r="AA7017" s="11">
        <f t="shared" si="306"/>
        <v>22.7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885</v>
      </c>
      <c r="AA7018" s="11">
        <f t="shared" si="306"/>
        <v>90.4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1010</v>
      </c>
      <c r="AA7019" s="11">
        <f t="shared" si="306"/>
        <v>38.1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745</v>
      </c>
      <c r="AA7020" s="11">
        <f t="shared" si="306"/>
        <v>23.3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860</v>
      </c>
      <c r="AA7021" s="11">
        <f t="shared" si="306"/>
        <v>42.2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884.7</v>
      </c>
      <c r="AA7022" s="11">
        <f t="shared" si="306"/>
        <v>28.9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820</v>
      </c>
      <c r="AA7023" s="11">
        <f t="shared" si="306"/>
        <v>30.7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1435</v>
      </c>
      <c r="AA7024" s="11">
        <f t="shared" si="306"/>
        <v>38.200000000000003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994</v>
      </c>
      <c r="AA7025" s="11">
        <f t="shared" si="306"/>
        <v>223.9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1179</v>
      </c>
      <c r="AA7026" s="11">
        <f t="shared" si="306"/>
        <v>136.9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788.4</v>
      </c>
      <c r="AA7027" s="11">
        <f t="shared" si="306"/>
        <v>60.7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650</v>
      </c>
      <c r="AA7028" s="11">
        <f t="shared" si="306"/>
        <v>65.099999999999994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691</v>
      </c>
      <c r="AA7029" s="11">
        <f t="shared" si="306"/>
        <v>78.099999999999994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821.8</v>
      </c>
      <c r="AA7030" s="11">
        <f t="shared" si="306"/>
        <v>54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775</v>
      </c>
      <c r="AA7031" s="11">
        <f t="shared" si="306"/>
        <v>70.099999999999994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1014</v>
      </c>
      <c r="AA7032" s="11">
        <f t="shared" si="306"/>
        <v>35.5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1236.2</v>
      </c>
      <c r="AA7033" s="11">
        <f t="shared" si="306"/>
        <v>34.700000000000003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1620</v>
      </c>
      <c r="AA7034" s="11">
        <f t="shared" si="306"/>
        <v>57.8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910</v>
      </c>
      <c r="AA7035" s="11">
        <f t="shared" si="306"/>
        <v>31.7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1191.9000000000001</v>
      </c>
      <c r="AA7036" s="11">
        <f t="shared" si="306"/>
        <v>63.2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1102.9000000000001</v>
      </c>
      <c r="AA7037" s="11">
        <f t="shared" si="306"/>
        <v>202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831</v>
      </c>
      <c r="AA7038" s="11">
        <f t="shared" si="306"/>
        <v>61.5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1340</v>
      </c>
      <c r="AA7039" s="11">
        <f t="shared" ref="AA7039:AA7065" si="308">ROUND(IFERROR(Z7039/M7039,0),1)</f>
        <v>43.3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1202</v>
      </c>
      <c r="AA7040" s="11">
        <f t="shared" si="308"/>
        <v>31.5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2246</v>
      </c>
      <c r="AA7041" s="11">
        <f t="shared" si="308"/>
        <v>53.7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0</v>
      </c>
      <c r="AA7042" s="11">
        <f t="shared" si="308"/>
        <v>0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1495.2</v>
      </c>
      <c r="AA7043" s="11">
        <f t="shared" si="308"/>
        <v>-430.9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2091.9</v>
      </c>
      <c r="AA7044" s="11">
        <f t="shared" si="308"/>
        <v>54.1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2310</v>
      </c>
      <c r="AA7045" s="11">
        <f t="shared" si="308"/>
        <v>67.599999999999994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556</v>
      </c>
      <c r="AA7046" s="11">
        <f t="shared" si="308"/>
        <v>-21.6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1371</v>
      </c>
      <c r="AA7047" s="11">
        <f t="shared" si="308"/>
        <v>588.4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2010</v>
      </c>
      <c r="AA7048" s="11">
        <f t="shared" si="308"/>
        <v>73.7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1419</v>
      </c>
      <c r="AA7049" s="11">
        <f t="shared" si="308"/>
        <v>29.4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1890</v>
      </c>
      <c r="AA7050" s="11">
        <f t="shared" si="308"/>
        <v>45.9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3770.6</v>
      </c>
      <c r="AA7051" s="11">
        <f t="shared" si="308"/>
        <v>116.9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1698</v>
      </c>
      <c r="AA7052" s="11">
        <f t="shared" si="308"/>
        <v>36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2030</v>
      </c>
      <c r="AA7053" s="11">
        <f t="shared" si="308"/>
        <v>176.5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0</v>
      </c>
      <c r="AA7054" s="11">
        <f t="shared" si="308"/>
        <v>0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1330.1</v>
      </c>
      <c r="AA7055" s="11">
        <f t="shared" si="308"/>
        <v>116.4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6445</v>
      </c>
      <c r="AA7056" s="11">
        <f t="shared" si="308"/>
        <v>112.9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1605</v>
      </c>
      <c r="AA7057" s="11">
        <f t="shared" si="308"/>
        <v>134.6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1010</v>
      </c>
      <c r="AA7058" s="11">
        <f t="shared" si="308"/>
        <v>38.200000000000003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1008</v>
      </c>
      <c r="AA7059" s="11">
        <f t="shared" si="308"/>
        <v>39.200000000000003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2002.1</v>
      </c>
      <c r="AA7060" s="11">
        <f t="shared" si="308"/>
        <v>94.3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1602</v>
      </c>
      <c r="AA7061" s="11">
        <f t="shared" si="308"/>
        <v>36.299999999999997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669</v>
      </c>
      <c r="AA7062" s="11">
        <f t="shared" si="308"/>
        <v>53.5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640</v>
      </c>
      <c r="AA7063" s="11">
        <f t="shared" si="308"/>
        <v>35.200000000000003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999</v>
      </c>
      <c r="AA7064" s="11">
        <f t="shared" si="308"/>
        <v>-108.4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917</v>
      </c>
      <c r="AA7065" s="11">
        <f t="shared" si="308"/>
        <v>80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286.89999999999998</v>
      </c>
      <c r="AA7066" s="11">
        <f t="shared" ref="AA7066:AA7129" si="310">ROUND(IFERROR(Z7066/M7066,0),1)</f>
        <v>24.6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779</v>
      </c>
      <c r="AA7067" s="11">
        <f t="shared" si="310"/>
        <v>117.5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504</v>
      </c>
      <c r="AA7068" s="11">
        <f t="shared" si="310"/>
        <v>64.5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194</v>
      </c>
      <c r="AA7069" s="11">
        <f t="shared" si="310"/>
        <v>1492.3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523</v>
      </c>
      <c r="AA7070" s="11">
        <f t="shared" si="310"/>
        <v>60.4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223.8</v>
      </c>
      <c r="AA7071" s="11">
        <f t="shared" si="310"/>
        <v>95.6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247.5</v>
      </c>
      <c r="AA7072" s="11">
        <f t="shared" si="310"/>
        <v>56.6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322</v>
      </c>
      <c r="AA7073" s="11">
        <f t="shared" si="310"/>
        <v>86.8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284.89999999999998</v>
      </c>
      <c r="AA7074" s="11">
        <f t="shared" si="310"/>
        <v>40.5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388</v>
      </c>
      <c r="AA7075" s="11">
        <f t="shared" si="310"/>
        <v>843.5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483</v>
      </c>
      <c r="AA7076" s="11">
        <f t="shared" si="310"/>
        <v>78.3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419</v>
      </c>
      <c r="AA7077" s="11">
        <f t="shared" si="310"/>
        <v>-67.400000000000006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280</v>
      </c>
      <c r="AA7078" s="11">
        <f t="shared" si="310"/>
        <v>-36.6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272</v>
      </c>
      <c r="AA7079" s="11">
        <f t="shared" si="310"/>
        <v>-38.200000000000003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535</v>
      </c>
      <c r="AA7080" s="11">
        <f t="shared" si="310"/>
        <v>126.5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245.5</v>
      </c>
      <c r="AA7081" s="11">
        <f t="shared" si="310"/>
        <v>-73.099999999999994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377.4</v>
      </c>
      <c r="AA7082" s="11">
        <f t="shared" si="310"/>
        <v>-76.599999999999994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311</v>
      </c>
      <c r="AA7083" s="11">
        <f t="shared" si="310"/>
        <v>598.1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384</v>
      </c>
      <c r="AA7084" s="11">
        <f t="shared" si="310"/>
        <v>62.5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974.8</v>
      </c>
      <c r="AA7085" s="11">
        <f t="shared" si="310"/>
        <v>370.6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412</v>
      </c>
      <c r="AA7086" s="11">
        <f t="shared" si="310"/>
        <v>82.2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568</v>
      </c>
      <c r="AA7087" s="11">
        <f t="shared" si="310"/>
        <v>610.79999999999995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674.6</v>
      </c>
      <c r="AA7088" s="11">
        <f t="shared" si="310"/>
        <v>28.2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273</v>
      </c>
      <c r="AA7089" s="11">
        <f t="shared" si="310"/>
        <v>-36.4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539</v>
      </c>
      <c r="AA7090" s="11">
        <f t="shared" si="310"/>
        <v>79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297</v>
      </c>
      <c r="AA7091" s="11">
        <f t="shared" si="310"/>
        <v>-171.7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702</v>
      </c>
      <c r="AA7092" s="11">
        <f t="shared" si="310"/>
        <v>-375.4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247.5</v>
      </c>
      <c r="AA7093" s="11">
        <f t="shared" si="310"/>
        <v>-7.4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251.9</v>
      </c>
      <c r="AA7094" s="11">
        <f t="shared" si="310"/>
        <v>-19.600000000000001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709</v>
      </c>
      <c r="AA7095" s="11">
        <f t="shared" si="310"/>
        <v>20.5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521</v>
      </c>
      <c r="AA7096" s="11">
        <f t="shared" si="310"/>
        <v>269.89999999999998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685</v>
      </c>
      <c r="AA7097" s="11">
        <f t="shared" si="310"/>
        <v>49.7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767</v>
      </c>
      <c r="AA7098" s="11">
        <f t="shared" si="310"/>
        <v>37.1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437.9</v>
      </c>
      <c r="AA7099" s="11">
        <f t="shared" si="310"/>
        <v>-77.5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250</v>
      </c>
      <c r="AA7100" s="11">
        <f t="shared" si="310"/>
        <v>-39.200000000000003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597.9</v>
      </c>
      <c r="AA7101" s="11">
        <f t="shared" si="310"/>
        <v>59.3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483</v>
      </c>
      <c r="AA7102" s="11">
        <f t="shared" si="310"/>
        <v>39.700000000000003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216</v>
      </c>
      <c r="AA7103" s="11">
        <f t="shared" si="310"/>
        <v>-106.9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469</v>
      </c>
      <c r="AA7104" s="11">
        <f t="shared" si="310"/>
        <v>302.60000000000002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373.8</v>
      </c>
      <c r="AA7105" s="11">
        <f t="shared" si="310"/>
        <v>-58.8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587</v>
      </c>
      <c r="AA7106" s="11">
        <f t="shared" si="310"/>
        <v>-106.5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322</v>
      </c>
      <c r="AA7107" s="11">
        <f t="shared" si="310"/>
        <v>-51.7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1830</v>
      </c>
      <c r="AA7108" s="11">
        <f t="shared" si="310"/>
        <v>274.39999999999998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285.2</v>
      </c>
      <c r="AA7109" s="11">
        <f t="shared" si="310"/>
        <v>-419.4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261</v>
      </c>
      <c r="AA7110" s="11">
        <f t="shared" si="310"/>
        <v>108.3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467</v>
      </c>
      <c r="AA7111" s="11">
        <f t="shared" si="310"/>
        <v>55.7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194</v>
      </c>
      <c r="AA7112" s="11">
        <f t="shared" si="310"/>
        <v>94.6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202.9</v>
      </c>
      <c r="AA7113" s="11">
        <f t="shared" si="310"/>
        <v>-110.3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304</v>
      </c>
      <c r="AA7114" s="11">
        <f t="shared" si="310"/>
        <v>52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294</v>
      </c>
      <c r="AA7115" s="11">
        <f t="shared" si="310"/>
        <v>56.9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309.5</v>
      </c>
      <c r="AA7116" s="11">
        <f t="shared" si="310"/>
        <v>-64.599999999999994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702.9</v>
      </c>
      <c r="AA7117" s="11">
        <f t="shared" si="310"/>
        <v>14058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173</v>
      </c>
      <c r="AA7118" s="11">
        <f t="shared" si="310"/>
        <v>254.4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308</v>
      </c>
      <c r="AA7119" s="11">
        <f t="shared" si="310"/>
        <v>-59.5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180.1</v>
      </c>
      <c r="AA7120" s="11">
        <f t="shared" si="310"/>
        <v>-14.8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423.4</v>
      </c>
      <c r="AA7121" s="11">
        <f t="shared" si="310"/>
        <v>-249.1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513</v>
      </c>
      <c r="AA7122" s="11">
        <f t="shared" si="310"/>
        <v>146.6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470.6</v>
      </c>
      <c r="AA7123" s="11">
        <f t="shared" si="310"/>
        <v>611.20000000000005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340.8</v>
      </c>
      <c r="AA7124" s="11">
        <f t="shared" si="310"/>
        <v>-946.7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628</v>
      </c>
      <c r="AA7125" s="11">
        <f t="shared" si="310"/>
        <v>-75.8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539.9</v>
      </c>
      <c r="AA7126" s="11">
        <f t="shared" si="310"/>
        <v>100.9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178</v>
      </c>
      <c r="AA7127" s="11">
        <f t="shared" si="310"/>
        <v>-123.6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401</v>
      </c>
      <c r="AA7128" s="11">
        <f t="shared" si="310"/>
        <v>117.9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776</v>
      </c>
      <c r="AA7129" s="11">
        <f t="shared" si="310"/>
        <v>88.8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339</v>
      </c>
      <c r="AA7130" s="11">
        <f t="shared" ref="AA7130:AA7154" si="312">ROUND(IFERROR(Z7130/M7130,0),1)</f>
        <v>2260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628.29999999999995</v>
      </c>
      <c r="AA7131" s="11">
        <f t="shared" si="312"/>
        <v>26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574</v>
      </c>
      <c r="AA7132" s="11">
        <f t="shared" si="312"/>
        <v>43.9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340</v>
      </c>
      <c r="AA7133" s="11">
        <f t="shared" si="312"/>
        <v>53.5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569</v>
      </c>
      <c r="AA7134" s="11">
        <f t="shared" si="312"/>
        <v>99.8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659</v>
      </c>
      <c r="AA7135" s="11">
        <f t="shared" si="312"/>
        <v>72.3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276.89999999999998</v>
      </c>
      <c r="AA7136" s="11">
        <f t="shared" si="312"/>
        <v>-84.7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720.9</v>
      </c>
      <c r="AA7137" s="11">
        <f t="shared" si="312"/>
        <v>49.3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560</v>
      </c>
      <c r="AA7138" s="11">
        <f t="shared" si="312"/>
        <v>86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521</v>
      </c>
      <c r="AA7139" s="11">
        <f t="shared" si="312"/>
        <v>239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771.2</v>
      </c>
      <c r="AA7140" s="11">
        <f t="shared" si="312"/>
        <v>1134.0999999999999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600</v>
      </c>
      <c r="AA7141" s="11">
        <f t="shared" si="312"/>
        <v>-441.2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621.9</v>
      </c>
      <c r="AA7142" s="11">
        <f t="shared" si="312"/>
        <v>-971.7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513.5</v>
      </c>
      <c r="AA7143" s="11">
        <f t="shared" si="312"/>
        <v>-95.4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535</v>
      </c>
      <c r="AA7144" s="11">
        <f t="shared" si="312"/>
        <v>47.2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905.1</v>
      </c>
      <c r="AA7145" s="11">
        <f t="shared" si="312"/>
        <v>51.3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231.8</v>
      </c>
      <c r="AA7146" s="11">
        <f t="shared" si="312"/>
        <v>50.4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400</v>
      </c>
      <c r="AA7147" s="11">
        <f t="shared" si="312"/>
        <v>-153.80000000000001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520</v>
      </c>
      <c r="AA7148" s="11">
        <f t="shared" si="312"/>
        <v>981.1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897</v>
      </c>
      <c r="AA7149" s="11">
        <f t="shared" si="312"/>
        <v>141.69999999999999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603</v>
      </c>
      <c r="AA7150" s="11">
        <f t="shared" si="312"/>
        <v>192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731.4</v>
      </c>
      <c r="AA7151" s="11">
        <f t="shared" si="312"/>
        <v>112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781</v>
      </c>
      <c r="AA7152" s="11">
        <f t="shared" si="312"/>
        <v>70.2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806.2</v>
      </c>
      <c r="AA7153" s="11">
        <f t="shared" si="312"/>
        <v>187.5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578</v>
      </c>
      <c r="AA7154" s="11">
        <f t="shared" si="312"/>
        <v>-258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477</v>
      </c>
      <c r="AA7155" s="11">
        <f t="shared" ref="AA7155:AA7177" si="314">ROUND(IFERROR(Z7155/M7155,0),1)</f>
        <v>39.6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832</v>
      </c>
      <c r="AA7156" s="11">
        <f t="shared" si="314"/>
        <v>144.9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787</v>
      </c>
      <c r="AA7157" s="11">
        <f t="shared" si="314"/>
        <v>117.8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611.9</v>
      </c>
      <c r="AA7158" s="11">
        <f t="shared" si="314"/>
        <v>81.2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456</v>
      </c>
      <c r="AA7159" s="11">
        <f t="shared" si="314"/>
        <v>53.6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479</v>
      </c>
      <c r="AA7160" s="11">
        <f t="shared" si="314"/>
        <v>43.7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443.9</v>
      </c>
      <c r="AA7161" s="11">
        <f t="shared" si="314"/>
        <v>38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475</v>
      </c>
      <c r="AA7162" s="11">
        <f t="shared" si="314"/>
        <v>43.9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429</v>
      </c>
      <c r="AA7163" s="11">
        <f t="shared" si="314"/>
        <v>61.4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387.2</v>
      </c>
      <c r="AA7164" s="11">
        <f t="shared" si="314"/>
        <v>51.4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480</v>
      </c>
      <c r="AA7165" s="11">
        <f t="shared" si="314"/>
        <v>66.099999999999994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1939</v>
      </c>
      <c r="AA7166" s="11">
        <f t="shared" si="314"/>
        <v>241.8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1315</v>
      </c>
      <c r="AA7167" s="11">
        <f t="shared" si="314"/>
        <v>434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520</v>
      </c>
      <c r="AA7168" s="11">
        <f t="shared" si="314"/>
        <v>31.1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589</v>
      </c>
      <c r="AA7169" s="11">
        <f t="shared" si="314"/>
        <v>26.9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733</v>
      </c>
      <c r="AA7170" s="11">
        <f t="shared" si="314"/>
        <v>116.7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632</v>
      </c>
      <c r="AA7171" s="11">
        <f t="shared" si="314"/>
        <v>40.799999999999997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656.3</v>
      </c>
      <c r="AA7172" s="11">
        <f t="shared" si="314"/>
        <v>44.6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14799.9</v>
      </c>
      <c r="AA7173" s="11">
        <f t="shared" si="314"/>
        <v>92.3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425.8</v>
      </c>
      <c r="AA7174" s="11">
        <f t="shared" si="314"/>
        <v>35.299999999999997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499.9</v>
      </c>
      <c r="AA7175" s="11">
        <f t="shared" si="314"/>
        <v>23.5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473.3</v>
      </c>
      <c r="AA7176" s="11">
        <f t="shared" si="314"/>
        <v>29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692.9</v>
      </c>
      <c r="AA7177" s="11">
        <f t="shared" si="314"/>
        <v>27.3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864.1</v>
      </c>
      <c r="AA7178" s="11">
        <f t="shared" ref="AA7178:AA7206" si="316">ROUND(IFERROR(Z7178/M7178,0),1)</f>
        <v>58.3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808</v>
      </c>
      <c r="AA7179" s="11">
        <f t="shared" si="316"/>
        <v>63.2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1575</v>
      </c>
      <c r="AA7180" s="11">
        <f t="shared" si="316"/>
        <v>109.7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727.9</v>
      </c>
      <c r="AA7181" s="11">
        <f t="shared" si="316"/>
        <v>36395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423.8</v>
      </c>
      <c r="AA7182" s="11">
        <f t="shared" si="316"/>
        <v>2825.3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795</v>
      </c>
      <c r="AA7183" s="11">
        <f t="shared" si="316"/>
        <v>198.8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799.8</v>
      </c>
      <c r="AA7184" s="11">
        <f t="shared" si="316"/>
        <v>-98.4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709.8</v>
      </c>
      <c r="AA7185" s="11">
        <f t="shared" si="316"/>
        <v>285.10000000000002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549</v>
      </c>
      <c r="AA7186" s="11">
        <f t="shared" si="316"/>
        <v>83.7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720</v>
      </c>
      <c r="AA7187" s="11">
        <f t="shared" si="316"/>
        <v>27.4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868</v>
      </c>
      <c r="AA7188" s="11">
        <f t="shared" si="316"/>
        <v>63.1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926</v>
      </c>
      <c r="AA7189" s="11">
        <f t="shared" si="316"/>
        <v>200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528.1</v>
      </c>
      <c r="AA7190" s="11">
        <f t="shared" si="316"/>
        <v>-80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15918.1</v>
      </c>
      <c r="AA7191" s="11">
        <f t="shared" si="316"/>
        <v>-77.400000000000006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11000</v>
      </c>
      <c r="AA7192" s="11">
        <f t="shared" si="316"/>
        <v>-21.9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1382.9</v>
      </c>
      <c r="AA7193" s="11">
        <f t="shared" si="316"/>
        <v>44.6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0</v>
      </c>
      <c r="AA7194" s="11">
        <f t="shared" si="316"/>
        <v>0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570</v>
      </c>
      <c r="AA7195" s="11">
        <f t="shared" si="316"/>
        <v>39.200000000000003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890</v>
      </c>
      <c r="AA7196" s="11">
        <f t="shared" si="316"/>
        <v>44.1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418</v>
      </c>
      <c r="AA7197" s="11">
        <f t="shared" si="316"/>
        <v>2090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1245</v>
      </c>
      <c r="AA7198" s="11">
        <f t="shared" si="316"/>
        <v>835.6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430</v>
      </c>
      <c r="AA7199" s="11">
        <f t="shared" si="316"/>
        <v>-29.7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1849.5</v>
      </c>
      <c r="AA7200" s="11">
        <f t="shared" si="316"/>
        <v>95.6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951</v>
      </c>
      <c r="AA7201" s="11">
        <f t="shared" si="316"/>
        <v>415.3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275</v>
      </c>
      <c r="AA7202" s="11">
        <f t="shared" si="316"/>
        <v>69.3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274.5</v>
      </c>
      <c r="AA7203" s="11">
        <f t="shared" si="316"/>
        <v>51.8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930</v>
      </c>
      <c r="AA7204" s="11">
        <f t="shared" si="316"/>
        <v>-1937.5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2036</v>
      </c>
      <c r="AA7205" s="11">
        <f t="shared" si="316"/>
        <v>39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2341</v>
      </c>
      <c r="AA7206" s="11">
        <f t="shared" si="316"/>
        <v>42.2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2025-10-30T11:16:51Z</dcterms:modified>
</cp:coreProperties>
</file>