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Bci\Recuperos\B\docs\utiles\"/>
    </mc:Choice>
  </mc:AlternateContent>
  <xr:revisionPtr revIDLastSave="0" documentId="8_{C1094BD0-695D-4BC0-9421-3428C5B9D6E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pania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<sst xmlns="http://schemas.openxmlformats.org/spreadsheetml/2006/main" count="100" uniqueCount="49">
  <si>
    <t>CODIGO</t>
  </si>
  <si>
    <t>DESCRIPCION</t>
  </si>
  <si>
    <t>CONTACTO</t>
  </si>
  <si>
    <t>EMAIL_CIA</t>
  </si>
  <si>
    <t>MAG</t>
  </si>
  <si>
    <t>MAGALLANES</t>
  </si>
  <si>
    <t>mariela.fuentes@bciseguros.com,christian.nunez@zenitseguros.com,daniel.barraza@bciseguros.com,mario.marquez@bciseguros.commarta.barahona@bciseguros.com</t>
  </si>
  <si>
    <t>BCI</t>
  </si>
  <si>
    <t>BCI Seguros</t>
  </si>
  <si>
    <t>Mariela Fuentes</t>
  </si>
  <si>
    <t>CHA</t>
  </si>
  <si>
    <t>CHARTIS</t>
  </si>
  <si>
    <t>CHI</t>
  </si>
  <si>
    <t>Chilena Consolidada</t>
  </si>
  <si>
    <t>Natalia Palacios</t>
  </si>
  <si>
    <t>CON</t>
  </si>
  <si>
    <t>Consorcio Seguros</t>
  </si>
  <si>
    <t>Patricio Soler</t>
  </si>
  <si>
    <t>HDI</t>
  </si>
  <si>
    <t>HDI Seguros</t>
  </si>
  <si>
    <t>Nicolás Sanchéz</t>
  </si>
  <si>
    <t>LIB</t>
  </si>
  <si>
    <t>Liberty Seguros</t>
  </si>
  <si>
    <t>Maximiliano Franzani</t>
  </si>
  <si>
    <t>MAP</t>
  </si>
  <si>
    <t>Mapfre Seguros</t>
  </si>
  <si>
    <t>Marixa Medina</t>
  </si>
  <si>
    <t>PEN</t>
  </si>
  <si>
    <t>PENTA</t>
  </si>
  <si>
    <t>REN</t>
  </si>
  <si>
    <t>Renta Nacional</t>
  </si>
  <si>
    <t>Daniel Berrios</t>
  </si>
  <si>
    <t>RSA</t>
  </si>
  <si>
    <t>ZEN</t>
  </si>
  <si>
    <t>Zenit Seguros</t>
  </si>
  <si>
    <t>POR</t>
  </si>
  <si>
    <t>Aseguradora Porvenir</t>
  </si>
  <si>
    <t>Ignacio Campos</t>
  </si>
  <si>
    <t>REA</t>
  </si>
  <si>
    <t>Reale Chile Seguros</t>
  </si>
  <si>
    <t>María José Mazry</t>
  </si>
  <si>
    <t>SUR</t>
  </si>
  <si>
    <t xml:space="preserve">Suramericana </t>
  </si>
  <si>
    <t>Juan Carlos Olmos</t>
  </si>
  <si>
    <t>BNP</t>
  </si>
  <si>
    <t>BNP Paribas</t>
  </si>
  <si>
    <t>Felipe Anania</t>
  </si>
  <si>
    <t>Data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</si>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</sst>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88CAB-2167-43D6-AE2D-8371DE04DD0F}" name="Tabla1" displayName="Tabla1" ref="A1:C17" totalsRowShown="0">
  <autoFilter ref="A1:C17" xr:uid="{DA0C87F9-5E35-420A-BF93-CE2CC7FE2A48}"/>
  <sortState xmlns:xlrd2="http://schemas.microsoft.com/office/spreadsheetml/2017/richdata2" ref="A2:B17">
    <sortCondition ref="B1:B17"/>
  </sortState>
  <tableColumns count="3">
    <tableColumn id="1" xr3:uid="{DFD7449A-89BB-47A9-9FDB-E5D88C1A348F}" name="CODIGO"/>
    <tableColumn id="2" xr3:uid="{75F50226-4714-45C6-86B9-71FCA158DF5D}" name="DESCRIPCION"/>
    <tableColumn id="3" xr3:uid="{3F10FD92-94C3-4FEE-BC7A-F1E266E8F1D4}" name="Columna1" dataDxfId="0">
      <calculatedColumnFormula>"{ id: """&amp;A2&amp;""", nombre: """&amp;B2&amp;""" },"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workbookViewId="0">
      <pane ySplit="1" topLeftCell="A2" activePane="bottomLeft" state="frozen"/>
      <selection pane="bottomLeft" activeCell="A10" sqref="A10"/>
    </sheetView>
  </sheetViews>
  <sheetFormatPr baseColWidth="10" defaultColWidth="8.85546875" defaultRowHeight="15" x14ac:dyDescent="0.25"/>
  <cols>
    <col min="1" max="1" width="53.7109375" bestFit="1" customWidth="1"/>
    <col min="2" max="2" width="18.5703125" bestFit="1" customWidth="1"/>
    <col min="3" max="3" width="18.5703125" customWidth="1"/>
    <col min="4" max="4" width="18.28515625" bestFit="1" customWidth="1"/>
    <col min="5" max="5" width="141" bestFit="1" customWidth="1"/>
  </cols>
  <sheetData>
    <row r="1" spans="1:5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tr">
        <f>"{ id: """&amp;A2&amp;""", nombre: """&amp;B2&amp;""" },"</f>
        <v>{ id: "MAG", nombre: "MAGALLANES" },</v>
      </c>
      <c r="E2" t="s">
        <v>6</v>
      </c>
    </row>
    <row r="3" spans="1:5" x14ac:dyDescent="0.25">
      <c r="A3" t="s">
        <v>7</v>
      </c>
      <c r="B3" t="s">
        <v>8</v>
      </c>
      <c r="C3" t="str">
        <f t="shared" ref="C3:C17" si="0">"{ id: """&amp;A3&amp;""", nombre: """&amp;B3&amp;""" },"</f>
        <v>{ id: "BCI", nombre: "BCI Seguros" },</v>
      </c>
      <c r="D3" t="s">
        <v>9</v>
      </c>
      <c r="E3" t="s">
        <v>6</v>
      </c>
    </row>
    <row r="4" spans="1:5" x14ac:dyDescent="0.25">
      <c r="A4" t="s">
        <v>10</v>
      </c>
      <c r="B4" t="s">
        <v>11</v>
      </c>
      <c r="C4" t="str">
        <f t="shared" si="0"/>
        <v>{ id: "CHA", nombre: "CHARTIS" },</v>
      </c>
      <c r="E4" t="s">
        <v>6</v>
      </c>
    </row>
    <row r="5" spans="1:5" x14ac:dyDescent="0.25">
      <c r="A5" t="s">
        <v>12</v>
      </c>
      <c r="B5" t="s">
        <v>13</v>
      </c>
      <c r="C5" t="str">
        <f t="shared" si="0"/>
        <v>{ id: "CHI", nombre: "Chilena Consolidada" },</v>
      </c>
      <c r="D5" t="s">
        <v>14</v>
      </c>
      <c r="E5" t="s">
        <v>6</v>
      </c>
    </row>
    <row r="6" spans="1:5" x14ac:dyDescent="0.25">
      <c r="A6" t="s">
        <v>15</v>
      </c>
      <c r="B6" t="s">
        <v>16</v>
      </c>
      <c r="C6" t="str">
        <f t="shared" si="0"/>
        <v>{ id: "CON", nombre: "Consorcio Seguros" },</v>
      </c>
      <c r="D6" t="s">
        <v>17</v>
      </c>
      <c r="E6" t="s">
        <v>6</v>
      </c>
    </row>
    <row r="7" spans="1:5" x14ac:dyDescent="0.25">
      <c r="A7" t="s">
        <v>18</v>
      </c>
      <c r="B7" t="s">
        <v>19</v>
      </c>
      <c r="C7" t="str">
        <f t="shared" si="0"/>
        <v>{ id: "HDI", nombre: "HDI Seguros" },</v>
      </c>
      <c r="D7" t="s">
        <v>20</v>
      </c>
      <c r="E7" t="s">
        <v>6</v>
      </c>
    </row>
    <row r="8" spans="1:5" x14ac:dyDescent="0.25">
      <c r="A8" t="s">
        <v>21</v>
      </c>
      <c r="B8" t="s">
        <v>22</v>
      </c>
      <c r="C8" t="str">
        <f t="shared" si="0"/>
        <v>{ id: "LIB", nombre: "Liberty Seguros" },</v>
      </c>
      <c r="D8" t="s">
        <v>23</v>
      </c>
      <c r="E8" t="s">
        <v>6</v>
      </c>
    </row>
    <row r="9" spans="1:5" x14ac:dyDescent="0.25">
      <c r="A9" t="s">
        <v>24</v>
      </c>
      <c r="B9" t="s">
        <v>25</v>
      </c>
      <c r="C9" t="str">
        <f t="shared" si="0"/>
        <v>{ id: "MAP", nombre: "Mapfre Seguros" },</v>
      </c>
      <c r="D9" t="s">
        <v>26</v>
      </c>
      <c r="E9" t="s">
        <v>6</v>
      </c>
    </row>
    <row r="10" spans="1:5" x14ac:dyDescent="0.25">
      <c r="A10" t="s">
        <v>27</v>
      </c>
      <c r="B10" t="s">
        <v>28</v>
      </c>
      <c r="C10" t="str">
        <f t="shared" si="0"/>
        <v>{ id: "PEN", nombre: "PENTA" },</v>
      </c>
      <c r="E10" t="s">
        <v>6</v>
      </c>
    </row>
    <row r="11" spans="1:5" x14ac:dyDescent="0.25">
      <c r="A11" t="s">
        <v>29</v>
      </c>
      <c r="B11" t="s">
        <v>30</v>
      </c>
      <c r="C11" t="str">
        <f t="shared" si="0"/>
        <v>{ id: "REN", nombre: "Renta Nacional" },</v>
      </c>
      <c r="D11" t="s">
        <v>31</v>
      </c>
      <c r="E11" t="s">
        <v>6</v>
      </c>
    </row>
    <row r="12" spans="1:5" x14ac:dyDescent="0.25">
      <c r="A12" t="s">
        <v>32</v>
      </c>
      <c r="B12" t="s">
        <v>32</v>
      </c>
      <c r="C12" t="str">
        <f t="shared" si="0"/>
        <v>{ id: "RSA", nombre: "RSA" },</v>
      </c>
      <c r="E12" t="s">
        <v>6</v>
      </c>
    </row>
    <row r="13" spans="1:5" x14ac:dyDescent="0.25">
      <c r="A13" t="s">
        <v>33</v>
      </c>
      <c r="B13" t="s">
        <v>34</v>
      </c>
      <c r="C13" t="str">
        <f t="shared" si="0"/>
        <v>{ id: "ZEN", nombre: "Zenit Seguros" },</v>
      </c>
      <c r="D13" t="s">
        <v>9</v>
      </c>
      <c r="E13" t="s">
        <v>6</v>
      </c>
    </row>
    <row r="14" spans="1:5" x14ac:dyDescent="0.25">
      <c r="A14" t="s">
        <v>35</v>
      </c>
      <c r="B14" t="s">
        <v>36</v>
      </c>
      <c r="C14" t="str">
        <f t="shared" si="0"/>
        <v>{ id: "POR", nombre: "Aseguradora Porvenir" },</v>
      </c>
      <c r="D14" t="s">
        <v>37</v>
      </c>
      <c r="E14" t="s">
        <v>6</v>
      </c>
    </row>
    <row r="15" spans="1:5" x14ac:dyDescent="0.25">
      <c r="A15" t="s">
        <v>38</v>
      </c>
      <c r="B15" t="s">
        <v>39</v>
      </c>
      <c r="C15" t="str">
        <f t="shared" si="0"/>
        <v>{ id: "REA", nombre: "Reale Chile Seguros" },</v>
      </c>
      <c r="D15" t="s">
        <v>40</v>
      </c>
      <c r="E15" t="s">
        <v>6</v>
      </c>
    </row>
    <row r="16" spans="1:5" x14ac:dyDescent="0.25">
      <c r="A16" t="s">
        <v>41</v>
      </c>
      <c r="B16" t="s">
        <v>42</v>
      </c>
      <c r="C16" t="str">
        <f t="shared" si="0"/>
        <v>{ id: "SUR", nombre: "Suramericana " },</v>
      </c>
      <c r="D16" t="s">
        <v>43</v>
      </c>
      <c r="E16" t="s">
        <v>6</v>
      </c>
    </row>
    <row r="17" spans="1:5" x14ac:dyDescent="0.25">
      <c r="A17" t="s">
        <v>44</v>
      </c>
      <c r="B17" t="s">
        <v>45</v>
      </c>
      <c r="C17" t="str">
        <f t="shared" si="0"/>
        <v>{ id: "BNP", nombre: "BNP Paribas" },</v>
      </c>
      <c r="D17" t="s">
        <v>46</v>
      </c>
      <c r="E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F5F0-5C02-41D5-9648-754CA8AE7A88}">
  <dimension ref="A1:C17"/>
  <sheetViews>
    <sheetView tabSelected="1" workbookViewId="0">
      <selection activeCell="H12" sqref="H12"/>
    </sheetView>
  </sheetViews>
  <sheetFormatPr baseColWidth="10" defaultRowHeight="15" x14ac:dyDescent="0.25"/>
  <cols>
    <col min="2" max="2" width="15" customWidth="1"/>
  </cols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35</v>
      </c>
      <c r="B2" t="s">
        <v>36</v>
      </c>
      <c r="C2" t="str">
        <f t="shared" ref="C2:C17" si="0">"{ id: """&amp;A2&amp;""", nombre: """&amp;B2&amp;""" },"</f>
        <v>{ id: "POR", nombre: "Aseguradora Porvenir" },</v>
      </c>
    </row>
    <row r="3" spans="1:3" x14ac:dyDescent="0.25">
      <c r="A3" t="s">
        <v>7</v>
      </c>
      <c r="B3" t="s">
        <v>8</v>
      </c>
      <c r="C3" t="str">
        <f t="shared" si="0"/>
        <v>{ id: "BCI", nombre: "BCI Seguros" },</v>
      </c>
    </row>
    <row r="4" spans="1:3" x14ac:dyDescent="0.25">
      <c r="A4" t="s">
        <v>44</v>
      </c>
      <c r="B4" t="s">
        <v>45</v>
      </c>
      <c r="C4" t="str">
        <f t="shared" si="0"/>
        <v>{ id: "BNP", nombre: "BNP Paribas" },</v>
      </c>
    </row>
    <row r="5" spans="1:3" x14ac:dyDescent="0.25">
      <c r="A5" t="s">
        <v>10</v>
      </c>
      <c r="B5" t="s">
        <v>11</v>
      </c>
      <c r="C5" t="str">
        <f t="shared" si="0"/>
        <v>{ id: "CHA", nombre: "CHARTIS" },</v>
      </c>
    </row>
    <row r="6" spans="1:3" x14ac:dyDescent="0.25">
      <c r="A6" t="s">
        <v>12</v>
      </c>
      <c r="B6" t="s">
        <v>13</v>
      </c>
      <c r="C6" t="str">
        <f t="shared" si="0"/>
        <v>{ id: "CHI", nombre: "Chilena Consolidada" },</v>
      </c>
    </row>
    <row r="7" spans="1:3" x14ac:dyDescent="0.25">
      <c r="A7" t="s">
        <v>15</v>
      </c>
      <c r="B7" t="s">
        <v>16</v>
      </c>
      <c r="C7" t="str">
        <f t="shared" si="0"/>
        <v>{ id: "CON", nombre: "Consorcio Seguros" },</v>
      </c>
    </row>
    <row r="8" spans="1:3" x14ac:dyDescent="0.25">
      <c r="A8" t="s">
        <v>18</v>
      </c>
      <c r="B8" t="s">
        <v>19</v>
      </c>
      <c r="C8" t="str">
        <f t="shared" si="0"/>
        <v>{ id: "HDI", nombre: "HDI Seguros" },</v>
      </c>
    </row>
    <row r="9" spans="1:3" x14ac:dyDescent="0.25">
      <c r="A9" t="s">
        <v>21</v>
      </c>
      <c r="B9" t="s">
        <v>22</v>
      </c>
      <c r="C9" t="str">
        <f t="shared" si="0"/>
        <v>{ id: "LIB", nombre: "Liberty Seguros" },</v>
      </c>
    </row>
    <row r="10" spans="1:3" x14ac:dyDescent="0.25">
      <c r="A10" t="s">
        <v>4</v>
      </c>
      <c r="B10" t="s">
        <v>5</v>
      </c>
      <c r="C10" t="str">
        <f t="shared" si="0"/>
        <v>{ id: "MAG", nombre: "MAGALLANES" },</v>
      </c>
    </row>
    <row r="11" spans="1:3" x14ac:dyDescent="0.25">
      <c r="A11" t="s">
        <v>24</v>
      </c>
      <c r="B11" t="s">
        <v>25</v>
      </c>
      <c r="C11" t="str">
        <f t="shared" si="0"/>
        <v>{ id: "MAP", nombre: "Mapfre Seguros" },</v>
      </c>
    </row>
    <row r="12" spans="1:3" x14ac:dyDescent="0.25">
      <c r="A12" t="s">
        <v>27</v>
      </c>
      <c r="B12" t="s">
        <v>28</v>
      </c>
      <c r="C12" t="str">
        <f t="shared" si="0"/>
        <v>{ id: "PEN", nombre: "PENTA" },</v>
      </c>
    </row>
    <row r="13" spans="1:3" x14ac:dyDescent="0.25">
      <c r="A13" t="s">
        <v>38</v>
      </c>
      <c r="B13" t="s">
        <v>39</v>
      </c>
      <c r="C13" t="str">
        <f t="shared" si="0"/>
        <v>{ id: "REA", nombre: "Reale Chile Seguros" },</v>
      </c>
    </row>
    <row r="14" spans="1:3" x14ac:dyDescent="0.25">
      <c r="A14" t="s">
        <v>29</v>
      </c>
      <c r="B14" t="s">
        <v>30</v>
      </c>
      <c r="C14" t="str">
        <f t="shared" si="0"/>
        <v>{ id: "REN", nombre: "Renta Nacional" },</v>
      </c>
    </row>
    <row r="15" spans="1:3" x14ac:dyDescent="0.25">
      <c r="A15" t="s">
        <v>32</v>
      </c>
      <c r="B15" t="s">
        <v>32</v>
      </c>
      <c r="C15" t="str">
        <f t="shared" si="0"/>
        <v>{ id: "RSA", nombre: "RSA" },</v>
      </c>
    </row>
    <row r="16" spans="1:3" x14ac:dyDescent="0.25">
      <c r="A16" t="s">
        <v>41</v>
      </c>
      <c r="B16" t="s">
        <v>42</v>
      </c>
      <c r="C16" t="str">
        <f t="shared" si="0"/>
        <v>{ id: "SUR", nombre: "Suramericana " },</v>
      </c>
    </row>
    <row r="17" spans="1:3" x14ac:dyDescent="0.25">
      <c r="A17" t="s">
        <v>33</v>
      </c>
      <c r="B17" t="s">
        <v>34</v>
      </c>
      <c r="C17" t="str">
        <f t="shared" si="0"/>
        <v>{ id: "ZEN", nombre: "Zenit Seguros" },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Companias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PROPIETARIO</cp:lastModifiedBy>
  <dcterms:created xsi:type="dcterms:W3CDTF">2020-06-17T20:03:06Z</dcterms:created>
  <dcterms:modified xsi:type="dcterms:W3CDTF">2020-06-21T21:48:46Z</dcterms:modified>
</cp:coreProperties>
</file>