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85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7" i="1"/>
  <c r="B4"/>
  <c r="B6" s="1"/>
  <c r="B8" l="1"/>
  <c r="B7"/>
</calcChain>
</file>

<file path=xl/sharedStrings.xml><?xml version="1.0" encoding="utf-8"?>
<sst xmlns="http://schemas.openxmlformats.org/spreadsheetml/2006/main" count="13" uniqueCount="8">
  <si>
    <t>dias cotizados</t>
  </si>
  <si>
    <t>BR</t>
  </si>
  <si>
    <t>dias</t>
  </si>
  <si>
    <t>€</t>
  </si>
  <si>
    <t>BR al día</t>
  </si>
  <si>
    <t>Dias 1 a 180 (70% de la BR)</t>
  </si>
  <si>
    <t>Total percibido</t>
  </si>
  <si>
    <t>Periodo de cobro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</si>
</sst>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8" sqref="A8:C8"/>
    </sheetView>
  </sheetViews>
  <sheetFormatPr baseColWidth="10" defaultRowHeight="15"/>
  <cols>
    <col min="1" max="1" width="33.140625" customWidth="1"/>
    <col min="2" max="2" width="12.5703125" bestFit="1" customWidth="1"/>
  </cols>
  <sheetData>
    <row r="1" spans="1:3">
      <c r="A1" t="s">
        <v>0</v>
      </c>
      <c r="B1">
        <v>720</v>
      </c>
      <c r="C1" t="s">
        <v>2</v>
      </c>
    </row>
    <row r="2" spans="1:3">
      <c r="A2" t="s">
        <v>7</v>
      </c>
      <c r="B2">
        <v>240</v>
      </c>
      <c r="C2" t="s">
        <v>2</v>
      </c>
    </row>
    <row r="3" spans="1:3">
      <c r="A3" t="s">
        <v>1</v>
      </c>
      <c r="B3">
        <v>7200</v>
      </c>
      <c r="C3" t="s">
        <v>3</v>
      </c>
    </row>
    <row r="4" spans="1:3">
      <c r="A4" t="s">
        <v>4</v>
      </c>
      <c r="B4" s="1">
        <f>B3/180</f>
        <v>40</v>
      </c>
      <c r="C4" t="s">
        <v>3</v>
      </c>
    </row>
    <row r="6" spans="1:3">
      <c r="A6" t="s">
        <v>5</v>
      </c>
      <c r="B6">
        <f>70%*B4*180</f>
        <v>5040</v>
      </c>
      <c r="C6" t="s">
        <v>3</v>
      </c>
    </row>
    <row r="7" spans="1:3">
      <c r="A7" t="str">
        <f>"Desde el día 180 al " &amp; B2 &amp;" (50% BR)"</f>
        <v>Desde el día 180 al 240 (50% BR)</v>
      </c>
      <c r="B7">
        <f>50%*B4*(B2-180)</f>
        <v>1200</v>
      </c>
      <c r="C7" t="s">
        <v>3</v>
      </c>
    </row>
    <row r="8" spans="1:3">
      <c r="A8" s="2" t="s">
        <v>6</v>
      </c>
      <c r="B8" s="2">
        <f>SUM(B6:B7)</f>
        <v>6240</v>
      </c>
      <c r="C8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2020-05-03T17:17:59Z</dcterms:created>
  <dcterms:modified xsi:type="dcterms:W3CDTF">2020-05-03T17:37:27Z</dcterms:modified>
</cp:coreProperties>
</file>