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2" i="1"/>
  <c r="B202"/>
  <c r="E168"/>
  <c r="B168"/>
  <c r="D3" l="1"/>
  <c r="D4" s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D112" s="1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D144" s="1"/>
  <c r="D145" s="1"/>
  <c r="D146" s="1"/>
  <c r="D147" s="1"/>
  <c r="D148" s="1"/>
  <c r="D149" s="1"/>
  <c r="D150" s="1"/>
  <c r="D151" s="1"/>
  <c r="D152" s="1"/>
  <c r="D153" s="1"/>
  <c r="D154" s="1"/>
  <c r="D155" s="1"/>
  <c r="D156" s="1"/>
  <c r="D157" s="1"/>
  <c r="D158" s="1"/>
  <c r="D159" s="1"/>
  <c r="D160" s="1"/>
  <c r="D161" s="1"/>
  <c r="D162" s="1"/>
  <c r="D163" s="1"/>
  <c r="D164" s="1"/>
  <c r="D165" s="1"/>
  <c r="C3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2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L556"/>
  <c r="L555"/>
  <c r="L554"/>
  <c r="L553"/>
  <c r="L552"/>
  <c r="L551"/>
  <c r="L550"/>
  <c r="L549"/>
  <c r="L548"/>
  <c r="L547"/>
  <c r="L546"/>
  <c r="L545"/>
  <c r="L544"/>
  <c r="L543"/>
  <c r="L542"/>
  <c r="L541"/>
  <c r="L540"/>
  <c r="L539"/>
  <c r="L538"/>
  <c r="L537"/>
  <c r="L536"/>
  <c r="L535"/>
  <c r="L534"/>
  <c r="L533"/>
  <c r="L532"/>
  <c r="L531"/>
  <c r="L530"/>
  <c r="L529"/>
  <c r="L528"/>
  <c r="L527"/>
  <c r="L526"/>
  <c r="L525"/>
  <c r="L524"/>
  <c r="L523"/>
  <c r="L522"/>
  <c r="L521"/>
  <c r="L520"/>
  <c r="L519"/>
  <c r="L518"/>
  <c r="L517"/>
  <c r="L516"/>
  <c r="L515"/>
  <c r="L514"/>
  <c r="L513"/>
  <c r="L512"/>
  <c r="L511"/>
  <c r="L510"/>
  <c r="L509"/>
  <c r="L508"/>
  <c r="L507"/>
  <c r="L506"/>
  <c r="L505"/>
  <c r="L504"/>
  <c r="L503"/>
  <c r="L502"/>
  <c r="L501"/>
  <c r="L500"/>
  <c r="L499"/>
  <c r="L498"/>
  <c r="L497"/>
  <c r="L496"/>
  <c r="L495"/>
  <c r="L494"/>
  <c r="L493"/>
  <c r="L492"/>
  <c r="L491"/>
  <c r="L490"/>
  <c r="L489"/>
  <c r="L488"/>
  <c r="L487"/>
  <c r="L486"/>
  <c r="L485"/>
  <c r="L484"/>
  <c r="L483"/>
  <c r="L482"/>
  <c r="L481"/>
  <c r="L480"/>
  <c r="L479"/>
  <c r="L478"/>
  <c r="L477"/>
  <c r="L476"/>
  <c r="L475"/>
  <c r="L474"/>
  <c r="L473"/>
  <c r="L472"/>
  <c r="L471"/>
  <c r="L470"/>
  <c r="L469"/>
  <c r="L468"/>
  <c r="L467"/>
  <c r="L466"/>
  <c r="L465"/>
  <c r="L464"/>
  <c r="L463"/>
  <c r="L462"/>
  <c r="L461"/>
  <c r="L460"/>
  <c r="L459"/>
  <c r="L458"/>
  <c r="L457"/>
  <c r="L456"/>
  <c r="L455"/>
  <c r="L454"/>
  <c r="L453"/>
  <c r="L452"/>
  <c r="L451"/>
  <c r="L450"/>
  <c r="L449"/>
  <c r="L448"/>
  <c r="L447"/>
  <c r="L446"/>
  <c r="L445"/>
  <c r="L444"/>
  <c r="L443"/>
  <c r="L442"/>
  <c r="L441"/>
  <c r="L440"/>
  <c r="L439"/>
  <c r="L438"/>
  <c r="L437"/>
  <c r="L436"/>
  <c r="L435"/>
  <c r="L434"/>
  <c r="L433"/>
  <c r="L432"/>
  <c r="L431"/>
  <c r="L430"/>
  <c r="L429"/>
  <c r="L428"/>
  <c r="L427"/>
  <c r="L426"/>
  <c r="L425"/>
  <c r="L424"/>
  <c r="L423"/>
  <c r="L422"/>
  <c r="L421"/>
  <c r="L420"/>
  <c r="L419"/>
  <c r="L418"/>
  <c r="L417"/>
  <c r="L416"/>
  <c r="L415"/>
  <c r="L414"/>
  <c r="L413"/>
  <c r="L412"/>
  <c r="L411"/>
  <c r="L410"/>
  <c r="L409"/>
  <c r="L408"/>
  <c r="L407"/>
  <c r="L406"/>
  <c r="L405"/>
  <c r="L404"/>
  <c r="L403"/>
  <c r="L402"/>
  <c r="L401"/>
  <c r="L400"/>
  <c r="L399"/>
  <c r="L398"/>
  <c r="L397"/>
  <c r="L396"/>
  <c r="L395"/>
  <c r="L394"/>
  <c r="L393"/>
  <c r="L392"/>
  <c r="L391"/>
  <c r="L390"/>
  <c r="M385"/>
  <c r="M386" s="1"/>
  <c r="M387" s="1"/>
  <c r="M388" s="1"/>
  <c r="M389" s="1"/>
  <c r="M390" s="1"/>
  <c r="M391" s="1"/>
  <c r="M392" s="1"/>
  <c r="M393" s="1"/>
  <c r="M394" s="1"/>
  <c r="M395" s="1"/>
  <c r="M396" s="1"/>
  <c r="M397" s="1"/>
  <c r="M398" s="1"/>
  <c r="M399" s="1"/>
  <c r="M400" s="1"/>
  <c r="M401" s="1"/>
  <c r="M402" s="1"/>
  <c r="M403" s="1"/>
  <c r="M404" s="1"/>
  <c r="M405" s="1"/>
  <c r="M406" s="1"/>
  <c r="M407" s="1"/>
  <c r="M408" s="1"/>
  <c r="M409" s="1"/>
  <c r="M410" s="1"/>
  <c r="M411" s="1"/>
  <c r="M412" s="1"/>
  <c r="M413" s="1"/>
  <c r="M414" s="1"/>
  <c r="M415" s="1"/>
  <c r="M416" s="1"/>
  <c r="M417" s="1"/>
  <c r="M418" s="1"/>
  <c r="M419" s="1"/>
  <c r="M420" s="1"/>
  <c r="M421" s="1"/>
  <c r="M422" s="1"/>
  <c r="M423" s="1"/>
  <c r="M424" s="1"/>
  <c r="M425" s="1"/>
  <c r="M426" s="1"/>
  <c r="M427" s="1"/>
  <c r="M428" s="1"/>
  <c r="M429" s="1"/>
  <c r="M430" s="1"/>
  <c r="M431" s="1"/>
  <c r="M432" s="1"/>
  <c r="M433" s="1"/>
  <c r="M434" s="1"/>
  <c r="M435" s="1"/>
  <c r="M436" s="1"/>
  <c r="M437" s="1"/>
  <c r="M438" s="1"/>
  <c r="M439" s="1"/>
  <c r="M440" s="1"/>
  <c r="M441" s="1"/>
  <c r="M442" s="1"/>
  <c r="M443" s="1"/>
  <c r="M444" s="1"/>
  <c r="M445" s="1"/>
  <c r="M446" s="1"/>
  <c r="M447" s="1"/>
  <c r="M448" s="1"/>
  <c r="M449" s="1"/>
  <c r="M450" s="1"/>
  <c r="M451" s="1"/>
  <c r="M452" s="1"/>
  <c r="M453" s="1"/>
  <c r="M454" s="1"/>
  <c r="M455" s="1"/>
  <c r="M456" s="1"/>
  <c r="M457" s="1"/>
  <c r="M458" s="1"/>
  <c r="M459" s="1"/>
  <c r="M460" s="1"/>
  <c r="M461" s="1"/>
  <c r="M462" s="1"/>
  <c r="M463" s="1"/>
  <c r="M464" s="1"/>
  <c r="M465" s="1"/>
  <c r="M466" s="1"/>
  <c r="M467" s="1"/>
  <c r="M468" s="1"/>
  <c r="M469" s="1"/>
  <c r="M470" s="1"/>
  <c r="M471" s="1"/>
  <c r="M472" s="1"/>
  <c r="M473" s="1"/>
  <c r="M474" s="1"/>
  <c r="M475" s="1"/>
  <c r="M476" s="1"/>
  <c r="M477" s="1"/>
  <c r="M478" s="1"/>
  <c r="M479" s="1"/>
  <c r="M480" s="1"/>
  <c r="M481" s="1"/>
  <c r="M482" s="1"/>
  <c r="M483" s="1"/>
  <c r="M484" s="1"/>
  <c r="M485" s="1"/>
  <c r="M486" s="1"/>
  <c r="M487" s="1"/>
  <c r="M488" s="1"/>
  <c r="M489" s="1"/>
  <c r="M490" s="1"/>
  <c r="M491" s="1"/>
  <c r="M492" s="1"/>
  <c r="M493" s="1"/>
  <c r="M494" s="1"/>
  <c r="M495" s="1"/>
  <c r="M496" s="1"/>
  <c r="M497" s="1"/>
  <c r="M498" s="1"/>
  <c r="M499" s="1"/>
  <c r="M500" s="1"/>
  <c r="M501" s="1"/>
  <c r="M502" s="1"/>
  <c r="M503" s="1"/>
  <c r="M504" s="1"/>
  <c r="M505" s="1"/>
  <c r="M506" s="1"/>
  <c r="M507" s="1"/>
  <c r="M508" s="1"/>
  <c r="M509" s="1"/>
  <c r="M510" s="1"/>
  <c r="M511" s="1"/>
  <c r="M512" s="1"/>
  <c r="M513" s="1"/>
  <c r="M514" s="1"/>
  <c r="M515" s="1"/>
  <c r="M516" s="1"/>
  <c r="M517" s="1"/>
  <c r="M518" s="1"/>
  <c r="M519" s="1"/>
  <c r="M520" s="1"/>
  <c r="M521" s="1"/>
  <c r="M522" s="1"/>
  <c r="M523" s="1"/>
  <c r="M524" s="1"/>
  <c r="M525" s="1"/>
  <c r="M526" s="1"/>
  <c r="M527" s="1"/>
  <c r="M528" s="1"/>
  <c r="M529" s="1"/>
  <c r="M530" s="1"/>
  <c r="M531" s="1"/>
  <c r="M532" s="1"/>
  <c r="M533" s="1"/>
  <c r="M534" s="1"/>
  <c r="M535" s="1"/>
  <c r="M536" s="1"/>
  <c r="M537" s="1"/>
  <c r="M538" s="1"/>
  <c r="M539" s="1"/>
  <c r="M540" s="1"/>
  <c r="M541" s="1"/>
  <c r="M542" s="1"/>
  <c r="M543" s="1"/>
  <c r="M544" s="1"/>
  <c r="M545" s="1"/>
  <c r="M546" s="1"/>
  <c r="M547" s="1"/>
  <c r="M548" s="1"/>
  <c r="M549" s="1"/>
  <c r="M550" s="1"/>
  <c r="M551" s="1"/>
  <c r="M552" s="1"/>
  <c r="M553" s="1"/>
  <c r="M554" s="1"/>
  <c r="M555" s="1"/>
  <c r="M556" s="1"/>
  <c r="D166" l="1"/>
  <c r="D167" s="1"/>
  <c r="D168" s="1"/>
  <c r="D169" s="1"/>
  <c r="D170" s="1"/>
  <c r="D171" s="1"/>
  <c r="D172" s="1"/>
  <c r="D173" s="1"/>
  <c r="D174" s="1"/>
  <c r="D175" s="1"/>
  <c r="D176" s="1"/>
  <c r="D177" s="1"/>
  <c r="D178" s="1"/>
  <c r="D179" s="1"/>
  <c r="D180" s="1"/>
  <c r="D181" s="1"/>
  <c r="D182" s="1"/>
  <c r="D183" s="1"/>
  <c r="D184" s="1"/>
  <c r="D185" s="1"/>
  <c r="D186" s="1"/>
  <c r="D187" s="1"/>
  <c r="C188"/>
  <c r="C189" s="1"/>
  <c r="C190" s="1"/>
  <c r="C191" s="1"/>
  <c r="C192" s="1"/>
  <c r="C193" s="1"/>
  <c r="C194" s="1"/>
  <c r="C195" s="1"/>
  <c r="C196" s="1"/>
  <c r="C197" s="1"/>
  <c r="C198" s="1"/>
  <c r="C199" s="1"/>
  <c r="C200" l="1"/>
  <c r="C201" s="1"/>
  <c r="D188"/>
  <c r="D189" s="1"/>
  <c r="D190" s="1"/>
  <c r="D191" s="1"/>
  <c r="D192" s="1"/>
  <c r="D193" s="1"/>
  <c r="D194" s="1"/>
  <c r="D195" s="1"/>
  <c r="D196" s="1"/>
  <c r="D197" s="1"/>
  <c r="D198" s="1"/>
  <c r="D199" s="1"/>
  <c r="D200" l="1"/>
  <c r="D201" l="1"/>
  <c r="C202"/>
  <c r="D202" l="1"/>
  <c r="C203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D203" l="1"/>
  <c r="D204" s="1"/>
  <c r="D205" s="1"/>
  <c r="D206" s="1"/>
  <c r="D207" s="1"/>
  <c r="D208" s="1"/>
  <c r="D209" s="1"/>
  <c r="D210" s="1"/>
  <c r="D211" s="1"/>
  <c r="D212" s="1"/>
  <c r="D213" s="1"/>
  <c r="D214" s="1"/>
  <c r="D215" s="1"/>
  <c r="D216" s="1"/>
  <c r="D217" s="1"/>
  <c r="D218" s="1"/>
  <c r="D219" s="1"/>
  <c r="D220" s="1"/>
  <c r="D221" s="1"/>
  <c r="D222" s="1"/>
  <c r="D223" s="1"/>
  <c r="D224" s="1"/>
  <c r="D225" s="1"/>
  <c r="D226" s="1"/>
  <c r="D227" s="1"/>
  <c r="D228" s="1"/>
  <c r="D229" s="1"/>
  <c r="D230" s="1"/>
  <c r="D231" s="1"/>
  <c r="D232" s="1"/>
  <c r="D233" s="1"/>
  <c r="D234" s="1"/>
  <c r="D235" s="1"/>
  <c r="D236" s="1"/>
  <c r="D237" s="1"/>
  <c r="D238" s="1"/>
  <c r="D239" s="1"/>
  <c r="D240" s="1"/>
  <c r="D241" s="1"/>
  <c r="D242" s="1"/>
  <c r="D243" s="1"/>
  <c r="D244" s="1"/>
  <c r="D245" s="1"/>
  <c r="D246" s="1"/>
  <c r="D247" s="1"/>
  <c r="D248" s="1"/>
  <c r="D249" s="1"/>
  <c r="D250" s="1"/>
  <c r="D251" s="1"/>
  <c r="D252" s="1"/>
  <c r="D253" s="1"/>
  <c r="D254" s="1"/>
  <c r="D255" s="1"/>
  <c r="D256" s="1"/>
  <c r="D257" s="1"/>
  <c r="D258" s="1"/>
  <c r="D259" s="1"/>
  <c r="D260" s="1"/>
  <c r="D261" s="1"/>
  <c r="D262" s="1"/>
  <c r="D263" s="1"/>
  <c r="D264" s="1"/>
  <c r="D265" s="1"/>
  <c r="D266" s="1"/>
  <c r="D267" s="1"/>
  <c r="D268" s="1"/>
  <c r="D269" s="1"/>
  <c r="D270" s="1"/>
  <c r="D271" s="1"/>
  <c r="D272" s="1"/>
  <c r="D273" s="1"/>
  <c r="D274" s="1"/>
  <c r="D275" s="1"/>
  <c r="D276" s="1"/>
  <c r="D277" s="1"/>
  <c r="D278" s="1"/>
  <c r="D279" s="1"/>
  <c r="D280" s="1"/>
  <c r="D281" s="1"/>
  <c r="D282" s="1"/>
  <c r="D283" s="1"/>
  <c r="D284" s="1"/>
  <c r="D285" s="1"/>
  <c r="D286" s="1"/>
  <c r="D287" s="1"/>
  <c r="D288" s="1"/>
  <c r="D289" s="1"/>
  <c r="D290" s="1"/>
  <c r="D291" s="1"/>
  <c r="D292" s="1"/>
  <c r="D293" s="1"/>
  <c r="D294" s="1"/>
  <c r="D295" s="1"/>
  <c r="D296" s="1"/>
  <c r="D297" s="1"/>
  <c r="D298" s="1"/>
  <c r="D299" s="1"/>
  <c r="D300" s="1"/>
  <c r="D301" s="1"/>
  <c r="D302" s="1"/>
  <c r="D303" s="1"/>
  <c r="D304" s="1"/>
  <c r="D305" s="1"/>
  <c r="D306" s="1"/>
  <c r="D307" s="1"/>
  <c r="D308" s="1"/>
  <c r="D309" s="1"/>
  <c r="D310" s="1"/>
  <c r="D311" s="1"/>
  <c r="D312" s="1"/>
  <c r="D313" s="1"/>
  <c r="D314" s="1"/>
  <c r="D315" s="1"/>
  <c r="D316" s="1"/>
  <c r="D317" s="1"/>
  <c r="D318" s="1"/>
  <c r="D319" s="1"/>
  <c r="D320" s="1"/>
  <c r="D321" s="1"/>
  <c r="D322" s="1"/>
  <c r="D323" s="1"/>
  <c r="D324" s="1"/>
  <c r="D325" s="1"/>
  <c r="D326" s="1"/>
  <c r="D327" s="1"/>
  <c r="D328" s="1"/>
  <c r="D329" s="1"/>
  <c r="D330" s="1"/>
  <c r="D331" s="1"/>
  <c r="D332" s="1"/>
  <c r="D333" s="1"/>
  <c r="D334" s="1"/>
  <c r="D335" s="1"/>
  <c r="D336" s="1"/>
  <c r="D337" s="1"/>
  <c r="D338" s="1"/>
  <c r="D339" s="1"/>
  <c r="D340" s="1"/>
  <c r="D341" s="1"/>
  <c r="D342" s="1"/>
  <c r="D343" s="1"/>
  <c r="D344" s="1"/>
  <c r="D345" s="1"/>
  <c r="D346" s="1"/>
  <c r="D347" s="1"/>
  <c r="D348" s="1"/>
  <c r="D349" s="1"/>
  <c r="D350" s="1"/>
  <c r="D351" s="1"/>
  <c r="D352" s="1"/>
  <c r="D353" s="1"/>
  <c r="D354" s="1"/>
  <c r="D355" s="1"/>
  <c r="D356" s="1"/>
  <c r="D357" s="1"/>
  <c r="D358" s="1"/>
  <c r="D359" s="1"/>
  <c r="D360" s="1"/>
  <c r="D361" s="1"/>
  <c r="D362" s="1"/>
  <c r="D363" s="1"/>
  <c r="D364" s="1"/>
  <c r="D365" s="1"/>
  <c r="D366" s="1"/>
  <c r="D367" s="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Sheet1!$A$1:$A$738</c:f>
              <c:numCache>
                <c:formatCode>General</c:formatCode>
                <c:ptCount val="738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4.7399999999999904</c:v>
                </c:pt>
                <c:pt idx="238">
                  <c:v>4.75999999999999</c:v>
                </c:pt>
                <c:pt idx="239">
                  <c:v>4.7799999999999896</c:v>
                </c:pt>
                <c:pt idx="240">
                  <c:v>4.7999999999999901</c:v>
                </c:pt>
                <c:pt idx="241">
                  <c:v>4.8199999999999896</c:v>
                </c:pt>
                <c:pt idx="242">
                  <c:v>4.8399999999999901</c:v>
                </c:pt>
                <c:pt idx="243">
                  <c:v>4.8599999999999897</c:v>
                </c:pt>
                <c:pt idx="244">
                  <c:v>4.8799999999999901</c:v>
                </c:pt>
                <c:pt idx="245">
                  <c:v>4.8999999999999897</c:v>
                </c:pt>
                <c:pt idx="246">
                  <c:v>4.9199999999999902</c:v>
                </c:pt>
                <c:pt idx="247">
                  <c:v>4.9399999999999897</c:v>
                </c:pt>
                <c:pt idx="248">
                  <c:v>4.9599999999999902</c:v>
                </c:pt>
                <c:pt idx="249">
                  <c:v>4.9799999999999898</c:v>
                </c:pt>
                <c:pt idx="250">
                  <c:v>4.9999999999999902</c:v>
                </c:pt>
                <c:pt idx="251">
                  <c:v>5.0199999999999898</c:v>
                </c:pt>
                <c:pt idx="252">
                  <c:v>5.0399999999999903</c:v>
                </c:pt>
                <c:pt idx="253">
                  <c:v>5.0599999999999898</c:v>
                </c:pt>
                <c:pt idx="254">
                  <c:v>5.0799999999999903</c:v>
                </c:pt>
                <c:pt idx="255">
                  <c:v>5.0999999999999899</c:v>
                </c:pt>
                <c:pt idx="256">
                  <c:v>5.1199999999999903</c:v>
                </c:pt>
                <c:pt idx="257">
                  <c:v>5.1399999999999899</c:v>
                </c:pt>
                <c:pt idx="258">
                  <c:v>5.1599999999999904</c:v>
                </c:pt>
                <c:pt idx="259">
                  <c:v>5.1799999999999899</c:v>
                </c:pt>
                <c:pt idx="260">
                  <c:v>5.1999999999999904</c:v>
                </c:pt>
                <c:pt idx="261">
                  <c:v>5.2199999999999802</c:v>
                </c:pt>
                <c:pt idx="262">
                  <c:v>5.2399999999999798</c:v>
                </c:pt>
                <c:pt idx="263">
                  <c:v>5.2599999999999802</c:v>
                </c:pt>
                <c:pt idx="264">
                  <c:v>5.2799999999999798</c:v>
                </c:pt>
                <c:pt idx="265">
                  <c:v>5.2999999999999803</c:v>
                </c:pt>
                <c:pt idx="266">
                  <c:v>5.3199999999999799</c:v>
                </c:pt>
                <c:pt idx="267">
                  <c:v>5.3399999999999803</c:v>
                </c:pt>
                <c:pt idx="268">
                  <c:v>5.3599999999999799</c:v>
                </c:pt>
                <c:pt idx="269">
                  <c:v>5.3799999999999804</c:v>
                </c:pt>
                <c:pt idx="270">
                  <c:v>5.3999999999999799</c:v>
                </c:pt>
                <c:pt idx="271">
                  <c:v>5.4199999999999804</c:v>
                </c:pt>
                <c:pt idx="272">
                  <c:v>5.43999999999998</c:v>
                </c:pt>
                <c:pt idx="273">
                  <c:v>5.4599999999999804</c:v>
                </c:pt>
                <c:pt idx="274">
                  <c:v>5.47999999999998</c:v>
                </c:pt>
                <c:pt idx="275">
                  <c:v>5.4999999999999796</c:v>
                </c:pt>
                <c:pt idx="276">
                  <c:v>5.51999999999998</c:v>
                </c:pt>
                <c:pt idx="277">
                  <c:v>5.5399999999999796</c:v>
                </c:pt>
                <c:pt idx="278">
                  <c:v>5.5599999999999801</c:v>
                </c:pt>
                <c:pt idx="279">
                  <c:v>5.5799999999999796</c:v>
                </c:pt>
                <c:pt idx="280">
                  <c:v>5.5999999999999801</c:v>
                </c:pt>
                <c:pt idx="281">
                  <c:v>5.6199999999999797</c:v>
                </c:pt>
                <c:pt idx="282">
                  <c:v>5.6399999999999801</c:v>
                </c:pt>
                <c:pt idx="283">
                  <c:v>5.6599999999999797</c:v>
                </c:pt>
                <c:pt idx="284">
                  <c:v>5.6799999999999704</c:v>
                </c:pt>
                <c:pt idx="285">
                  <c:v>5.69999999999997</c:v>
                </c:pt>
                <c:pt idx="286">
                  <c:v>5.7199999999999704</c:v>
                </c:pt>
                <c:pt idx="287">
                  <c:v>5.73999999999997</c:v>
                </c:pt>
                <c:pt idx="288">
                  <c:v>5.7599999999999696</c:v>
                </c:pt>
                <c:pt idx="289">
                  <c:v>5.7799999999999701</c:v>
                </c:pt>
                <c:pt idx="290">
                  <c:v>5.7999999999999696</c:v>
                </c:pt>
                <c:pt idx="291">
                  <c:v>5.8199999999999701</c:v>
                </c:pt>
                <c:pt idx="292">
                  <c:v>5.8399999999999697</c:v>
                </c:pt>
                <c:pt idx="293">
                  <c:v>5.8599999999999701</c:v>
                </c:pt>
                <c:pt idx="294">
                  <c:v>5.8799999999999697</c:v>
                </c:pt>
                <c:pt idx="295">
                  <c:v>5.8999999999999702</c:v>
                </c:pt>
                <c:pt idx="296">
                  <c:v>5.9199999999999697</c:v>
                </c:pt>
                <c:pt idx="297">
                  <c:v>5.9399999999999702</c:v>
                </c:pt>
                <c:pt idx="298">
                  <c:v>5.9599999999999698</c:v>
                </c:pt>
                <c:pt idx="299">
                  <c:v>5.9799999999999702</c:v>
                </c:pt>
                <c:pt idx="300">
                  <c:v>5.9999999999999698</c:v>
                </c:pt>
                <c:pt idx="301">
                  <c:v>6.0199999999999703</c:v>
                </c:pt>
                <c:pt idx="302">
                  <c:v>6.0399999999999698</c:v>
                </c:pt>
                <c:pt idx="303">
                  <c:v>6.0599999999999703</c:v>
                </c:pt>
                <c:pt idx="304">
                  <c:v>6.0799999999999699</c:v>
                </c:pt>
                <c:pt idx="305">
                  <c:v>6.0999999999999703</c:v>
                </c:pt>
                <c:pt idx="306">
                  <c:v>6.1199999999999699</c:v>
                </c:pt>
                <c:pt idx="307">
                  <c:v>6.1399999999999704</c:v>
                </c:pt>
                <c:pt idx="308">
                  <c:v>6.1599999999999602</c:v>
                </c:pt>
                <c:pt idx="309">
                  <c:v>6.1799999999999597</c:v>
                </c:pt>
                <c:pt idx="310">
                  <c:v>6.1999999999999602</c:v>
                </c:pt>
                <c:pt idx="311">
                  <c:v>6.2199999999999598</c:v>
                </c:pt>
                <c:pt idx="312">
                  <c:v>6.2399999999999602</c:v>
                </c:pt>
                <c:pt idx="313">
                  <c:v>6.2599999999999598</c:v>
                </c:pt>
                <c:pt idx="314">
                  <c:v>6.2799999999999603</c:v>
                </c:pt>
                <c:pt idx="315">
                  <c:v>6.2999999999999599</c:v>
                </c:pt>
                <c:pt idx="316">
                  <c:v>6.3199999999999603</c:v>
                </c:pt>
                <c:pt idx="317">
                  <c:v>6.3399999999999599</c:v>
                </c:pt>
                <c:pt idx="318">
                  <c:v>6.3599999999999604</c:v>
                </c:pt>
                <c:pt idx="319">
                  <c:v>6.3799999999999599</c:v>
                </c:pt>
                <c:pt idx="320">
                  <c:v>6.3999999999999604</c:v>
                </c:pt>
                <c:pt idx="321">
                  <c:v>6.41999999999996</c:v>
                </c:pt>
                <c:pt idx="322">
                  <c:v>6.4399999999999604</c:v>
                </c:pt>
                <c:pt idx="323">
                  <c:v>6.45999999999996</c:v>
                </c:pt>
                <c:pt idx="324">
                  <c:v>6.4799999999999596</c:v>
                </c:pt>
                <c:pt idx="325">
                  <c:v>6.49999999999996</c:v>
                </c:pt>
                <c:pt idx="326">
                  <c:v>6.5199999999999596</c:v>
                </c:pt>
                <c:pt idx="327">
                  <c:v>6.5399999999999601</c:v>
                </c:pt>
                <c:pt idx="328">
                  <c:v>6.5599999999999596</c:v>
                </c:pt>
                <c:pt idx="329">
                  <c:v>6.5799999999999601</c:v>
                </c:pt>
                <c:pt idx="330">
                  <c:v>6.5999999999999597</c:v>
                </c:pt>
                <c:pt idx="331">
                  <c:v>6.6199999999999504</c:v>
                </c:pt>
                <c:pt idx="332">
                  <c:v>6.6399999999999499</c:v>
                </c:pt>
                <c:pt idx="333">
                  <c:v>6.6599999999999504</c:v>
                </c:pt>
                <c:pt idx="334">
                  <c:v>6.67999999999995</c:v>
                </c:pt>
                <c:pt idx="335">
                  <c:v>6.6999999999999504</c:v>
                </c:pt>
                <c:pt idx="336">
                  <c:v>6.71999999999995</c:v>
                </c:pt>
                <c:pt idx="337">
                  <c:v>6.7399999999999496</c:v>
                </c:pt>
                <c:pt idx="338">
                  <c:v>6.75999999999995</c:v>
                </c:pt>
                <c:pt idx="339">
                  <c:v>6.7799999999999496</c:v>
                </c:pt>
                <c:pt idx="340">
                  <c:v>6.7999999999999501</c:v>
                </c:pt>
                <c:pt idx="341">
                  <c:v>6.8199999999999497</c:v>
                </c:pt>
                <c:pt idx="342">
                  <c:v>6.8399999999999501</c:v>
                </c:pt>
                <c:pt idx="343">
                  <c:v>6.8599999999999497</c:v>
                </c:pt>
                <c:pt idx="344">
                  <c:v>6.8799999999999502</c:v>
                </c:pt>
                <c:pt idx="345">
                  <c:v>6.8999999999999497</c:v>
                </c:pt>
                <c:pt idx="346">
                  <c:v>6.9199999999999502</c:v>
                </c:pt>
                <c:pt idx="347">
                  <c:v>6.9399999999999498</c:v>
                </c:pt>
                <c:pt idx="348">
                  <c:v>6.9599999999999502</c:v>
                </c:pt>
                <c:pt idx="349">
                  <c:v>6.9799999999999498</c:v>
                </c:pt>
                <c:pt idx="350">
                  <c:v>6.9999999999999503</c:v>
                </c:pt>
                <c:pt idx="351">
                  <c:v>7.0199999999999498</c:v>
                </c:pt>
                <c:pt idx="352">
                  <c:v>7.0399999999999503</c:v>
                </c:pt>
                <c:pt idx="353">
                  <c:v>7.0599999999999499</c:v>
                </c:pt>
                <c:pt idx="354">
                  <c:v>7.0799999999999503</c:v>
                </c:pt>
                <c:pt idx="355">
                  <c:v>7.0999999999999499</c:v>
                </c:pt>
                <c:pt idx="356">
                  <c:v>7.1199999999999504</c:v>
                </c:pt>
                <c:pt idx="357">
                  <c:v>7.1399999999999499</c:v>
                </c:pt>
                <c:pt idx="358">
                  <c:v>7.1599999999999504</c:v>
                </c:pt>
                <c:pt idx="359">
                  <c:v>7.1799999999999402</c:v>
                </c:pt>
                <c:pt idx="360">
                  <c:v>7.1999999999999398</c:v>
                </c:pt>
                <c:pt idx="361">
                  <c:v>7.2199999999999402</c:v>
                </c:pt>
                <c:pt idx="362">
                  <c:v>7.2399999999999398</c:v>
                </c:pt>
                <c:pt idx="363">
                  <c:v>7.2599999999999403</c:v>
                </c:pt>
                <c:pt idx="364">
                  <c:v>7.2799999999999399</c:v>
                </c:pt>
                <c:pt idx="365">
                  <c:v>7.2999999999999403</c:v>
                </c:pt>
                <c:pt idx="366">
                  <c:v>7.3199999999999399</c:v>
                </c:pt>
              </c:numCache>
            </c:numRef>
          </c:xVal>
          <c:yVal>
            <c:numRef>
              <c:f>Sheet1!$D$1:$D$738</c:f>
              <c:numCache>
                <c:formatCode>General</c:formatCode>
                <c:ptCount val="738"/>
                <c:pt idx="0">
                  <c:v>0</c:v>
                </c:pt>
                <c:pt idx="1">
                  <c:v>1.1999999999999999E-3</c:v>
                </c:pt>
                <c:pt idx="2">
                  <c:v>3.5999999999999999E-3</c:v>
                </c:pt>
                <c:pt idx="3">
                  <c:v>7.1999999999999998E-3</c:v>
                </c:pt>
                <c:pt idx="4">
                  <c:v>1.2E-2</c:v>
                </c:pt>
                <c:pt idx="5">
                  <c:v>1.8000000000000002E-2</c:v>
                </c:pt>
                <c:pt idx="6">
                  <c:v>2.52E-2</c:v>
                </c:pt>
                <c:pt idx="7">
                  <c:v>3.3600000000000005E-2</c:v>
                </c:pt>
                <c:pt idx="8">
                  <c:v>4.3200000000000002E-2</c:v>
                </c:pt>
                <c:pt idx="9">
                  <c:v>5.3999999999999992E-2</c:v>
                </c:pt>
                <c:pt idx="10">
                  <c:v>6.6000000000000003E-2</c:v>
                </c:pt>
                <c:pt idx="11">
                  <c:v>7.9199999999999993E-2</c:v>
                </c:pt>
                <c:pt idx="12">
                  <c:v>9.3599999999999989E-2</c:v>
                </c:pt>
                <c:pt idx="13">
                  <c:v>0.10920000000000001</c:v>
                </c:pt>
                <c:pt idx="14">
                  <c:v>0.12600000000000003</c:v>
                </c:pt>
                <c:pt idx="15">
                  <c:v>0.14399999999999999</c:v>
                </c:pt>
                <c:pt idx="16">
                  <c:v>0.16320000000000001</c:v>
                </c:pt>
                <c:pt idx="17">
                  <c:v>0.18360000000000004</c:v>
                </c:pt>
                <c:pt idx="18">
                  <c:v>0.20519999999999999</c:v>
                </c:pt>
                <c:pt idx="19">
                  <c:v>0.22800000000000001</c:v>
                </c:pt>
                <c:pt idx="20">
                  <c:v>0.252</c:v>
                </c:pt>
                <c:pt idx="21">
                  <c:v>0.27719999999999995</c:v>
                </c:pt>
                <c:pt idx="22">
                  <c:v>0.30359999999999998</c:v>
                </c:pt>
                <c:pt idx="23">
                  <c:v>0.33119999999999999</c:v>
                </c:pt>
                <c:pt idx="24">
                  <c:v>0.35999999999999993</c:v>
                </c:pt>
                <c:pt idx="25">
                  <c:v>0.38999999999999996</c:v>
                </c:pt>
                <c:pt idx="26">
                  <c:v>0.42119999999999996</c:v>
                </c:pt>
                <c:pt idx="27">
                  <c:v>0.4536</c:v>
                </c:pt>
                <c:pt idx="28">
                  <c:v>0.48720000000000002</c:v>
                </c:pt>
                <c:pt idx="29">
                  <c:v>0.5219999999999998</c:v>
                </c:pt>
                <c:pt idx="30">
                  <c:v>0.55799999999999983</c:v>
                </c:pt>
                <c:pt idx="31">
                  <c:v>0.59519999999999984</c:v>
                </c:pt>
                <c:pt idx="32">
                  <c:v>0.63359999999999983</c:v>
                </c:pt>
                <c:pt idx="33">
                  <c:v>0.67319999999999991</c:v>
                </c:pt>
                <c:pt idx="34">
                  <c:v>0.71399999999999997</c:v>
                </c:pt>
                <c:pt idx="35">
                  <c:v>0.75599999999999978</c:v>
                </c:pt>
                <c:pt idx="36">
                  <c:v>0.7991999999999998</c:v>
                </c:pt>
                <c:pt idx="37">
                  <c:v>0.84359999999999979</c:v>
                </c:pt>
                <c:pt idx="38">
                  <c:v>0.88919999999999988</c:v>
                </c:pt>
                <c:pt idx="39">
                  <c:v>0.93599999999999994</c:v>
                </c:pt>
                <c:pt idx="40">
                  <c:v>0.98399999999999999</c:v>
                </c:pt>
                <c:pt idx="41">
                  <c:v>1.0331999999999997</c:v>
                </c:pt>
                <c:pt idx="42">
                  <c:v>1.0835999999999997</c:v>
                </c:pt>
                <c:pt idx="43">
                  <c:v>1.1351999999999998</c:v>
                </c:pt>
                <c:pt idx="44">
                  <c:v>1.1879999999999997</c:v>
                </c:pt>
                <c:pt idx="45">
                  <c:v>1.2419999999999998</c:v>
                </c:pt>
                <c:pt idx="46">
                  <c:v>1.2971999999999999</c:v>
                </c:pt>
                <c:pt idx="47">
                  <c:v>1.3535999999999997</c:v>
                </c:pt>
                <c:pt idx="48">
                  <c:v>1.4111999999999998</c:v>
                </c:pt>
                <c:pt idx="49">
                  <c:v>1.4699999999999998</c:v>
                </c:pt>
                <c:pt idx="50">
                  <c:v>1.5299999999999998</c:v>
                </c:pt>
                <c:pt idx="51">
                  <c:v>1.5911999999999999</c:v>
                </c:pt>
                <c:pt idx="52">
                  <c:v>1.6536</c:v>
                </c:pt>
                <c:pt idx="53">
                  <c:v>1.7172000000000001</c:v>
                </c:pt>
                <c:pt idx="54">
                  <c:v>1.782</c:v>
                </c:pt>
                <c:pt idx="55">
                  <c:v>1.8480000000000001</c:v>
                </c:pt>
                <c:pt idx="56">
                  <c:v>1.9152000000000002</c:v>
                </c:pt>
                <c:pt idx="57">
                  <c:v>1.9835999999999996</c:v>
                </c:pt>
                <c:pt idx="58">
                  <c:v>2.0531999999999995</c:v>
                </c:pt>
                <c:pt idx="59">
                  <c:v>2.1239999999999997</c:v>
                </c:pt>
                <c:pt idx="60">
                  <c:v>2.1959999999999997</c:v>
                </c:pt>
                <c:pt idx="61">
                  <c:v>2.2691999999999997</c:v>
                </c:pt>
                <c:pt idx="62">
                  <c:v>2.3435999999999999</c:v>
                </c:pt>
                <c:pt idx="63">
                  <c:v>2.4192</c:v>
                </c:pt>
                <c:pt idx="64">
                  <c:v>2.496</c:v>
                </c:pt>
                <c:pt idx="65">
                  <c:v>2.5739999999999998</c:v>
                </c:pt>
                <c:pt idx="66">
                  <c:v>2.6532</c:v>
                </c:pt>
                <c:pt idx="67">
                  <c:v>2.7336</c:v>
                </c:pt>
                <c:pt idx="68">
                  <c:v>2.8151999999999999</c:v>
                </c:pt>
                <c:pt idx="69">
                  <c:v>2.8979999999999992</c:v>
                </c:pt>
                <c:pt idx="70">
                  <c:v>2.9819999999999993</c:v>
                </c:pt>
                <c:pt idx="71">
                  <c:v>3.0671999999999993</c:v>
                </c:pt>
                <c:pt idx="72">
                  <c:v>3.1535999999999995</c:v>
                </c:pt>
                <c:pt idx="73">
                  <c:v>3.2411999999999996</c:v>
                </c:pt>
                <c:pt idx="74">
                  <c:v>3.3299999999999996</c:v>
                </c:pt>
                <c:pt idx="75">
                  <c:v>3.42</c:v>
                </c:pt>
                <c:pt idx="76">
                  <c:v>3.5112000000000001</c:v>
                </c:pt>
                <c:pt idx="77">
                  <c:v>3.6036000000000001</c:v>
                </c:pt>
                <c:pt idx="78">
                  <c:v>3.6972000000000005</c:v>
                </c:pt>
                <c:pt idx="79">
                  <c:v>3.7920000000000007</c:v>
                </c:pt>
                <c:pt idx="80">
                  <c:v>3.8880000000000008</c:v>
                </c:pt>
                <c:pt idx="81">
                  <c:v>3.9852000000000007</c:v>
                </c:pt>
                <c:pt idx="82">
                  <c:v>4.0835999999999997</c:v>
                </c:pt>
                <c:pt idx="83">
                  <c:v>4.1832000000000003</c:v>
                </c:pt>
                <c:pt idx="84">
                  <c:v>4.2840000000000007</c:v>
                </c:pt>
                <c:pt idx="85">
                  <c:v>4.386000000000001</c:v>
                </c:pt>
                <c:pt idx="86">
                  <c:v>4.4892000000000012</c:v>
                </c:pt>
                <c:pt idx="87">
                  <c:v>4.5936000000000012</c:v>
                </c:pt>
                <c:pt idx="88">
                  <c:v>4.6992000000000012</c:v>
                </c:pt>
                <c:pt idx="89">
                  <c:v>4.8060000000000009</c:v>
                </c:pt>
                <c:pt idx="90">
                  <c:v>4.9140000000000015</c:v>
                </c:pt>
                <c:pt idx="91">
                  <c:v>5.0232000000000019</c:v>
                </c:pt>
                <c:pt idx="92">
                  <c:v>5.1336000000000022</c:v>
                </c:pt>
                <c:pt idx="93">
                  <c:v>5.2452000000000023</c:v>
                </c:pt>
                <c:pt idx="94">
                  <c:v>5.3580000000000014</c:v>
                </c:pt>
                <c:pt idx="95">
                  <c:v>5.4720000000000013</c:v>
                </c:pt>
                <c:pt idx="96">
                  <c:v>5.5872000000000019</c:v>
                </c:pt>
                <c:pt idx="97">
                  <c:v>5.7036000000000024</c:v>
                </c:pt>
                <c:pt idx="98">
                  <c:v>5.8212000000000028</c:v>
                </c:pt>
                <c:pt idx="99">
                  <c:v>5.9400000000000031</c:v>
                </c:pt>
                <c:pt idx="100">
                  <c:v>6.0600000000000032</c:v>
                </c:pt>
                <c:pt idx="101">
                  <c:v>6.1812000000000031</c:v>
                </c:pt>
                <c:pt idx="102">
                  <c:v>6.3036000000000039</c:v>
                </c:pt>
                <c:pt idx="103">
                  <c:v>6.4272000000000045</c:v>
                </c:pt>
                <c:pt idx="104">
                  <c:v>6.5520000000000049</c:v>
                </c:pt>
                <c:pt idx="105">
                  <c:v>6.6780000000000053</c:v>
                </c:pt>
                <c:pt idx="106">
                  <c:v>6.8052000000000055</c:v>
                </c:pt>
                <c:pt idx="107">
                  <c:v>6.9336000000000055</c:v>
                </c:pt>
                <c:pt idx="108">
                  <c:v>7.0632000000000064</c:v>
                </c:pt>
                <c:pt idx="109">
                  <c:v>7.1940000000000071</c:v>
                </c:pt>
                <c:pt idx="110">
                  <c:v>7.3260000000000076</c:v>
                </c:pt>
                <c:pt idx="111">
                  <c:v>7.459200000000008</c:v>
                </c:pt>
                <c:pt idx="112">
                  <c:v>7.5936000000000083</c:v>
                </c:pt>
                <c:pt idx="113">
                  <c:v>7.7292000000000058</c:v>
                </c:pt>
                <c:pt idx="114">
                  <c:v>7.8660000000000059</c:v>
                </c:pt>
                <c:pt idx="115">
                  <c:v>8.0040000000000067</c:v>
                </c:pt>
                <c:pt idx="116">
                  <c:v>8.1432000000000073</c:v>
                </c:pt>
                <c:pt idx="117">
                  <c:v>8.283600000000007</c:v>
                </c:pt>
                <c:pt idx="118">
                  <c:v>8.4252000000000073</c:v>
                </c:pt>
                <c:pt idx="119">
                  <c:v>8.5680000000000085</c:v>
                </c:pt>
                <c:pt idx="120">
                  <c:v>8.7120000000000086</c:v>
                </c:pt>
                <c:pt idx="121">
                  <c:v>8.8572000000000095</c:v>
                </c:pt>
                <c:pt idx="122">
                  <c:v>9.0036000000000094</c:v>
                </c:pt>
                <c:pt idx="123">
                  <c:v>9.15120000000001</c:v>
                </c:pt>
                <c:pt idx="124">
                  <c:v>9.3000000000000114</c:v>
                </c:pt>
                <c:pt idx="125">
                  <c:v>9.4500000000000117</c:v>
                </c:pt>
                <c:pt idx="126">
                  <c:v>9.6012000000000128</c:v>
                </c:pt>
                <c:pt idx="127">
                  <c:v>9.7536000000000129</c:v>
                </c:pt>
                <c:pt idx="128">
                  <c:v>9.9072000000000138</c:v>
                </c:pt>
                <c:pt idx="129">
                  <c:v>10.062000000000014</c:v>
                </c:pt>
                <c:pt idx="130">
                  <c:v>10.218000000000014</c:v>
                </c:pt>
                <c:pt idx="131">
                  <c:v>10.375200000000016</c:v>
                </c:pt>
                <c:pt idx="132">
                  <c:v>10.533600000000016</c:v>
                </c:pt>
                <c:pt idx="133">
                  <c:v>10.693200000000017</c:v>
                </c:pt>
                <c:pt idx="134">
                  <c:v>10.854000000000017</c:v>
                </c:pt>
                <c:pt idx="135">
                  <c:v>11.016000000000018</c:v>
                </c:pt>
                <c:pt idx="136">
                  <c:v>11.179200000000019</c:v>
                </c:pt>
                <c:pt idx="137">
                  <c:v>11.34360000000002</c:v>
                </c:pt>
                <c:pt idx="138">
                  <c:v>11.509200000000018</c:v>
                </c:pt>
                <c:pt idx="139">
                  <c:v>11.676000000000018</c:v>
                </c:pt>
                <c:pt idx="140">
                  <c:v>11.844000000000019</c:v>
                </c:pt>
                <c:pt idx="141">
                  <c:v>12.013200000000019</c:v>
                </c:pt>
                <c:pt idx="142">
                  <c:v>12.18360000000002</c:v>
                </c:pt>
                <c:pt idx="143">
                  <c:v>12.355200000000021</c:v>
                </c:pt>
                <c:pt idx="144">
                  <c:v>12.528000000000022</c:v>
                </c:pt>
                <c:pt idx="145">
                  <c:v>12.702000000000023</c:v>
                </c:pt>
                <c:pt idx="146">
                  <c:v>12.877200000000023</c:v>
                </c:pt>
                <c:pt idx="147">
                  <c:v>13.053600000000024</c:v>
                </c:pt>
                <c:pt idx="148">
                  <c:v>13.231200000000024</c:v>
                </c:pt>
                <c:pt idx="149">
                  <c:v>13.410000000000025</c:v>
                </c:pt>
                <c:pt idx="150">
                  <c:v>13.590000000000027</c:v>
                </c:pt>
                <c:pt idx="151">
                  <c:v>13.771200000000027</c:v>
                </c:pt>
                <c:pt idx="152">
                  <c:v>13.953600000000028</c:v>
                </c:pt>
                <c:pt idx="153">
                  <c:v>14.137200000000028</c:v>
                </c:pt>
                <c:pt idx="154">
                  <c:v>14.322000000000029</c:v>
                </c:pt>
                <c:pt idx="155">
                  <c:v>14.508000000000031</c:v>
                </c:pt>
                <c:pt idx="156">
                  <c:v>14.695200000000032</c:v>
                </c:pt>
                <c:pt idx="157">
                  <c:v>14.883600000000033</c:v>
                </c:pt>
                <c:pt idx="158">
                  <c:v>15.073200000000034</c:v>
                </c:pt>
                <c:pt idx="159">
                  <c:v>15.264000000000035</c:v>
                </c:pt>
                <c:pt idx="160">
                  <c:v>15.456000000000035</c:v>
                </c:pt>
                <c:pt idx="161">
                  <c:v>15.649200000000036</c:v>
                </c:pt>
                <c:pt idx="162">
                  <c:v>15.843600000000038</c:v>
                </c:pt>
                <c:pt idx="163">
                  <c:v>16.039200000000033</c:v>
                </c:pt>
                <c:pt idx="164">
                  <c:v>16.236000000000033</c:v>
                </c:pt>
                <c:pt idx="165">
                  <c:v>16.434000000000033</c:v>
                </c:pt>
                <c:pt idx="166">
                  <c:v>16.633200000000034</c:v>
                </c:pt>
                <c:pt idx="167">
                  <c:v>16.833200000000033</c:v>
                </c:pt>
                <c:pt idx="168">
                  <c:v>17.033200000000033</c:v>
                </c:pt>
                <c:pt idx="169">
                  <c:v>17.233200000000032</c:v>
                </c:pt>
                <c:pt idx="170">
                  <c:v>17.433200000000031</c:v>
                </c:pt>
                <c:pt idx="171">
                  <c:v>17.633200000000031</c:v>
                </c:pt>
                <c:pt idx="172">
                  <c:v>17.83320000000003</c:v>
                </c:pt>
                <c:pt idx="173">
                  <c:v>18.033200000000029</c:v>
                </c:pt>
                <c:pt idx="174">
                  <c:v>18.233200000000028</c:v>
                </c:pt>
                <c:pt idx="175">
                  <c:v>18.433200000000028</c:v>
                </c:pt>
                <c:pt idx="176">
                  <c:v>18.633200000000027</c:v>
                </c:pt>
                <c:pt idx="177">
                  <c:v>18.833200000000026</c:v>
                </c:pt>
                <c:pt idx="178">
                  <c:v>19.033200000000026</c:v>
                </c:pt>
                <c:pt idx="179">
                  <c:v>19.233200000000025</c:v>
                </c:pt>
                <c:pt idx="180">
                  <c:v>19.433200000000024</c:v>
                </c:pt>
                <c:pt idx="181">
                  <c:v>19.633200000000024</c:v>
                </c:pt>
                <c:pt idx="182">
                  <c:v>19.833200000000023</c:v>
                </c:pt>
                <c:pt idx="183">
                  <c:v>20.033200000000022</c:v>
                </c:pt>
                <c:pt idx="184">
                  <c:v>20.233200000000021</c:v>
                </c:pt>
                <c:pt idx="185">
                  <c:v>20.433200000000021</c:v>
                </c:pt>
                <c:pt idx="186">
                  <c:v>20.63320000000002</c:v>
                </c:pt>
                <c:pt idx="187">
                  <c:v>20.833200000000019</c:v>
                </c:pt>
                <c:pt idx="188">
                  <c:v>21.033200000000015</c:v>
                </c:pt>
                <c:pt idx="189">
                  <c:v>21.233200000000014</c:v>
                </c:pt>
                <c:pt idx="190">
                  <c:v>21.433200000000014</c:v>
                </c:pt>
                <c:pt idx="191">
                  <c:v>21.633200000000013</c:v>
                </c:pt>
                <c:pt idx="192">
                  <c:v>21.833200000000012</c:v>
                </c:pt>
                <c:pt idx="193">
                  <c:v>22.033200000000011</c:v>
                </c:pt>
                <c:pt idx="194">
                  <c:v>22.233200000000011</c:v>
                </c:pt>
                <c:pt idx="195">
                  <c:v>22.43320000000001</c:v>
                </c:pt>
                <c:pt idx="196">
                  <c:v>22.633200000000009</c:v>
                </c:pt>
                <c:pt idx="197">
                  <c:v>22.833200000000009</c:v>
                </c:pt>
                <c:pt idx="198">
                  <c:v>23.033200000000008</c:v>
                </c:pt>
                <c:pt idx="199">
                  <c:v>23.233200000000007</c:v>
                </c:pt>
                <c:pt idx="200">
                  <c:v>23.433200000000006</c:v>
                </c:pt>
                <c:pt idx="201">
                  <c:v>23.632161071600002</c:v>
                </c:pt>
                <c:pt idx="202">
                  <c:v>23.829922143200008</c:v>
                </c:pt>
                <c:pt idx="203">
                  <c:v>24.026483214800006</c:v>
                </c:pt>
                <c:pt idx="204">
                  <c:v>24.22184428640001</c:v>
                </c:pt>
                <c:pt idx="205">
                  <c:v>24.416005358000007</c:v>
                </c:pt>
                <c:pt idx="206">
                  <c:v>24.608966429600013</c:v>
                </c:pt>
                <c:pt idx="207">
                  <c:v>24.800727501200008</c:v>
                </c:pt>
                <c:pt idx="208">
                  <c:v>24.991288572800013</c:v>
                </c:pt>
                <c:pt idx="209">
                  <c:v>25.18064964440001</c:v>
                </c:pt>
                <c:pt idx="210">
                  <c:v>25.368810716000013</c:v>
                </c:pt>
                <c:pt idx="211">
                  <c:v>25.555771787600008</c:v>
                </c:pt>
                <c:pt idx="212">
                  <c:v>25.741532859200014</c:v>
                </c:pt>
                <c:pt idx="213">
                  <c:v>25.926093930800011</c:v>
                </c:pt>
                <c:pt idx="214">
                  <c:v>26.109455002400015</c:v>
                </c:pt>
                <c:pt idx="215">
                  <c:v>26.291616074000011</c:v>
                </c:pt>
                <c:pt idx="216">
                  <c:v>26.472577145600017</c:v>
                </c:pt>
                <c:pt idx="217">
                  <c:v>26.652338217200015</c:v>
                </c:pt>
                <c:pt idx="218">
                  <c:v>26.830899288800019</c:v>
                </c:pt>
                <c:pt idx="219">
                  <c:v>27.008260360400016</c:v>
                </c:pt>
                <c:pt idx="220">
                  <c:v>27.184421432000022</c:v>
                </c:pt>
                <c:pt idx="221">
                  <c:v>27.35938250360002</c:v>
                </c:pt>
                <c:pt idx="222">
                  <c:v>27.533143575200025</c:v>
                </c:pt>
                <c:pt idx="223">
                  <c:v>27.705704646800022</c:v>
                </c:pt>
                <c:pt idx="224">
                  <c:v>27.877065718400026</c:v>
                </c:pt>
                <c:pt idx="225">
                  <c:v>28.047226790000021</c:v>
                </c:pt>
                <c:pt idx="226">
                  <c:v>28.216187861600019</c:v>
                </c:pt>
                <c:pt idx="227">
                  <c:v>28.383948933200024</c:v>
                </c:pt>
                <c:pt idx="228">
                  <c:v>28.550510004800021</c:v>
                </c:pt>
                <c:pt idx="229">
                  <c:v>28.715871076400024</c:v>
                </c:pt>
                <c:pt idx="230">
                  <c:v>28.880032148000019</c:v>
                </c:pt>
                <c:pt idx="231">
                  <c:v>29.042993219600024</c:v>
                </c:pt>
                <c:pt idx="232">
                  <c:v>29.204754291200022</c:v>
                </c:pt>
                <c:pt idx="233">
                  <c:v>29.365315362800025</c:v>
                </c:pt>
                <c:pt idx="234">
                  <c:v>29.524676434400021</c:v>
                </c:pt>
                <c:pt idx="235">
                  <c:v>29.682837506000027</c:v>
                </c:pt>
                <c:pt idx="236">
                  <c:v>29.839798577600025</c:v>
                </c:pt>
                <c:pt idx="237">
                  <c:v>29.995559649199954</c:v>
                </c:pt>
                <c:pt idx="238">
                  <c:v>30.150120720799951</c:v>
                </c:pt>
                <c:pt idx="239">
                  <c:v>30.30348179239995</c:v>
                </c:pt>
                <c:pt idx="240">
                  <c:v>30.455642863999955</c:v>
                </c:pt>
                <c:pt idx="241">
                  <c:v>30.606603935599953</c:v>
                </c:pt>
                <c:pt idx="242">
                  <c:v>30.756365007199957</c:v>
                </c:pt>
                <c:pt idx="243">
                  <c:v>30.904926078799956</c:v>
                </c:pt>
                <c:pt idx="244">
                  <c:v>31.052287150399962</c:v>
                </c:pt>
                <c:pt idx="245">
                  <c:v>31.198448221999961</c:v>
                </c:pt>
                <c:pt idx="246">
                  <c:v>31.343409293599965</c:v>
                </c:pt>
                <c:pt idx="247">
                  <c:v>31.487170365199962</c:v>
                </c:pt>
                <c:pt idx="248">
                  <c:v>31.629731436799965</c:v>
                </c:pt>
                <c:pt idx="249">
                  <c:v>31.771092508399963</c:v>
                </c:pt>
                <c:pt idx="250">
                  <c:v>31.911253579999968</c:v>
                </c:pt>
                <c:pt idx="251">
                  <c:v>32.050214651599966</c:v>
                </c:pt>
                <c:pt idx="252">
                  <c:v>32.187975723199969</c:v>
                </c:pt>
                <c:pt idx="253">
                  <c:v>32.324536794799968</c:v>
                </c:pt>
                <c:pt idx="254">
                  <c:v>32.45989786639997</c:v>
                </c:pt>
                <c:pt idx="255">
                  <c:v>32.594058937999968</c:v>
                </c:pt>
                <c:pt idx="256">
                  <c:v>32.727020009599975</c:v>
                </c:pt>
                <c:pt idx="257">
                  <c:v>32.858781081199972</c:v>
                </c:pt>
                <c:pt idx="258">
                  <c:v>32.989342152799978</c:v>
                </c:pt>
                <c:pt idx="259">
                  <c:v>33.118703224399979</c:v>
                </c:pt>
                <c:pt idx="260">
                  <c:v>33.246864295999984</c:v>
                </c:pt>
                <c:pt idx="261">
                  <c:v>33.37382536759992</c:v>
                </c:pt>
                <c:pt idx="262">
                  <c:v>33.499586439199916</c:v>
                </c:pt>
                <c:pt idx="263">
                  <c:v>33.624147510799922</c:v>
                </c:pt>
                <c:pt idx="264">
                  <c:v>33.747508582399924</c:v>
                </c:pt>
                <c:pt idx="265">
                  <c:v>33.869669653999928</c:v>
                </c:pt>
                <c:pt idx="266">
                  <c:v>33.990630725599928</c:v>
                </c:pt>
                <c:pt idx="267">
                  <c:v>34.110391797199931</c:v>
                </c:pt>
                <c:pt idx="268">
                  <c:v>34.228952868799929</c:v>
                </c:pt>
                <c:pt idx="269">
                  <c:v>34.346313940399931</c:v>
                </c:pt>
                <c:pt idx="270">
                  <c:v>34.462475011999928</c:v>
                </c:pt>
                <c:pt idx="271">
                  <c:v>34.577436083599935</c:v>
                </c:pt>
                <c:pt idx="272">
                  <c:v>34.691197155199937</c:v>
                </c:pt>
                <c:pt idx="273">
                  <c:v>34.803758226799943</c:v>
                </c:pt>
                <c:pt idx="274">
                  <c:v>34.915119298399944</c:v>
                </c:pt>
                <c:pt idx="275">
                  <c:v>35.02528036999994</c:v>
                </c:pt>
                <c:pt idx="276">
                  <c:v>35.134241441599947</c:v>
                </c:pt>
                <c:pt idx="277">
                  <c:v>35.242002513199949</c:v>
                </c:pt>
                <c:pt idx="278">
                  <c:v>35.348563584799955</c:v>
                </c:pt>
                <c:pt idx="279">
                  <c:v>35.453924656399955</c:v>
                </c:pt>
                <c:pt idx="280">
                  <c:v>35.558085727999959</c:v>
                </c:pt>
                <c:pt idx="281">
                  <c:v>35.661046799599958</c:v>
                </c:pt>
                <c:pt idx="282">
                  <c:v>35.762807871199961</c:v>
                </c:pt>
                <c:pt idx="283">
                  <c:v>35.863368942799958</c:v>
                </c:pt>
                <c:pt idx="284">
                  <c:v>35.962730014399916</c:v>
                </c:pt>
                <c:pt idx="285">
                  <c:v>36.060891085999913</c:v>
                </c:pt>
                <c:pt idx="286">
                  <c:v>36.157852157599919</c:v>
                </c:pt>
                <c:pt idx="287">
                  <c:v>36.253613229199921</c:v>
                </c:pt>
                <c:pt idx="288">
                  <c:v>36.348174300799919</c:v>
                </c:pt>
                <c:pt idx="289">
                  <c:v>36.441535372399926</c:v>
                </c:pt>
                <c:pt idx="290">
                  <c:v>36.533696443999929</c:v>
                </c:pt>
                <c:pt idx="291">
                  <c:v>36.624657515599935</c:v>
                </c:pt>
                <c:pt idx="292">
                  <c:v>36.714418587199937</c:v>
                </c:pt>
                <c:pt idx="293">
                  <c:v>36.802979658799941</c:v>
                </c:pt>
                <c:pt idx="294">
                  <c:v>36.890340730399942</c:v>
                </c:pt>
                <c:pt idx="295">
                  <c:v>36.976501801999945</c:v>
                </c:pt>
                <c:pt idx="296">
                  <c:v>37.061462873599943</c:v>
                </c:pt>
                <c:pt idx="297">
                  <c:v>37.145223945199945</c:v>
                </c:pt>
                <c:pt idx="298">
                  <c:v>37.227785016799942</c:v>
                </c:pt>
                <c:pt idx="299">
                  <c:v>37.309146088399949</c:v>
                </c:pt>
                <c:pt idx="300">
                  <c:v>37.389307159999952</c:v>
                </c:pt>
                <c:pt idx="301">
                  <c:v>37.468268231599957</c:v>
                </c:pt>
                <c:pt idx="302">
                  <c:v>37.546029303199958</c:v>
                </c:pt>
                <c:pt idx="303">
                  <c:v>37.622590374799962</c:v>
                </c:pt>
                <c:pt idx="304">
                  <c:v>37.697951446399962</c:v>
                </c:pt>
                <c:pt idx="305">
                  <c:v>37.772112517999965</c:v>
                </c:pt>
                <c:pt idx="306">
                  <c:v>37.845073589599963</c:v>
                </c:pt>
                <c:pt idx="307">
                  <c:v>37.916834661199964</c:v>
                </c:pt>
                <c:pt idx="308">
                  <c:v>37.987395732799932</c:v>
                </c:pt>
                <c:pt idx="309">
                  <c:v>38.056756804399932</c:v>
                </c:pt>
                <c:pt idx="310">
                  <c:v>38.124917875999934</c:v>
                </c:pt>
                <c:pt idx="311">
                  <c:v>38.191878947599932</c:v>
                </c:pt>
                <c:pt idx="312">
                  <c:v>38.25764001919994</c:v>
                </c:pt>
                <c:pt idx="313">
                  <c:v>38.322201090799943</c:v>
                </c:pt>
                <c:pt idx="314">
                  <c:v>38.38556216239995</c:v>
                </c:pt>
                <c:pt idx="315">
                  <c:v>38.447723233999952</c:v>
                </c:pt>
                <c:pt idx="316">
                  <c:v>38.508684305599957</c:v>
                </c:pt>
                <c:pt idx="317">
                  <c:v>38.568445377199957</c:v>
                </c:pt>
                <c:pt idx="318">
                  <c:v>38.62700644879996</c:v>
                </c:pt>
                <c:pt idx="319">
                  <c:v>38.68436752039996</c:v>
                </c:pt>
                <c:pt idx="320">
                  <c:v>38.740528591999961</c:v>
                </c:pt>
                <c:pt idx="321">
                  <c:v>38.795489663599966</c:v>
                </c:pt>
                <c:pt idx="322">
                  <c:v>38.849250735199973</c:v>
                </c:pt>
                <c:pt idx="323">
                  <c:v>38.901811806799977</c:v>
                </c:pt>
                <c:pt idx="324">
                  <c:v>38.953172878399975</c:v>
                </c:pt>
                <c:pt idx="325">
                  <c:v>39.003333949999977</c:v>
                </c:pt>
                <c:pt idx="326">
                  <c:v>39.052295021599981</c:v>
                </c:pt>
                <c:pt idx="327">
                  <c:v>39.100056093199989</c:v>
                </c:pt>
                <c:pt idx="328">
                  <c:v>39.146617164799991</c:v>
                </c:pt>
                <c:pt idx="329">
                  <c:v>39.191978236399997</c:v>
                </c:pt>
                <c:pt idx="330">
                  <c:v>39.236139307999998</c:v>
                </c:pt>
                <c:pt idx="331">
                  <c:v>39.279100379599981</c:v>
                </c:pt>
                <c:pt idx="332">
                  <c:v>39.320861451199981</c:v>
                </c:pt>
                <c:pt idx="333">
                  <c:v>39.361422522799984</c:v>
                </c:pt>
                <c:pt idx="334">
                  <c:v>39.400783594399989</c:v>
                </c:pt>
                <c:pt idx="335">
                  <c:v>39.43894466599999</c:v>
                </c:pt>
                <c:pt idx="336">
                  <c:v>39.475905737599994</c:v>
                </c:pt>
                <c:pt idx="337">
                  <c:v>39.511666809199994</c:v>
                </c:pt>
                <c:pt idx="338">
                  <c:v>39.546227880799997</c:v>
                </c:pt>
                <c:pt idx="339">
                  <c:v>39.579588952400002</c:v>
                </c:pt>
                <c:pt idx="340">
                  <c:v>39.611750024000003</c:v>
                </c:pt>
                <c:pt idx="341">
                  <c:v>39.642711095600006</c:v>
                </c:pt>
                <c:pt idx="342">
                  <c:v>39.672472167200013</c:v>
                </c:pt>
                <c:pt idx="343">
                  <c:v>39.701033238800015</c:v>
                </c:pt>
                <c:pt idx="344">
                  <c:v>39.72839431040002</c:v>
                </c:pt>
                <c:pt idx="345">
                  <c:v>39.754555382000021</c:v>
                </c:pt>
                <c:pt idx="346">
                  <c:v>39.779516453600024</c:v>
                </c:pt>
                <c:pt idx="347">
                  <c:v>39.803277525200031</c:v>
                </c:pt>
                <c:pt idx="348">
                  <c:v>39.825838596800033</c:v>
                </c:pt>
                <c:pt idx="349">
                  <c:v>39.847199668400037</c:v>
                </c:pt>
                <c:pt idx="350">
                  <c:v>39.867360740000038</c:v>
                </c:pt>
                <c:pt idx="351">
                  <c:v>39.886321811600041</c:v>
                </c:pt>
                <c:pt idx="352">
                  <c:v>39.904082883200047</c:v>
                </c:pt>
                <c:pt idx="353">
                  <c:v>39.920643954800049</c:v>
                </c:pt>
                <c:pt idx="354">
                  <c:v>39.936005026400053</c:v>
                </c:pt>
                <c:pt idx="355">
                  <c:v>39.950166098000054</c:v>
                </c:pt>
                <c:pt idx="356">
                  <c:v>39.963127169600057</c:v>
                </c:pt>
                <c:pt idx="357">
                  <c:v>39.974888241200063</c:v>
                </c:pt>
                <c:pt idx="358">
                  <c:v>39.985449312800064</c:v>
                </c:pt>
                <c:pt idx="359">
                  <c:v>39.994810384400061</c:v>
                </c:pt>
                <c:pt idx="360">
                  <c:v>40.002971456000061</c:v>
                </c:pt>
                <c:pt idx="361">
                  <c:v>40.009932527600064</c:v>
                </c:pt>
                <c:pt idx="362">
                  <c:v>40.01569359920007</c:v>
                </c:pt>
                <c:pt idx="363">
                  <c:v>40.020254670800071</c:v>
                </c:pt>
                <c:pt idx="364">
                  <c:v>40.023615742400075</c:v>
                </c:pt>
                <c:pt idx="365">
                  <c:v>40.025776814000082</c:v>
                </c:pt>
                <c:pt idx="366">
                  <c:v>40.026737885600085</c:v>
                </c:pt>
              </c:numCache>
            </c:numRef>
          </c:yVal>
        </c:ser>
        <c:axId val="113117824"/>
        <c:axId val="113131904"/>
      </c:scatterChart>
      <c:valAx>
        <c:axId val="113117824"/>
        <c:scaling>
          <c:orientation val="minMax"/>
        </c:scaling>
        <c:axPos val="b"/>
        <c:numFmt formatCode="General" sourceLinked="1"/>
        <c:tickLblPos val="nextTo"/>
        <c:crossAx val="113131904"/>
        <c:crosses val="autoZero"/>
        <c:crossBetween val="midCat"/>
      </c:valAx>
      <c:valAx>
        <c:axId val="113131904"/>
        <c:scaling>
          <c:orientation val="minMax"/>
        </c:scaling>
        <c:axPos val="l"/>
        <c:majorGridlines/>
        <c:numFmt formatCode="General" sourceLinked="1"/>
        <c:tickLblPos val="nextTo"/>
        <c:crossAx val="1131178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xVal>
            <c:numRef>
              <c:f>Sheet1!$A:$A</c:f>
              <c:numCache>
                <c:formatCode>General</c:formatCode>
                <c:ptCount val="104857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4.7399999999999904</c:v>
                </c:pt>
                <c:pt idx="238">
                  <c:v>4.75999999999999</c:v>
                </c:pt>
                <c:pt idx="239">
                  <c:v>4.7799999999999896</c:v>
                </c:pt>
                <c:pt idx="240">
                  <c:v>4.7999999999999901</c:v>
                </c:pt>
                <c:pt idx="241">
                  <c:v>4.8199999999999896</c:v>
                </c:pt>
                <c:pt idx="242">
                  <c:v>4.8399999999999901</c:v>
                </c:pt>
                <c:pt idx="243">
                  <c:v>4.8599999999999897</c:v>
                </c:pt>
                <c:pt idx="244">
                  <c:v>4.8799999999999901</c:v>
                </c:pt>
                <c:pt idx="245">
                  <c:v>4.8999999999999897</c:v>
                </c:pt>
                <c:pt idx="246">
                  <c:v>4.9199999999999902</c:v>
                </c:pt>
                <c:pt idx="247">
                  <c:v>4.9399999999999897</c:v>
                </c:pt>
                <c:pt idx="248">
                  <c:v>4.9599999999999902</c:v>
                </c:pt>
                <c:pt idx="249">
                  <c:v>4.9799999999999898</c:v>
                </c:pt>
                <c:pt idx="250">
                  <c:v>4.9999999999999902</c:v>
                </c:pt>
                <c:pt idx="251">
                  <c:v>5.0199999999999898</c:v>
                </c:pt>
                <c:pt idx="252">
                  <c:v>5.0399999999999903</c:v>
                </c:pt>
                <c:pt idx="253">
                  <c:v>5.0599999999999898</c:v>
                </c:pt>
                <c:pt idx="254">
                  <c:v>5.0799999999999903</c:v>
                </c:pt>
                <c:pt idx="255">
                  <c:v>5.0999999999999899</c:v>
                </c:pt>
                <c:pt idx="256">
                  <c:v>5.1199999999999903</c:v>
                </c:pt>
                <c:pt idx="257">
                  <c:v>5.1399999999999899</c:v>
                </c:pt>
                <c:pt idx="258">
                  <c:v>5.1599999999999904</c:v>
                </c:pt>
                <c:pt idx="259">
                  <c:v>5.1799999999999899</c:v>
                </c:pt>
                <c:pt idx="260">
                  <c:v>5.1999999999999904</c:v>
                </c:pt>
                <c:pt idx="261">
                  <c:v>5.2199999999999802</c:v>
                </c:pt>
                <c:pt idx="262">
                  <c:v>5.2399999999999798</c:v>
                </c:pt>
                <c:pt idx="263">
                  <c:v>5.2599999999999802</c:v>
                </c:pt>
                <c:pt idx="264">
                  <c:v>5.2799999999999798</c:v>
                </c:pt>
                <c:pt idx="265">
                  <c:v>5.2999999999999803</c:v>
                </c:pt>
                <c:pt idx="266">
                  <c:v>5.3199999999999799</c:v>
                </c:pt>
                <c:pt idx="267">
                  <c:v>5.3399999999999803</c:v>
                </c:pt>
                <c:pt idx="268">
                  <c:v>5.3599999999999799</c:v>
                </c:pt>
                <c:pt idx="269">
                  <c:v>5.3799999999999804</c:v>
                </c:pt>
                <c:pt idx="270">
                  <c:v>5.3999999999999799</c:v>
                </c:pt>
                <c:pt idx="271">
                  <c:v>5.4199999999999804</c:v>
                </c:pt>
                <c:pt idx="272">
                  <c:v>5.43999999999998</c:v>
                </c:pt>
                <c:pt idx="273">
                  <c:v>5.4599999999999804</c:v>
                </c:pt>
                <c:pt idx="274">
                  <c:v>5.47999999999998</c:v>
                </c:pt>
                <c:pt idx="275">
                  <c:v>5.4999999999999796</c:v>
                </c:pt>
                <c:pt idx="276">
                  <c:v>5.51999999999998</c:v>
                </c:pt>
                <c:pt idx="277">
                  <c:v>5.5399999999999796</c:v>
                </c:pt>
                <c:pt idx="278">
                  <c:v>5.5599999999999801</c:v>
                </c:pt>
                <c:pt idx="279">
                  <c:v>5.5799999999999796</c:v>
                </c:pt>
                <c:pt idx="280">
                  <c:v>5.5999999999999801</c:v>
                </c:pt>
                <c:pt idx="281">
                  <c:v>5.6199999999999797</c:v>
                </c:pt>
                <c:pt idx="282">
                  <c:v>5.6399999999999801</c:v>
                </c:pt>
                <c:pt idx="283">
                  <c:v>5.6599999999999797</c:v>
                </c:pt>
                <c:pt idx="284">
                  <c:v>5.6799999999999704</c:v>
                </c:pt>
                <c:pt idx="285">
                  <c:v>5.69999999999997</c:v>
                </c:pt>
                <c:pt idx="286">
                  <c:v>5.7199999999999704</c:v>
                </c:pt>
                <c:pt idx="287">
                  <c:v>5.73999999999997</c:v>
                </c:pt>
                <c:pt idx="288">
                  <c:v>5.7599999999999696</c:v>
                </c:pt>
                <c:pt idx="289">
                  <c:v>5.7799999999999701</c:v>
                </c:pt>
                <c:pt idx="290">
                  <c:v>5.7999999999999696</c:v>
                </c:pt>
                <c:pt idx="291">
                  <c:v>5.8199999999999701</c:v>
                </c:pt>
                <c:pt idx="292">
                  <c:v>5.8399999999999697</c:v>
                </c:pt>
                <c:pt idx="293">
                  <c:v>5.8599999999999701</c:v>
                </c:pt>
                <c:pt idx="294">
                  <c:v>5.8799999999999697</c:v>
                </c:pt>
                <c:pt idx="295">
                  <c:v>5.8999999999999702</c:v>
                </c:pt>
                <c:pt idx="296">
                  <c:v>5.9199999999999697</c:v>
                </c:pt>
                <c:pt idx="297">
                  <c:v>5.9399999999999702</c:v>
                </c:pt>
                <c:pt idx="298">
                  <c:v>5.9599999999999698</c:v>
                </c:pt>
                <c:pt idx="299">
                  <c:v>5.9799999999999702</c:v>
                </c:pt>
                <c:pt idx="300">
                  <c:v>5.9999999999999698</c:v>
                </c:pt>
                <c:pt idx="301">
                  <c:v>6.0199999999999703</c:v>
                </c:pt>
                <c:pt idx="302">
                  <c:v>6.0399999999999698</c:v>
                </c:pt>
                <c:pt idx="303">
                  <c:v>6.0599999999999703</c:v>
                </c:pt>
                <c:pt idx="304">
                  <c:v>6.0799999999999699</c:v>
                </c:pt>
                <c:pt idx="305">
                  <c:v>6.0999999999999703</c:v>
                </c:pt>
                <c:pt idx="306">
                  <c:v>6.1199999999999699</c:v>
                </c:pt>
                <c:pt idx="307">
                  <c:v>6.1399999999999704</c:v>
                </c:pt>
                <c:pt idx="308">
                  <c:v>6.1599999999999602</c:v>
                </c:pt>
                <c:pt idx="309">
                  <c:v>6.1799999999999597</c:v>
                </c:pt>
                <c:pt idx="310">
                  <c:v>6.1999999999999602</c:v>
                </c:pt>
                <c:pt idx="311">
                  <c:v>6.2199999999999598</c:v>
                </c:pt>
                <c:pt idx="312">
                  <c:v>6.2399999999999602</c:v>
                </c:pt>
                <c:pt idx="313">
                  <c:v>6.2599999999999598</c:v>
                </c:pt>
                <c:pt idx="314">
                  <c:v>6.2799999999999603</c:v>
                </c:pt>
                <c:pt idx="315">
                  <c:v>6.2999999999999599</c:v>
                </c:pt>
                <c:pt idx="316">
                  <c:v>6.3199999999999603</c:v>
                </c:pt>
                <c:pt idx="317">
                  <c:v>6.3399999999999599</c:v>
                </c:pt>
                <c:pt idx="318">
                  <c:v>6.3599999999999604</c:v>
                </c:pt>
                <c:pt idx="319">
                  <c:v>6.3799999999999599</c:v>
                </c:pt>
                <c:pt idx="320">
                  <c:v>6.3999999999999604</c:v>
                </c:pt>
                <c:pt idx="321">
                  <c:v>6.41999999999996</c:v>
                </c:pt>
                <c:pt idx="322">
                  <c:v>6.4399999999999604</c:v>
                </c:pt>
                <c:pt idx="323">
                  <c:v>6.45999999999996</c:v>
                </c:pt>
                <c:pt idx="324">
                  <c:v>6.4799999999999596</c:v>
                </c:pt>
                <c:pt idx="325">
                  <c:v>6.49999999999996</c:v>
                </c:pt>
                <c:pt idx="326">
                  <c:v>6.5199999999999596</c:v>
                </c:pt>
                <c:pt idx="327">
                  <c:v>6.5399999999999601</c:v>
                </c:pt>
                <c:pt idx="328">
                  <c:v>6.5599999999999596</c:v>
                </c:pt>
                <c:pt idx="329">
                  <c:v>6.5799999999999601</c:v>
                </c:pt>
                <c:pt idx="330">
                  <c:v>6.5999999999999597</c:v>
                </c:pt>
                <c:pt idx="331">
                  <c:v>6.6199999999999504</c:v>
                </c:pt>
                <c:pt idx="332">
                  <c:v>6.6399999999999499</c:v>
                </c:pt>
                <c:pt idx="333">
                  <c:v>6.6599999999999504</c:v>
                </c:pt>
                <c:pt idx="334">
                  <c:v>6.67999999999995</c:v>
                </c:pt>
                <c:pt idx="335">
                  <c:v>6.6999999999999504</c:v>
                </c:pt>
                <c:pt idx="336">
                  <c:v>6.71999999999995</c:v>
                </c:pt>
                <c:pt idx="337">
                  <c:v>6.7399999999999496</c:v>
                </c:pt>
                <c:pt idx="338">
                  <c:v>6.75999999999995</c:v>
                </c:pt>
                <c:pt idx="339">
                  <c:v>6.7799999999999496</c:v>
                </c:pt>
                <c:pt idx="340">
                  <c:v>6.7999999999999501</c:v>
                </c:pt>
                <c:pt idx="341">
                  <c:v>6.8199999999999497</c:v>
                </c:pt>
                <c:pt idx="342">
                  <c:v>6.8399999999999501</c:v>
                </c:pt>
                <c:pt idx="343">
                  <c:v>6.8599999999999497</c:v>
                </c:pt>
                <c:pt idx="344">
                  <c:v>6.8799999999999502</c:v>
                </c:pt>
                <c:pt idx="345">
                  <c:v>6.8999999999999497</c:v>
                </c:pt>
                <c:pt idx="346">
                  <c:v>6.9199999999999502</c:v>
                </c:pt>
                <c:pt idx="347">
                  <c:v>6.9399999999999498</c:v>
                </c:pt>
                <c:pt idx="348">
                  <c:v>6.9599999999999502</c:v>
                </c:pt>
                <c:pt idx="349">
                  <c:v>6.9799999999999498</c:v>
                </c:pt>
                <c:pt idx="350">
                  <c:v>6.9999999999999503</c:v>
                </c:pt>
                <c:pt idx="351">
                  <c:v>7.0199999999999498</c:v>
                </c:pt>
                <c:pt idx="352">
                  <c:v>7.0399999999999503</c:v>
                </c:pt>
                <c:pt idx="353">
                  <c:v>7.0599999999999499</c:v>
                </c:pt>
                <c:pt idx="354">
                  <c:v>7.0799999999999503</c:v>
                </c:pt>
                <c:pt idx="355">
                  <c:v>7.0999999999999499</c:v>
                </c:pt>
                <c:pt idx="356">
                  <c:v>7.1199999999999504</c:v>
                </c:pt>
                <c:pt idx="357">
                  <c:v>7.1399999999999499</c:v>
                </c:pt>
                <c:pt idx="358">
                  <c:v>7.1599999999999504</c:v>
                </c:pt>
                <c:pt idx="359">
                  <c:v>7.1799999999999402</c:v>
                </c:pt>
                <c:pt idx="360">
                  <c:v>7.1999999999999398</c:v>
                </c:pt>
                <c:pt idx="361">
                  <c:v>7.2199999999999402</c:v>
                </c:pt>
                <c:pt idx="362">
                  <c:v>7.2399999999999398</c:v>
                </c:pt>
                <c:pt idx="363">
                  <c:v>7.2599999999999403</c:v>
                </c:pt>
                <c:pt idx="364">
                  <c:v>7.2799999999999399</c:v>
                </c:pt>
                <c:pt idx="365">
                  <c:v>7.2999999999999403</c:v>
                </c:pt>
                <c:pt idx="366">
                  <c:v>7.3199999999999399</c:v>
                </c:pt>
              </c:numCache>
            </c:numRef>
          </c:xVal>
          <c:yVal>
            <c:numRef>
              <c:f>Sheet1!$C:$C</c:f>
              <c:numCache>
                <c:formatCode>General</c:formatCode>
                <c:ptCount val="1048576"/>
                <c:pt idx="0">
                  <c:v>0</c:v>
                </c:pt>
                <c:pt idx="1">
                  <c:v>0.06</c:v>
                </c:pt>
                <c:pt idx="2">
                  <c:v>0.12</c:v>
                </c:pt>
                <c:pt idx="3">
                  <c:v>0.18</c:v>
                </c:pt>
                <c:pt idx="4">
                  <c:v>0.24</c:v>
                </c:pt>
                <c:pt idx="5">
                  <c:v>0.3</c:v>
                </c:pt>
                <c:pt idx="6">
                  <c:v>0.36</c:v>
                </c:pt>
                <c:pt idx="7">
                  <c:v>0.42000000000000004</c:v>
                </c:pt>
                <c:pt idx="8">
                  <c:v>0.48</c:v>
                </c:pt>
                <c:pt idx="9">
                  <c:v>0.53999999999999992</c:v>
                </c:pt>
                <c:pt idx="10">
                  <c:v>0.6</c:v>
                </c:pt>
                <c:pt idx="11">
                  <c:v>0.65999999999999992</c:v>
                </c:pt>
                <c:pt idx="12">
                  <c:v>0.71999999999999986</c:v>
                </c:pt>
                <c:pt idx="13">
                  <c:v>0.77999999999999992</c:v>
                </c:pt>
                <c:pt idx="14">
                  <c:v>0.84</c:v>
                </c:pt>
                <c:pt idx="15">
                  <c:v>0.89999999999999991</c:v>
                </c:pt>
                <c:pt idx="16">
                  <c:v>0.96</c:v>
                </c:pt>
                <c:pt idx="17">
                  <c:v>1.02</c:v>
                </c:pt>
                <c:pt idx="18">
                  <c:v>1.0799999999999998</c:v>
                </c:pt>
                <c:pt idx="19">
                  <c:v>1.1399999999999999</c:v>
                </c:pt>
                <c:pt idx="20">
                  <c:v>1.2</c:v>
                </c:pt>
                <c:pt idx="21">
                  <c:v>1.2599999999999998</c:v>
                </c:pt>
                <c:pt idx="22">
                  <c:v>1.3199999999999998</c:v>
                </c:pt>
                <c:pt idx="23">
                  <c:v>1.38</c:v>
                </c:pt>
                <c:pt idx="24">
                  <c:v>1.4399999999999997</c:v>
                </c:pt>
                <c:pt idx="25">
                  <c:v>1.4999999999999998</c:v>
                </c:pt>
                <c:pt idx="26">
                  <c:v>1.5599999999999998</c:v>
                </c:pt>
                <c:pt idx="27">
                  <c:v>1.6199999999999999</c:v>
                </c:pt>
                <c:pt idx="28">
                  <c:v>1.68</c:v>
                </c:pt>
                <c:pt idx="29">
                  <c:v>1.7399999999999998</c:v>
                </c:pt>
                <c:pt idx="30">
                  <c:v>1.7999999999999998</c:v>
                </c:pt>
                <c:pt idx="31">
                  <c:v>1.8599999999999999</c:v>
                </c:pt>
                <c:pt idx="32">
                  <c:v>1.92</c:v>
                </c:pt>
                <c:pt idx="33">
                  <c:v>1.98</c:v>
                </c:pt>
                <c:pt idx="34">
                  <c:v>2.04</c:v>
                </c:pt>
                <c:pt idx="35">
                  <c:v>2.0999999999999996</c:v>
                </c:pt>
                <c:pt idx="36">
                  <c:v>2.1599999999999997</c:v>
                </c:pt>
                <c:pt idx="37">
                  <c:v>2.2199999999999998</c:v>
                </c:pt>
                <c:pt idx="38">
                  <c:v>2.2799999999999998</c:v>
                </c:pt>
                <c:pt idx="39">
                  <c:v>2.34</c:v>
                </c:pt>
                <c:pt idx="40">
                  <c:v>2.4</c:v>
                </c:pt>
                <c:pt idx="41">
                  <c:v>2.4599999999999995</c:v>
                </c:pt>
                <c:pt idx="42">
                  <c:v>2.5199999999999996</c:v>
                </c:pt>
                <c:pt idx="43">
                  <c:v>2.5799999999999996</c:v>
                </c:pt>
                <c:pt idx="44">
                  <c:v>2.6399999999999997</c:v>
                </c:pt>
                <c:pt idx="45">
                  <c:v>2.6999999999999997</c:v>
                </c:pt>
                <c:pt idx="46">
                  <c:v>2.76</c:v>
                </c:pt>
                <c:pt idx="47">
                  <c:v>2.8199999999999994</c:v>
                </c:pt>
                <c:pt idx="48">
                  <c:v>2.8799999999999994</c:v>
                </c:pt>
                <c:pt idx="49">
                  <c:v>2.9399999999999995</c:v>
                </c:pt>
                <c:pt idx="50">
                  <c:v>2.9999999999999996</c:v>
                </c:pt>
                <c:pt idx="51">
                  <c:v>3.0599999999999996</c:v>
                </c:pt>
                <c:pt idx="52">
                  <c:v>3.1199999999999997</c:v>
                </c:pt>
                <c:pt idx="53">
                  <c:v>3.1799999999999997</c:v>
                </c:pt>
                <c:pt idx="54">
                  <c:v>3.2399999999999998</c:v>
                </c:pt>
                <c:pt idx="55">
                  <c:v>3.3</c:v>
                </c:pt>
                <c:pt idx="56">
                  <c:v>3.36</c:v>
                </c:pt>
                <c:pt idx="57">
                  <c:v>3.419999999999999</c:v>
                </c:pt>
                <c:pt idx="58">
                  <c:v>3.4799999999999991</c:v>
                </c:pt>
                <c:pt idx="59">
                  <c:v>3.5399999999999991</c:v>
                </c:pt>
                <c:pt idx="60">
                  <c:v>3.5999999999999992</c:v>
                </c:pt>
                <c:pt idx="61">
                  <c:v>3.6599999999999993</c:v>
                </c:pt>
                <c:pt idx="62">
                  <c:v>3.7199999999999993</c:v>
                </c:pt>
                <c:pt idx="63">
                  <c:v>3.7799999999999994</c:v>
                </c:pt>
                <c:pt idx="64">
                  <c:v>3.8399999999999994</c:v>
                </c:pt>
                <c:pt idx="65">
                  <c:v>3.8999999999999995</c:v>
                </c:pt>
                <c:pt idx="66">
                  <c:v>3.9599999999999995</c:v>
                </c:pt>
                <c:pt idx="67">
                  <c:v>4.0199999999999996</c:v>
                </c:pt>
                <c:pt idx="68">
                  <c:v>4.08</c:v>
                </c:pt>
                <c:pt idx="69">
                  <c:v>4.1399999999999997</c:v>
                </c:pt>
                <c:pt idx="70">
                  <c:v>4.1999999999999993</c:v>
                </c:pt>
                <c:pt idx="71">
                  <c:v>4.26</c:v>
                </c:pt>
                <c:pt idx="72">
                  <c:v>4.32</c:v>
                </c:pt>
                <c:pt idx="73">
                  <c:v>4.3800000000000008</c:v>
                </c:pt>
                <c:pt idx="74">
                  <c:v>4.4400000000000013</c:v>
                </c:pt>
                <c:pt idx="75">
                  <c:v>4.5000000000000018</c:v>
                </c:pt>
                <c:pt idx="76">
                  <c:v>4.5600000000000023</c:v>
                </c:pt>
                <c:pt idx="77">
                  <c:v>4.6200000000000028</c:v>
                </c:pt>
                <c:pt idx="78">
                  <c:v>4.6800000000000033</c:v>
                </c:pt>
                <c:pt idx="79">
                  <c:v>4.7400000000000038</c:v>
                </c:pt>
                <c:pt idx="80">
                  <c:v>4.8000000000000043</c:v>
                </c:pt>
                <c:pt idx="81">
                  <c:v>4.8600000000000048</c:v>
                </c:pt>
                <c:pt idx="82">
                  <c:v>4.9200000000000044</c:v>
                </c:pt>
                <c:pt idx="83">
                  <c:v>4.980000000000004</c:v>
                </c:pt>
                <c:pt idx="84">
                  <c:v>5.0400000000000045</c:v>
                </c:pt>
                <c:pt idx="85">
                  <c:v>5.100000000000005</c:v>
                </c:pt>
                <c:pt idx="86">
                  <c:v>5.1600000000000055</c:v>
                </c:pt>
                <c:pt idx="87">
                  <c:v>5.220000000000006</c:v>
                </c:pt>
                <c:pt idx="88">
                  <c:v>5.2800000000000065</c:v>
                </c:pt>
                <c:pt idx="89">
                  <c:v>5.340000000000007</c:v>
                </c:pt>
                <c:pt idx="90">
                  <c:v>5.4000000000000075</c:v>
                </c:pt>
                <c:pt idx="91">
                  <c:v>5.460000000000008</c:v>
                </c:pt>
                <c:pt idx="92">
                  <c:v>5.5200000000000085</c:v>
                </c:pt>
                <c:pt idx="93">
                  <c:v>5.580000000000009</c:v>
                </c:pt>
                <c:pt idx="94">
                  <c:v>5.6400000000000086</c:v>
                </c:pt>
                <c:pt idx="95">
                  <c:v>5.7000000000000082</c:v>
                </c:pt>
                <c:pt idx="96">
                  <c:v>5.7600000000000087</c:v>
                </c:pt>
                <c:pt idx="97">
                  <c:v>5.8200000000000092</c:v>
                </c:pt>
                <c:pt idx="98">
                  <c:v>5.8800000000000097</c:v>
                </c:pt>
                <c:pt idx="99">
                  <c:v>5.9400000000000102</c:v>
                </c:pt>
                <c:pt idx="100">
                  <c:v>6.0000000000000107</c:v>
                </c:pt>
                <c:pt idx="101">
                  <c:v>6.0600000000000112</c:v>
                </c:pt>
                <c:pt idx="102">
                  <c:v>6.1200000000000117</c:v>
                </c:pt>
                <c:pt idx="103">
                  <c:v>6.1800000000000122</c:v>
                </c:pt>
                <c:pt idx="104">
                  <c:v>6.2400000000000126</c:v>
                </c:pt>
                <c:pt idx="105">
                  <c:v>6.3000000000000131</c:v>
                </c:pt>
                <c:pt idx="106">
                  <c:v>6.3600000000000136</c:v>
                </c:pt>
                <c:pt idx="107">
                  <c:v>6.4200000000000141</c:v>
                </c:pt>
                <c:pt idx="108">
                  <c:v>6.4800000000000146</c:v>
                </c:pt>
                <c:pt idx="109">
                  <c:v>6.5400000000000151</c:v>
                </c:pt>
                <c:pt idx="110">
                  <c:v>6.6000000000000156</c:v>
                </c:pt>
                <c:pt idx="111">
                  <c:v>6.6600000000000161</c:v>
                </c:pt>
                <c:pt idx="112">
                  <c:v>6.7200000000000166</c:v>
                </c:pt>
                <c:pt idx="113">
                  <c:v>6.7800000000000153</c:v>
                </c:pt>
                <c:pt idx="114">
                  <c:v>6.8400000000000158</c:v>
                </c:pt>
                <c:pt idx="115">
                  <c:v>6.9000000000000163</c:v>
                </c:pt>
                <c:pt idx="116">
                  <c:v>6.9600000000000168</c:v>
                </c:pt>
                <c:pt idx="117">
                  <c:v>7.0200000000000173</c:v>
                </c:pt>
                <c:pt idx="118">
                  <c:v>7.0800000000000178</c:v>
                </c:pt>
                <c:pt idx="119">
                  <c:v>7.1400000000000183</c:v>
                </c:pt>
                <c:pt idx="120">
                  <c:v>7.2000000000000188</c:v>
                </c:pt>
                <c:pt idx="121">
                  <c:v>7.2600000000000193</c:v>
                </c:pt>
                <c:pt idx="122">
                  <c:v>7.3200000000000198</c:v>
                </c:pt>
                <c:pt idx="123">
                  <c:v>7.3800000000000203</c:v>
                </c:pt>
                <c:pt idx="124">
                  <c:v>7.4400000000000208</c:v>
                </c:pt>
                <c:pt idx="125">
                  <c:v>7.5000000000000213</c:v>
                </c:pt>
                <c:pt idx="126">
                  <c:v>7.5600000000000218</c:v>
                </c:pt>
                <c:pt idx="127">
                  <c:v>7.6200000000000223</c:v>
                </c:pt>
                <c:pt idx="128">
                  <c:v>7.6800000000000228</c:v>
                </c:pt>
                <c:pt idx="129">
                  <c:v>7.7400000000000233</c:v>
                </c:pt>
                <c:pt idx="130">
                  <c:v>7.8000000000000238</c:v>
                </c:pt>
                <c:pt idx="131">
                  <c:v>7.8600000000000243</c:v>
                </c:pt>
                <c:pt idx="132">
                  <c:v>7.9200000000000248</c:v>
                </c:pt>
                <c:pt idx="133">
                  <c:v>7.9800000000000253</c:v>
                </c:pt>
                <c:pt idx="134">
                  <c:v>8.0400000000000258</c:v>
                </c:pt>
                <c:pt idx="135">
                  <c:v>8.1000000000000263</c:v>
                </c:pt>
                <c:pt idx="136">
                  <c:v>8.1600000000000268</c:v>
                </c:pt>
                <c:pt idx="137">
                  <c:v>8.2200000000000273</c:v>
                </c:pt>
                <c:pt idx="138">
                  <c:v>8.280000000000026</c:v>
                </c:pt>
                <c:pt idx="139">
                  <c:v>8.3400000000000265</c:v>
                </c:pt>
                <c:pt idx="140">
                  <c:v>8.400000000000027</c:v>
                </c:pt>
                <c:pt idx="141">
                  <c:v>8.4600000000000275</c:v>
                </c:pt>
                <c:pt idx="142">
                  <c:v>8.520000000000028</c:v>
                </c:pt>
                <c:pt idx="143">
                  <c:v>8.5800000000000285</c:v>
                </c:pt>
                <c:pt idx="144">
                  <c:v>8.640000000000029</c:v>
                </c:pt>
                <c:pt idx="145">
                  <c:v>8.7000000000000295</c:v>
                </c:pt>
                <c:pt idx="146">
                  <c:v>8.76000000000003</c:v>
                </c:pt>
                <c:pt idx="147">
                  <c:v>8.8200000000000305</c:v>
                </c:pt>
                <c:pt idx="148">
                  <c:v>8.880000000000031</c:v>
                </c:pt>
                <c:pt idx="149">
                  <c:v>8.9400000000000315</c:v>
                </c:pt>
                <c:pt idx="150">
                  <c:v>9.000000000000032</c:v>
                </c:pt>
                <c:pt idx="151">
                  <c:v>9.0600000000000325</c:v>
                </c:pt>
                <c:pt idx="152">
                  <c:v>9.120000000000033</c:v>
                </c:pt>
                <c:pt idx="153">
                  <c:v>9.1800000000000335</c:v>
                </c:pt>
                <c:pt idx="154">
                  <c:v>9.240000000000034</c:v>
                </c:pt>
                <c:pt idx="155">
                  <c:v>9.3000000000000345</c:v>
                </c:pt>
                <c:pt idx="156">
                  <c:v>9.360000000000035</c:v>
                </c:pt>
                <c:pt idx="157">
                  <c:v>9.4200000000000355</c:v>
                </c:pt>
                <c:pt idx="158">
                  <c:v>9.480000000000036</c:v>
                </c:pt>
                <c:pt idx="159">
                  <c:v>9.5400000000000365</c:v>
                </c:pt>
                <c:pt idx="160">
                  <c:v>9.6000000000000369</c:v>
                </c:pt>
                <c:pt idx="161">
                  <c:v>9.6600000000000374</c:v>
                </c:pt>
                <c:pt idx="162">
                  <c:v>9.7200000000000379</c:v>
                </c:pt>
                <c:pt idx="163">
                  <c:v>9.7800000000000367</c:v>
                </c:pt>
                <c:pt idx="164">
                  <c:v>9.8400000000000372</c:v>
                </c:pt>
                <c:pt idx="165">
                  <c:v>9.9000000000000377</c:v>
                </c:pt>
                <c:pt idx="166">
                  <c:v>9.9600000000000382</c:v>
                </c:pt>
                <c:pt idx="167">
                  <c:v>10.000000000000037</c:v>
                </c:pt>
                <c:pt idx="168">
                  <c:v>10.000000000000037</c:v>
                </c:pt>
                <c:pt idx="169">
                  <c:v>10.000000000000037</c:v>
                </c:pt>
                <c:pt idx="170">
                  <c:v>10.000000000000037</c:v>
                </c:pt>
                <c:pt idx="171">
                  <c:v>10.000000000000037</c:v>
                </c:pt>
                <c:pt idx="172">
                  <c:v>10.000000000000037</c:v>
                </c:pt>
                <c:pt idx="173">
                  <c:v>10.000000000000037</c:v>
                </c:pt>
                <c:pt idx="174">
                  <c:v>10.000000000000037</c:v>
                </c:pt>
                <c:pt idx="175">
                  <c:v>10.000000000000037</c:v>
                </c:pt>
                <c:pt idx="176">
                  <c:v>10.000000000000037</c:v>
                </c:pt>
                <c:pt idx="177">
                  <c:v>10.000000000000037</c:v>
                </c:pt>
                <c:pt idx="178">
                  <c:v>10.000000000000037</c:v>
                </c:pt>
                <c:pt idx="179">
                  <c:v>10.000000000000037</c:v>
                </c:pt>
                <c:pt idx="180">
                  <c:v>10.000000000000037</c:v>
                </c:pt>
                <c:pt idx="181">
                  <c:v>10.000000000000037</c:v>
                </c:pt>
                <c:pt idx="182">
                  <c:v>10.000000000000037</c:v>
                </c:pt>
                <c:pt idx="183">
                  <c:v>10.000000000000037</c:v>
                </c:pt>
                <c:pt idx="184">
                  <c:v>10.000000000000037</c:v>
                </c:pt>
                <c:pt idx="185">
                  <c:v>10.000000000000037</c:v>
                </c:pt>
                <c:pt idx="186">
                  <c:v>10.000000000000037</c:v>
                </c:pt>
                <c:pt idx="187">
                  <c:v>10.000000000000037</c:v>
                </c:pt>
                <c:pt idx="188">
                  <c:v>10.000000000000037</c:v>
                </c:pt>
                <c:pt idx="189">
                  <c:v>10.000000000000037</c:v>
                </c:pt>
                <c:pt idx="190">
                  <c:v>10.000000000000037</c:v>
                </c:pt>
                <c:pt idx="191">
                  <c:v>10.000000000000037</c:v>
                </c:pt>
                <c:pt idx="192">
                  <c:v>10.000000000000037</c:v>
                </c:pt>
                <c:pt idx="193">
                  <c:v>10.000000000000037</c:v>
                </c:pt>
                <c:pt idx="194">
                  <c:v>10.000000000000037</c:v>
                </c:pt>
                <c:pt idx="195">
                  <c:v>10.000000000000037</c:v>
                </c:pt>
                <c:pt idx="196">
                  <c:v>10.000000000000037</c:v>
                </c:pt>
                <c:pt idx="197">
                  <c:v>10.000000000000037</c:v>
                </c:pt>
                <c:pt idx="198">
                  <c:v>10.000000000000037</c:v>
                </c:pt>
                <c:pt idx="199">
                  <c:v>10.000000000000037</c:v>
                </c:pt>
                <c:pt idx="200">
                  <c:v>10.000000000000037</c:v>
                </c:pt>
                <c:pt idx="201">
                  <c:v>9.9480535800000371</c:v>
                </c:pt>
                <c:pt idx="202">
                  <c:v>9.8880535800000366</c:v>
                </c:pt>
                <c:pt idx="203">
                  <c:v>9.8280535800000379</c:v>
                </c:pt>
                <c:pt idx="204">
                  <c:v>9.7680535800000357</c:v>
                </c:pt>
                <c:pt idx="205">
                  <c:v>9.7080535800000369</c:v>
                </c:pt>
                <c:pt idx="206">
                  <c:v>9.6480535800000347</c:v>
                </c:pt>
                <c:pt idx="207">
                  <c:v>9.5880535800000359</c:v>
                </c:pt>
                <c:pt idx="208">
                  <c:v>9.5280535800000337</c:v>
                </c:pt>
                <c:pt idx="209">
                  <c:v>9.4680535800000349</c:v>
                </c:pt>
                <c:pt idx="210">
                  <c:v>9.4080535800000327</c:v>
                </c:pt>
                <c:pt idx="211">
                  <c:v>9.3480535800000339</c:v>
                </c:pt>
                <c:pt idx="212">
                  <c:v>9.2880535800000317</c:v>
                </c:pt>
                <c:pt idx="213">
                  <c:v>9.228053580000033</c:v>
                </c:pt>
                <c:pt idx="214">
                  <c:v>9.1680535800000307</c:v>
                </c:pt>
                <c:pt idx="215">
                  <c:v>9.108053580000032</c:v>
                </c:pt>
                <c:pt idx="216">
                  <c:v>9.0480535800000297</c:v>
                </c:pt>
                <c:pt idx="217">
                  <c:v>8.988053580000031</c:v>
                </c:pt>
                <c:pt idx="218">
                  <c:v>8.9280535800000287</c:v>
                </c:pt>
                <c:pt idx="219">
                  <c:v>8.86805358000003</c:v>
                </c:pt>
                <c:pt idx="220">
                  <c:v>8.8080535800000277</c:v>
                </c:pt>
                <c:pt idx="221">
                  <c:v>8.748053580000029</c:v>
                </c:pt>
                <c:pt idx="222">
                  <c:v>8.6880535800000267</c:v>
                </c:pt>
                <c:pt idx="223">
                  <c:v>8.628053580000028</c:v>
                </c:pt>
                <c:pt idx="224">
                  <c:v>8.5680535800000257</c:v>
                </c:pt>
                <c:pt idx="225">
                  <c:v>8.508053580000027</c:v>
                </c:pt>
                <c:pt idx="226">
                  <c:v>8.4480535800000247</c:v>
                </c:pt>
                <c:pt idx="227">
                  <c:v>8.388053580000026</c:v>
                </c:pt>
                <c:pt idx="228">
                  <c:v>8.3280535800000273</c:v>
                </c:pt>
                <c:pt idx="229">
                  <c:v>8.268053580000025</c:v>
                </c:pt>
                <c:pt idx="230">
                  <c:v>8.2080535800000263</c:v>
                </c:pt>
                <c:pt idx="231">
                  <c:v>8.148053580000024</c:v>
                </c:pt>
                <c:pt idx="232">
                  <c:v>8.0880535800000253</c:v>
                </c:pt>
                <c:pt idx="233">
                  <c:v>8.028053580000023</c:v>
                </c:pt>
                <c:pt idx="234">
                  <c:v>7.9680535800000243</c:v>
                </c:pt>
                <c:pt idx="235">
                  <c:v>7.9080535800000229</c:v>
                </c:pt>
                <c:pt idx="236">
                  <c:v>7.8480535800000242</c:v>
                </c:pt>
                <c:pt idx="237">
                  <c:v>7.7880535800000228</c:v>
                </c:pt>
                <c:pt idx="238">
                  <c:v>7.7280535800000241</c:v>
                </c:pt>
                <c:pt idx="239">
                  <c:v>7.668053580000052</c:v>
                </c:pt>
                <c:pt idx="240">
                  <c:v>7.6080535800000533</c:v>
                </c:pt>
                <c:pt idx="241">
                  <c:v>7.5480535800000546</c:v>
                </c:pt>
                <c:pt idx="242">
                  <c:v>7.4880535800000532</c:v>
                </c:pt>
                <c:pt idx="243">
                  <c:v>7.4280535800000544</c:v>
                </c:pt>
                <c:pt idx="244">
                  <c:v>7.3680535800000531</c:v>
                </c:pt>
                <c:pt idx="245">
                  <c:v>7.3080535800000543</c:v>
                </c:pt>
                <c:pt idx="246">
                  <c:v>7.248053580000053</c:v>
                </c:pt>
                <c:pt idx="247">
                  <c:v>7.1880535800000542</c:v>
                </c:pt>
                <c:pt idx="248">
                  <c:v>7.1280535800000528</c:v>
                </c:pt>
                <c:pt idx="249">
                  <c:v>7.0680535800000541</c:v>
                </c:pt>
                <c:pt idx="250">
                  <c:v>7.0080535800000527</c:v>
                </c:pt>
                <c:pt idx="251">
                  <c:v>6.948053580000054</c:v>
                </c:pt>
                <c:pt idx="252">
                  <c:v>6.8880535800000526</c:v>
                </c:pt>
                <c:pt idx="253">
                  <c:v>6.8280535800000539</c:v>
                </c:pt>
                <c:pt idx="254">
                  <c:v>6.7680535800000525</c:v>
                </c:pt>
                <c:pt idx="255">
                  <c:v>6.7080535800000538</c:v>
                </c:pt>
                <c:pt idx="256">
                  <c:v>6.6480535800000524</c:v>
                </c:pt>
                <c:pt idx="257">
                  <c:v>6.5880535800000537</c:v>
                </c:pt>
                <c:pt idx="258">
                  <c:v>6.5280535800000523</c:v>
                </c:pt>
                <c:pt idx="259">
                  <c:v>6.4680535800000536</c:v>
                </c:pt>
                <c:pt idx="260">
                  <c:v>6.4080535800000522</c:v>
                </c:pt>
                <c:pt idx="261">
                  <c:v>6.3480535800000535</c:v>
                </c:pt>
                <c:pt idx="262">
                  <c:v>6.2880535800000521</c:v>
                </c:pt>
                <c:pt idx="263">
                  <c:v>6.2280535800000827</c:v>
                </c:pt>
                <c:pt idx="264">
                  <c:v>6.168053580000084</c:v>
                </c:pt>
                <c:pt idx="265">
                  <c:v>6.1080535800000826</c:v>
                </c:pt>
                <c:pt idx="266">
                  <c:v>6.0480535800000839</c:v>
                </c:pt>
                <c:pt idx="267">
                  <c:v>5.9880535800000825</c:v>
                </c:pt>
                <c:pt idx="268">
                  <c:v>5.9280535800000838</c:v>
                </c:pt>
                <c:pt idx="269">
                  <c:v>5.8680535800000824</c:v>
                </c:pt>
                <c:pt idx="270">
                  <c:v>5.8080535800000836</c:v>
                </c:pt>
                <c:pt idx="271">
                  <c:v>5.7480535800000823</c:v>
                </c:pt>
                <c:pt idx="272">
                  <c:v>5.6880535800000835</c:v>
                </c:pt>
                <c:pt idx="273">
                  <c:v>5.6280535800000822</c:v>
                </c:pt>
                <c:pt idx="274">
                  <c:v>5.5680535800000834</c:v>
                </c:pt>
                <c:pt idx="275">
                  <c:v>5.5080535800000821</c:v>
                </c:pt>
                <c:pt idx="276">
                  <c:v>5.4480535800000833</c:v>
                </c:pt>
                <c:pt idx="277">
                  <c:v>5.3880535800000846</c:v>
                </c:pt>
                <c:pt idx="278">
                  <c:v>5.3280535800000832</c:v>
                </c:pt>
                <c:pt idx="279">
                  <c:v>5.2680535800000845</c:v>
                </c:pt>
                <c:pt idx="280">
                  <c:v>5.2080535800000831</c:v>
                </c:pt>
                <c:pt idx="281">
                  <c:v>5.1480535800000844</c:v>
                </c:pt>
                <c:pt idx="282">
                  <c:v>5.088053580000083</c:v>
                </c:pt>
                <c:pt idx="283">
                  <c:v>5.0280535800000843</c:v>
                </c:pt>
                <c:pt idx="284">
                  <c:v>4.9680535800000829</c:v>
                </c:pt>
                <c:pt idx="285">
                  <c:v>4.9080535800000842</c:v>
                </c:pt>
                <c:pt idx="286">
                  <c:v>4.8480535800001121</c:v>
                </c:pt>
                <c:pt idx="287">
                  <c:v>4.7880535800001134</c:v>
                </c:pt>
                <c:pt idx="288">
                  <c:v>4.728053580000112</c:v>
                </c:pt>
                <c:pt idx="289">
                  <c:v>4.6680535800001133</c:v>
                </c:pt>
                <c:pt idx="290">
                  <c:v>4.6080535800001146</c:v>
                </c:pt>
                <c:pt idx="291">
                  <c:v>4.5480535800001132</c:v>
                </c:pt>
                <c:pt idx="292">
                  <c:v>4.4880535800001145</c:v>
                </c:pt>
                <c:pt idx="293">
                  <c:v>4.4280535800001131</c:v>
                </c:pt>
                <c:pt idx="294">
                  <c:v>4.3680535800001143</c:v>
                </c:pt>
                <c:pt idx="295">
                  <c:v>4.308053580000113</c:v>
                </c:pt>
                <c:pt idx="296">
                  <c:v>4.2480535800001142</c:v>
                </c:pt>
                <c:pt idx="297">
                  <c:v>4.1880535800001129</c:v>
                </c:pt>
                <c:pt idx="298">
                  <c:v>4.1280535800001141</c:v>
                </c:pt>
                <c:pt idx="299">
                  <c:v>4.0680535800001127</c:v>
                </c:pt>
                <c:pt idx="300">
                  <c:v>4.008053580000114</c:v>
                </c:pt>
                <c:pt idx="301">
                  <c:v>3.9480535800001126</c:v>
                </c:pt>
                <c:pt idx="302">
                  <c:v>3.8880535800001139</c:v>
                </c:pt>
                <c:pt idx="303">
                  <c:v>3.8280535800001125</c:v>
                </c:pt>
                <c:pt idx="304">
                  <c:v>3.7680535800001138</c:v>
                </c:pt>
                <c:pt idx="305">
                  <c:v>3.7080535800001124</c:v>
                </c:pt>
                <c:pt idx="306">
                  <c:v>3.6480535800001137</c:v>
                </c:pt>
                <c:pt idx="307">
                  <c:v>3.5880535800001123</c:v>
                </c:pt>
                <c:pt idx="308">
                  <c:v>3.5280535800001136</c:v>
                </c:pt>
                <c:pt idx="309">
                  <c:v>3.4680535800001122</c:v>
                </c:pt>
                <c:pt idx="310">
                  <c:v>3.4080535800001428</c:v>
                </c:pt>
                <c:pt idx="311">
                  <c:v>3.3480535800001441</c:v>
                </c:pt>
                <c:pt idx="312">
                  <c:v>3.2880535800001427</c:v>
                </c:pt>
                <c:pt idx="313">
                  <c:v>3.228053580000144</c:v>
                </c:pt>
                <c:pt idx="314">
                  <c:v>3.1680535800001426</c:v>
                </c:pt>
                <c:pt idx="315">
                  <c:v>3.1080535800001439</c:v>
                </c:pt>
                <c:pt idx="316">
                  <c:v>3.0480535800001425</c:v>
                </c:pt>
                <c:pt idx="317">
                  <c:v>2.9880535800001438</c:v>
                </c:pt>
                <c:pt idx="318">
                  <c:v>2.9280535800001424</c:v>
                </c:pt>
                <c:pt idx="319">
                  <c:v>2.8680535800001437</c:v>
                </c:pt>
                <c:pt idx="320">
                  <c:v>2.8080535800001423</c:v>
                </c:pt>
                <c:pt idx="321">
                  <c:v>2.7480535800001435</c:v>
                </c:pt>
                <c:pt idx="322">
                  <c:v>2.6880535800001422</c:v>
                </c:pt>
                <c:pt idx="323">
                  <c:v>2.6280535800001434</c:v>
                </c:pt>
                <c:pt idx="324">
                  <c:v>2.5680535800001421</c:v>
                </c:pt>
                <c:pt idx="325">
                  <c:v>2.5080535800001433</c:v>
                </c:pt>
                <c:pt idx="326">
                  <c:v>2.4480535800001446</c:v>
                </c:pt>
                <c:pt idx="327">
                  <c:v>2.3880535800001432</c:v>
                </c:pt>
                <c:pt idx="328">
                  <c:v>2.3280535800001445</c:v>
                </c:pt>
                <c:pt idx="329">
                  <c:v>2.2680535800001431</c:v>
                </c:pt>
                <c:pt idx="330">
                  <c:v>2.2080535800001444</c:v>
                </c:pt>
                <c:pt idx="331">
                  <c:v>2.148053580000143</c:v>
                </c:pt>
                <c:pt idx="332">
                  <c:v>2.0880535800001443</c:v>
                </c:pt>
                <c:pt idx="333">
                  <c:v>2.0280535800001722</c:v>
                </c:pt>
                <c:pt idx="334">
                  <c:v>1.9680535800001735</c:v>
                </c:pt>
                <c:pt idx="335">
                  <c:v>1.9080535800001721</c:v>
                </c:pt>
                <c:pt idx="336">
                  <c:v>1.8480535800001734</c:v>
                </c:pt>
                <c:pt idx="337">
                  <c:v>1.788053580000172</c:v>
                </c:pt>
                <c:pt idx="338">
                  <c:v>1.7280535800001733</c:v>
                </c:pt>
                <c:pt idx="339">
                  <c:v>1.6680535800001746</c:v>
                </c:pt>
                <c:pt idx="340">
                  <c:v>1.6080535800001732</c:v>
                </c:pt>
                <c:pt idx="341">
                  <c:v>1.5480535800001745</c:v>
                </c:pt>
                <c:pt idx="342">
                  <c:v>1.4880535800001731</c:v>
                </c:pt>
                <c:pt idx="343">
                  <c:v>1.4280535800001743</c:v>
                </c:pt>
                <c:pt idx="344">
                  <c:v>1.368053580000173</c:v>
                </c:pt>
                <c:pt idx="345">
                  <c:v>1.3080535800001742</c:v>
                </c:pt>
                <c:pt idx="346">
                  <c:v>1.2480535800001729</c:v>
                </c:pt>
                <c:pt idx="347">
                  <c:v>1.1880535800001741</c:v>
                </c:pt>
                <c:pt idx="348">
                  <c:v>1.1280535800001728</c:v>
                </c:pt>
                <c:pt idx="349">
                  <c:v>1.068053580000174</c:v>
                </c:pt>
                <c:pt idx="350">
                  <c:v>1.0080535800001726</c:v>
                </c:pt>
                <c:pt idx="351">
                  <c:v>0.94805358000017392</c:v>
                </c:pt>
                <c:pt idx="352">
                  <c:v>0.88805358000017254</c:v>
                </c:pt>
                <c:pt idx="353">
                  <c:v>0.82805358000017382</c:v>
                </c:pt>
                <c:pt idx="354">
                  <c:v>0.76805358000017243</c:v>
                </c:pt>
                <c:pt idx="355">
                  <c:v>0.70805358000017371</c:v>
                </c:pt>
                <c:pt idx="356">
                  <c:v>0.64805358000017232</c:v>
                </c:pt>
                <c:pt idx="357">
                  <c:v>0.5880535800001736</c:v>
                </c:pt>
                <c:pt idx="358">
                  <c:v>0.52805358000017222</c:v>
                </c:pt>
                <c:pt idx="359">
                  <c:v>0.4680535800001735</c:v>
                </c:pt>
                <c:pt idx="360">
                  <c:v>0.40805358000017211</c:v>
                </c:pt>
                <c:pt idx="361">
                  <c:v>0.3480535800002027</c:v>
                </c:pt>
                <c:pt idx="362">
                  <c:v>0.28805358000020398</c:v>
                </c:pt>
                <c:pt idx="363">
                  <c:v>0.22805358000020259</c:v>
                </c:pt>
                <c:pt idx="364">
                  <c:v>0.16805358000020387</c:v>
                </c:pt>
                <c:pt idx="365">
                  <c:v>0.10805358000020249</c:v>
                </c:pt>
                <c:pt idx="366">
                  <c:v>4.8053580000203766E-2</c:v>
                </c:pt>
              </c:numCache>
            </c:numRef>
          </c:yVal>
          <c:smooth val="1"/>
        </c:ser>
        <c:ser>
          <c:idx val="1"/>
          <c:order val="1"/>
          <c:xVal>
            <c:strLit>
              <c:ptCount val="1"/>
              <c:pt idx="0">
                <c:v>Time</c:v>
              </c:pt>
            </c:strLit>
          </c:xVal>
          <c:yVal>
            <c:numRef>
              <c:f>Sheet1!$C:$C</c:f>
              <c:numCache>
                <c:formatCode>General</c:formatCode>
                <c:ptCount val="1048576"/>
                <c:pt idx="0">
                  <c:v>0</c:v>
                </c:pt>
                <c:pt idx="1">
                  <c:v>0.06</c:v>
                </c:pt>
                <c:pt idx="2">
                  <c:v>0.12</c:v>
                </c:pt>
                <c:pt idx="3">
                  <c:v>0.18</c:v>
                </c:pt>
                <c:pt idx="4">
                  <c:v>0.24</c:v>
                </c:pt>
                <c:pt idx="5">
                  <c:v>0.3</c:v>
                </c:pt>
                <c:pt idx="6">
                  <c:v>0.36</c:v>
                </c:pt>
                <c:pt idx="7">
                  <c:v>0.42000000000000004</c:v>
                </c:pt>
                <c:pt idx="8">
                  <c:v>0.48</c:v>
                </c:pt>
                <c:pt idx="9">
                  <c:v>0.53999999999999992</c:v>
                </c:pt>
                <c:pt idx="10">
                  <c:v>0.6</c:v>
                </c:pt>
                <c:pt idx="11">
                  <c:v>0.65999999999999992</c:v>
                </c:pt>
                <c:pt idx="12">
                  <c:v>0.71999999999999986</c:v>
                </c:pt>
                <c:pt idx="13">
                  <c:v>0.77999999999999992</c:v>
                </c:pt>
                <c:pt idx="14">
                  <c:v>0.84</c:v>
                </c:pt>
                <c:pt idx="15">
                  <c:v>0.89999999999999991</c:v>
                </c:pt>
                <c:pt idx="16">
                  <c:v>0.96</c:v>
                </c:pt>
                <c:pt idx="17">
                  <c:v>1.02</c:v>
                </c:pt>
                <c:pt idx="18">
                  <c:v>1.0799999999999998</c:v>
                </c:pt>
                <c:pt idx="19">
                  <c:v>1.1399999999999999</c:v>
                </c:pt>
                <c:pt idx="20">
                  <c:v>1.2</c:v>
                </c:pt>
                <c:pt idx="21">
                  <c:v>1.2599999999999998</c:v>
                </c:pt>
                <c:pt idx="22">
                  <c:v>1.3199999999999998</c:v>
                </c:pt>
                <c:pt idx="23">
                  <c:v>1.38</c:v>
                </c:pt>
                <c:pt idx="24">
                  <c:v>1.4399999999999997</c:v>
                </c:pt>
                <c:pt idx="25">
                  <c:v>1.4999999999999998</c:v>
                </c:pt>
                <c:pt idx="26">
                  <c:v>1.5599999999999998</c:v>
                </c:pt>
                <c:pt idx="27">
                  <c:v>1.6199999999999999</c:v>
                </c:pt>
                <c:pt idx="28">
                  <c:v>1.68</c:v>
                </c:pt>
                <c:pt idx="29">
                  <c:v>1.7399999999999998</c:v>
                </c:pt>
                <c:pt idx="30">
                  <c:v>1.7999999999999998</c:v>
                </c:pt>
                <c:pt idx="31">
                  <c:v>1.8599999999999999</c:v>
                </c:pt>
                <c:pt idx="32">
                  <c:v>1.92</c:v>
                </c:pt>
                <c:pt idx="33">
                  <c:v>1.98</c:v>
                </c:pt>
                <c:pt idx="34">
                  <c:v>2.04</c:v>
                </c:pt>
                <c:pt idx="35">
                  <c:v>2.0999999999999996</c:v>
                </c:pt>
                <c:pt idx="36">
                  <c:v>2.1599999999999997</c:v>
                </c:pt>
                <c:pt idx="37">
                  <c:v>2.2199999999999998</c:v>
                </c:pt>
                <c:pt idx="38">
                  <c:v>2.2799999999999998</c:v>
                </c:pt>
                <c:pt idx="39">
                  <c:v>2.34</c:v>
                </c:pt>
                <c:pt idx="40">
                  <c:v>2.4</c:v>
                </c:pt>
                <c:pt idx="41">
                  <c:v>2.4599999999999995</c:v>
                </c:pt>
                <c:pt idx="42">
                  <c:v>2.5199999999999996</c:v>
                </c:pt>
                <c:pt idx="43">
                  <c:v>2.5799999999999996</c:v>
                </c:pt>
                <c:pt idx="44">
                  <c:v>2.6399999999999997</c:v>
                </c:pt>
                <c:pt idx="45">
                  <c:v>2.6999999999999997</c:v>
                </c:pt>
                <c:pt idx="46">
                  <c:v>2.76</c:v>
                </c:pt>
                <c:pt idx="47">
                  <c:v>2.8199999999999994</c:v>
                </c:pt>
                <c:pt idx="48">
                  <c:v>2.8799999999999994</c:v>
                </c:pt>
                <c:pt idx="49">
                  <c:v>2.9399999999999995</c:v>
                </c:pt>
                <c:pt idx="50">
                  <c:v>2.9999999999999996</c:v>
                </c:pt>
                <c:pt idx="51">
                  <c:v>3.0599999999999996</c:v>
                </c:pt>
                <c:pt idx="52">
                  <c:v>3.1199999999999997</c:v>
                </c:pt>
                <c:pt idx="53">
                  <c:v>3.1799999999999997</c:v>
                </c:pt>
                <c:pt idx="54">
                  <c:v>3.2399999999999998</c:v>
                </c:pt>
                <c:pt idx="55">
                  <c:v>3.3</c:v>
                </c:pt>
                <c:pt idx="56">
                  <c:v>3.36</c:v>
                </c:pt>
                <c:pt idx="57">
                  <c:v>3.419999999999999</c:v>
                </c:pt>
                <c:pt idx="58">
                  <c:v>3.4799999999999991</c:v>
                </c:pt>
                <c:pt idx="59">
                  <c:v>3.5399999999999991</c:v>
                </c:pt>
                <c:pt idx="60">
                  <c:v>3.5999999999999992</c:v>
                </c:pt>
                <c:pt idx="61">
                  <c:v>3.6599999999999993</c:v>
                </c:pt>
                <c:pt idx="62">
                  <c:v>3.7199999999999993</c:v>
                </c:pt>
                <c:pt idx="63">
                  <c:v>3.7799999999999994</c:v>
                </c:pt>
                <c:pt idx="64">
                  <c:v>3.8399999999999994</c:v>
                </c:pt>
                <c:pt idx="65">
                  <c:v>3.8999999999999995</c:v>
                </c:pt>
                <c:pt idx="66">
                  <c:v>3.9599999999999995</c:v>
                </c:pt>
                <c:pt idx="67">
                  <c:v>4.0199999999999996</c:v>
                </c:pt>
                <c:pt idx="68">
                  <c:v>4.08</c:v>
                </c:pt>
                <c:pt idx="69">
                  <c:v>4.1399999999999997</c:v>
                </c:pt>
                <c:pt idx="70">
                  <c:v>4.1999999999999993</c:v>
                </c:pt>
                <c:pt idx="71">
                  <c:v>4.26</c:v>
                </c:pt>
                <c:pt idx="72">
                  <c:v>4.32</c:v>
                </c:pt>
                <c:pt idx="73">
                  <c:v>4.3800000000000008</c:v>
                </c:pt>
                <c:pt idx="74">
                  <c:v>4.4400000000000013</c:v>
                </c:pt>
                <c:pt idx="75">
                  <c:v>4.5000000000000018</c:v>
                </c:pt>
                <c:pt idx="76">
                  <c:v>4.5600000000000023</c:v>
                </c:pt>
                <c:pt idx="77">
                  <c:v>4.6200000000000028</c:v>
                </c:pt>
                <c:pt idx="78">
                  <c:v>4.6800000000000033</c:v>
                </c:pt>
                <c:pt idx="79">
                  <c:v>4.7400000000000038</c:v>
                </c:pt>
                <c:pt idx="80">
                  <c:v>4.8000000000000043</c:v>
                </c:pt>
                <c:pt idx="81">
                  <c:v>4.8600000000000048</c:v>
                </c:pt>
                <c:pt idx="82">
                  <c:v>4.9200000000000044</c:v>
                </c:pt>
                <c:pt idx="83">
                  <c:v>4.980000000000004</c:v>
                </c:pt>
                <c:pt idx="84">
                  <c:v>5.0400000000000045</c:v>
                </c:pt>
                <c:pt idx="85">
                  <c:v>5.100000000000005</c:v>
                </c:pt>
                <c:pt idx="86">
                  <c:v>5.1600000000000055</c:v>
                </c:pt>
                <c:pt idx="87">
                  <c:v>5.220000000000006</c:v>
                </c:pt>
                <c:pt idx="88">
                  <c:v>5.2800000000000065</c:v>
                </c:pt>
                <c:pt idx="89">
                  <c:v>5.340000000000007</c:v>
                </c:pt>
                <c:pt idx="90">
                  <c:v>5.4000000000000075</c:v>
                </c:pt>
                <c:pt idx="91">
                  <c:v>5.460000000000008</c:v>
                </c:pt>
                <c:pt idx="92">
                  <c:v>5.5200000000000085</c:v>
                </c:pt>
                <c:pt idx="93">
                  <c:v>5.580000000000009</c:v>
                </c:pt>
                <c:pt idx="94">
                  <c:v>5.6400000000000086</c:v>
                </c:pt>
                <c:pt idx="95">
                  <c:v>5.7000000000000082</c:v>
                </c:pt>
                <c:pt idx="96">
                  <c:v>5.7600000000000087</c:v>
                </c:pt>
                <c:pt idx="97">
                  <c:v>5.8200000000000092</c:v>
                </c:pt>
                <c:pt idx="98">
                  <c:v>5.8800000000000097</c:v>
                </c:pt>
                <c:pt idx="99">
                  <c:v>5.9400000000000102</c:v>
                </c:pt>
                <c:pt idx="100">
                  <c:v>6.0000000000000107</c:v>
                </c:pt>
                <c:pt idx="101">
                  <c:v>6.0600000000000112</c:v>
                </c:pt>
                <c:pt idx="102">
                  <c:v>6.1200000000000117</c:v>
                </c:pt>
                <c:pt idx="103">
                  <c:v>6.1800000000000122</c:v>
                </c:pt>
                <c:pt idx="104">
                  <c:v>6.2400000000000126</c:v>
                </c:pt>
                <c:pt idx="105">
                  <c:v>6.3000000000000131</c:v>
                </c:pt>
                <c:pt idx="106">
                  <c:v>6.3600000000000136</c:v>
                </c:pt>
                <c:pt idx="107">
                  <c:v>6.4200000000000141</c:v>
                </c:pt>
                <c:pt idx="108">
                  <c:v>6.4800000000000146</c:v>
                </c:pt>
                <c:pt idx="109">
                  <c:v>6.5400000000000151</c:v>
                </c:pt>
                <c:pt idx="110">
                  <c:v>6.6000000000000156</c:v>
                </c:pt>
                <c:pt idx="111">
                  <c:v>6.6600000000000161</c:v>
                </c:pt>
                <c:pt idx="112">
                  <c:v>6.7200000000000166</c:v>
                </c:pt>
                <c:pt idx="113">
                  <c:v>6.7800000000000153</c:v>
                </c:pt>
                <c:pt idx="114">
                  <c:v>6.8400000000000158</c:v>
                </c:pt>
                <c:pt idx="115">
                  <c:v>6.9000000000000163</c:v>
                </c:pt>
                <c:pt idx="116">
                  <c:v>6.9600000000000168</c:v>
                </c:pt>
                <c:pt idx="117">
                  <c:v>7.0200000000000173</c:v>
                </c:pt>
                <c:pt idx="118">
                  <c:v>7.0800000000000178</c:v>
                </c:pt>
                <c:pt idx="119">
                  <c:v>7.1400000000000183</c:v>
                </c:pt>
                <c:pt idx="120">
                  <c:v>7.2000000000000188</c:v>
                </c:pt>
                <c:pt idx="121">
                  <c:v>7.2600000000000193</c:v>
                </c:pt>
                <c:pt idx="122">
                  <c:v>7.3200000000000198</c:v>
                </c:pt>
                <c:pt idx="123">
                  <c:v>7.3800000000000203</c:v>
                </c:pt>
                <c:pt idx="124">
                  <c:v>7.4400000000000208</c:v>
                </c:pt>
                <c:pt idx="125">
                  <c:v>7.5000000000000213</c:v>
                </c:pt>
                <c:pt idx="126">
                  <c:v>7.5600000000000218</c:v>
                </c:pt>
                <c:pt idx="127">
                  <c:v>7.6200000000000223</c:v>
                </c:pt>
                <c:pt idx="128">
                  <c:v>7.6800000000000228</c:v>
                </c:pt>
                <c:pt idx="129">
                  <c:v>7.7400000000000233</c:v>
                </c:pt>
                <c:pt idx="130">
                  <c:v>7.8000000000000238</c:v>
                </c:pt>
                <c:pt idx="131">
                  <c:v>7.8600000000000243</c:v>
                </c:pt>
                <c:pt idx="132">
                  <c:v>7.9200000000000248</c:v>
                </c:pt>
                <c:pt idx="133">
                  <c:v>7.9800000000000253</c:v>
                </c:pt>
                <c:pt idx="134">
                  <c:v>8.0400000000000258</c:v>
                </c:pt>
                <c:pt idx="135">
                  <c:v>8.1000000000000263</c:v>
                </c:pt>
                <c:pt idx="136">
                  <c:v>8.1600000000000268</c:v>
                </c:pt>
                <c:pt idx="137">
                  <c:v>8.2200000000000273</c:v>
                </c:pt>
                <c:pt idx="138">
                  <c:v>8.280000000000026</c:v>
                </c:pt>
                <c:pt idx="139">
                  <c:v>8.3400000000000265</c:v>
                </c:pt>
                <c:pt idx="140">
                  <c:v>8.400000000000027</c:v>
                </c:pt>
                <c:pt idx="141">
                  <c:v>8.4600000000000275</c:v>
                </c:pt>
                <c:pt idx="142">
                  <c:v>8.520000000000028</c:v>
                </c:pt>
                <c:pt idx="143">
                  <c:v>8.5800000000000285</c:v>
                </c:pt>
                <c:pt idx="144">
                  <c:v>8.640000000000029</c:v>
                </c:pt>
                <c:pt idx="145">
                  <c:v>8.7000000000000295</c:v>
                </c:pt>
                <c:pt idx="146">
                  <c:v>8.76000000000003</c:v>
                </c:pt>
                <c:pt idx="147">
                  <c:v>8.8200000000000305</c:v>
                </c:pt>
                <c:pt idx="148">
                  <c:v>8.880000000000031</c:v>
                </c:pt>
                <c:pt idx="149">
                  <c:v>8.9400000000000315</c:v>
                </c:pt>
                <c:pt idx="150">
                  <c:v>9.000000000000032</c:v>
                </c:pt>
                <c:pt idx="151">
                  <c:v>9.0600000000000325</c:v>
                </c:pt>
                <c:pt idx="152">
                  <c:v>9.120000000000033</c:v>
                </c:pt>
                <c:pt idx="153">
                  <c:v>9.1800000000000335</c:v>
                </c:pt>
                <c:pt idx="154">
                  <c:v>9.240000000000034</c:v>
                </c:pt>
                <c:pt idx="155">
                  <c:v>9.3000000000000345</c:v>
                </c:pt>
                <c:pt idx="156">
                  <c:v>9.360000000000035</c:v>
                </c:pt>
                <c:pt idx="157">
                  <c:v>9.4200000000000355</c:v>
                </c:pt>
                <c:pt idx="158">
                  <c:v>9.480000000000036</c:v>
                </c:pt>
                <c:pt idx="159">
                  <c:v>9.5400000000000365</c:v>
                </c:pt>
                <c:pt idx="160">
                  <c:v>9.6000000000000369</c:v>
                </c:pt>
                <c:pt idx="161">
                  <c:v>9.6600000000000374</c:v>
                </c:pt>
                <c:pt idx="162">
                  <c:v>9.7200000000000379</c:v>
                </c:pt>
                <c:pt idx="163">
                  <c:v>9.7800000000000367</c:v>
                </c:pt>
                <c:pt idx="164">
                  <c:v>9.8400000000000372</c:v>
                </c:pt>
                <c:pt idx="165">
                  <c:v>9.9000000000000377</c:v>
                </c:pt>
                <c:pt idx="166">
                  <c:v>9.9600000000000382</c:v>
                </c:pt>
                <c:pt idx="167">
                  <c:v>10.000000000000037</c:v>
                </c:pt>
                <c:pt idx="168">
                  <c:v>10.000000000000037</c:v>
                </c:pt>
                <c:pt idx="169">
                  <c:v>10.000000000000037</c:v>
                </c:pt>
                <c:pt idx="170">
                  <c:v>10.000000000000037</c:v>
                </c:pt>
                <c:pt idx="171">
                  <c:v>10.000000000000037</c:v>
                </c:pt>
                <c:pt idx="172">
                  <c:v>10.000000000000037</c:v>
                </c:pt>
                <c:pt idx="173">
                  <c:v>10.000000000000037</c:v>
                </c:pt>
                <c:pt idx="174">
                  <c:v>10.000000000000037</c:v>
                </c:pt>
                <c:pt idx="175">
                  <c:v>10.000000000000037</c:v>
                </c:pt>
                <c:pt idx="176">
                  <c:v>10.000000000000037</c:v>
                </c:pt>
                <c:pt idx="177">
                  <c:v>10.000000000000037</c:v>
                </c:pt>
                <c:pt idx="178">
                  <c:v>10.000000000000037</c:v>
                </c:pt>
                <c:pt idx="179">
                  <c:v>10.000000000000037</c:v>
                </c:pt>
                <c:pt idx="180">
                  <c:v>10.000000000000037</c:v>
                </c:pt>
                <c:pt idx="181">
                  <c:v>10.000000000000037</c:v>
                </c:pt>
                <c:pt idx="182">
                  <c:v>10.000000000000037</c:v>
                </c:pt>
                <c:pt idx="183">
                  <c:v>10.000000000000037</c:v>
                </c:pt>
                <c:pt idx="184">
                  <c:v>10.000000000000037</c:v>
                </c:pt>
                <c:pt idx="185">
                  <c:v>10.000000000000037</c:v>
                </c:pt>
                <c:pt idx="186">
                  <c:v>10.000000000000037</c:v>
                </c:pt>
                <c:pt idx="187">
                  <c:v>10.000000000000037</c:v>
                </c:pt>
                <c:pt idx="188">
                  <c:v>10.000000000000037</c:v>
                </c:pt>
                <c:pt idx="189">
                  <c:v>10.000000000000037</c:v>
                </c:pt>
                <c:pt idx="190">
                  <c:v>10.000000000000037</c:v>
                </c:pt>
                <c:pt idx="191">
                  <c:v>10.000000000000037</c:v>
                </c:pt>
                <c:pt idx="192">
                  <c:v>10.000000000000037</c:v>
                </c:pt>
                <c:pt idx="193">
                  <c:v>10.000000000000037</c:v>
                </c:pt>
                <c:pt idx="194">
                  <c:v>10.000000000000037</c:v>
                </c:pt>
                <c:pt idx="195">
                  <c:v>10.000000000000037</c:v>
                </c:pt>
                <c:pt idx="196">
                  <c:v>10.000000000000037</c:v>
                </c:pt>
                <c:pt idx="197">
                  <c:v>10.000000000000037</c:v>
                </c:pt>
                <c:pt idx="198">
                  <c:v>10.000000000000037</c:v>
                </c:pt>
                <c:pt idx="199">
                  <c:v>10.000000000000037</c:v>
                </c:pt>
                <c:pt idx="200">
                  <c:v>10.000000000000037</c:v>
                </c:pt>
                <c:pt idx="201">
                  <c:v>9.9480535800000371</c:v>
                </c:pt>
                <c:pt idx="202">
                  <c:v>9.8880535800000366</c:v>
                </c:pt>
                <c:pt idx="203">
                  <c:v>9.8280535800000379</c:v>
                </c:pt>
                <c:pt idx="204">
                  <c:v>9.7680535800000357</c:v>
                </c:pt>
                <c:pt idx="205">
                  <c:v>9.7080535800000369</c:v>
                </c:pt>
                <c:pt idx="206">
                  <c:v>9.6480535800000347</c:v>
                </c:pt>
                <c:pt idx="207">
                  <c:v>9.5880535800000359</c:v>
                </c:pt>
                <c:pt idx="208">
                  <c:v>9.5280535800000337</c:v>
                </c:pt>
                <c:pt idx="209">
                  <c:v>9.4680535800000349</c:v>
                </c:pt>
                <c:pt idx="210">
                  <c:v>9.4080535800000327</c:v>
                </c:pt>
                <c:pt idx="211">
                  <c:v>9.3480535800000339</c:v>
                </c:pt>
                <c:pt idx="212">
                  <c:v>9.2880535800000317</c:v>
                </c:pt>
                <c:pt idx="213">
                  <c:v>9.228053580000033</c:v>
                </c:pt>
                <c:pt idx="214">
                  <c:v>9.1680535800000307</c:v>
                </c:pt>
                <c:pt idx="215">
                  <c:v>9.108053580000032</c:v>
                </c:pt>
                <c:pt idx="216">
                  <c:v>9.0480535800000297</c:v>
                </c:pt>
                <c:pt idx="217">
                  <c:v>8.988053580000031</c:v>
                </c:pt>
                <c:pt idx="218">
                  <c:v>8.9280535800000287</c:v>
                </c:pt>
                <c:pt idx="219">
                  <c:v>8.86805358000003</c:v>
                </c:pt>
                <c:pt idx="220">
                  <c:v>8.8080535800000277</c:v>
                </c:pt>
                <c:pt idx="221">
                  <c:v>8.748053580000029</c:v>
                </c:pt>
                <c:pt idx="222">
                  <c:v>8.6880535800000267</c:v>
                </c:pt>
                <c:pt idx="223">
                  <c:v>8.628053580000028</c:v>
                </c:pt>
                <c:pt idx="224">
                  <c:v>8.5680535800000257</c:v>
                </c:pt>
                <c:pt idx="225">
                  <c:v>8.508053580000027</c:v>
                </c:pt>
                <c:pt idx="226">
                  <c:v>8.4480535800000247</c:v>
                </c:pt>
                <c:pt idx="227">
                  <c:v>8.388053580000026</c:v>
                </c:pt>
                <c:pt idx="228">
                  <c:v>8.3280535800000273</c:v>
                </c:pt>
                <c:pt idx="229">
                  <c:v>8.268053580000025</c:v>
                </c:pt>
                <c:pt idx="230">
                  <c:v>8.2080535800000263</c:v>
                </c:pt>
                <c:pt idx="231">
                  <c:v>8.148053580000024</c:v>
                </c:pt>
                <c:pt idx="232">
                  <c:v>8.0880535800000253</c:v>
                </c:pt>
                <c:pt idx="233">
                  <c:v>8.028053580000023</c:v>
                </c:pt>
                <c:pt idx="234">
                  <c:v>7.9680535800000243</c:v>
                </c:pt>
                <c:pt idx="235">
                  <c:v>7.9080535800000229</c:v>
                </c:pt>
                <c:pt idx="236">
                  <c:v>7.8480535800000242</c:v>
                </c:pt>
                <c:pt idx="237">
                  <c:v>7.7880535800000228</c:v>
                </c:pt>
                <c:pt idx="238">
                  <c:v>7.7280535800000241</c:v>
                </c:pt>
                <c:pt idx="239">
                  <c:v>7.668053580000052</c:v>
                </c:pt>
                <c:pt idx="240">
                  <c:v>7.6080535800000533</c:v>
                </c:pt>
                <c:pt idx="241">
                  <c:v>7.5480535800000546</c:v>
                </c:pt>
                <c:pt idx="242">
                  <c:v>7.4880535800000532</c:v>
                </c:pt>
                <c:pt idx="243">
                  <c:v>7.4280535800000544</c:v>
                </c:pt>
                <c:pt idx="244">
                  <c:v>7.3680535800000531</c:v>
                </c:pt>
                <c:pt idx="245">
                  <c:v>7.3080535800000543</c:v>
                </c:pt>
                <c:pt idx="246">
                  <c:v>7.248053580000053</c:v>
                </c:pt>
                <c:pt idx="247">
                  <c:v>7.1880535800000542</c:v>
                </c:pt>
                <c:pt idx="248">
                  <c:v>7.1280535800000528</c:v>
                </c:pt>
                <c:pt idx="249">
                  <c:v>7.0680535800000541</c:v>
                </c:pt>
                <c:pt idx="250">
                  <c:v>7.0080535800000527</c:v>
                </c:pt>
                <c:pt idx="251">
                  <c:v>6.948053580000054</c:v>
                </c:pt>
                <c:pt idx="252">
                  <c:v>6.8880535800000526</c:v>
                </c:pt>
                <c:pt idx="253">
                  <c:v>6.8280535800000539</c:v>
                </c:pt>
                <c:pt idx="254">
                  <c:v>6.7680535800000525</c:v>
                </c:pt>
                <c:pt idx="255">
                  <c:v>6.7080535800000538</c:v>
                </c:pt>
                <c:pt idx="256">
                  <c:v>6.6480535800000524</c:v>
                </c:pt>
                <c:pt idx="257">
                  <c:v>6.5880535800000537</c:v>
                </c:pt>
                <c:pt idx="258">
                  <c:v>6.5280535800000523</c:v>
                </c:pt>
                <c:pt idx="259">
                  <c:v>6.4680535800000536</c:v>
                </c:pt>
                <c:pt idx="260">
                  <c:v>6.4080535800000522</c:v>
                </c:pt>
                <c:pt idx="261">
                  <c:v>6.3480535800000535</c:v>
                </c:pt>
                <c:pt idx="262">
                  <c:v>6.2880535800000521</c:v>
                </c:pt>
                <c:pt idx="263">
                  <c:v>6.2280535800000827</c:v>
                </c:pt>
                <c:pt idx="264">
                  <c:v>6.168053580000084</c:v>
                </c:pt>
                <c:pt idx="265">
                  <c:v>6.1080535800000826</c:v>
                </c:pt>
                <c:pt idx="266">
                  <c:v>6.0480535800000839</c:v>
                </c:pt>
                <c:pt idx="267">
                  <c:v>5.9880535800000825</c:v>
                </c:pt>
                <c:pt idx="268">
                  <c:v>5.9280535800000838</c:v>
                </c:pt>
                <c:pt idx="269">
                  <c:v>5.8680535800000824</c:v>
                </c:pt>
                <c:pt idx="270">
                  <c:v>5.8080535800000836</c:v>
                </c:pt>
                <c:pt idx="271">
                  <c:v>5.7480535800000823</c:v>
                </c:pt>
                <c:pt idx="272">
                  <c:v>5.6880535800000835</c:v>
                </c:pt>
                <c:pt idx="273">
                  <c:v>5.6280535800000822</c:v>
                </c:pt>
                <c:pt idx="274">
                  <c:v>5.5680535800000834</c:v>
                </c:pt>
                <c:pt idx="275">
                  <c:v>5.5080535800000821</c:v>
                </c:pt>
                <c:pt idx="276">
                  <c:v>5.4480535800000833</c:v>
                </c:pt>
                <c:pt idx="277">
                  <c:v>5.3880535800000846</c:v>
                </c:pt>
                <c:pt idx="278">
                  <c:v>5.3280535800000832</c:v>
                </c:pt>
                <c:pt idx="279">
                  <c:v>5.2680535800000845</c:v>
                </c:pt>
                <c:pt idx="280">
                  <c:v>5.2080535800000831</c:v>
                </c:pt>
                <c:pt idx="281">
                  <c:v>5.1480535800000844</c:v>
                </c:pt>
                <c:pt idx="282">
                  <c:v>5.088053580000083</c:v>
                </c:pt>
                <c:pt idx="283">
                  <c:v>5.0280535800000843</c:v>
                </c:pt>
                <c:pt idx="284">
                  <c:v>4.9680535800000829</c:v>
                </c:pt>
                <c:pt idx="285">
                  <c:v>4.9080535800000842</c:v>
                </c:pt>
                <c:pt idx="286">
                  <c:v>4.8480535800001121</c:v>
                </c:pt>
                <c:pt idx="287">
                  <c:v>4.7880535800001134</c:v>
                </c:pt>
                <c:pt idx="288">
                  <c:v>4.728053580000112</c:v>
                </c:pt>
                <c:pt idx="289">
                  <c:v>4.6680535800001133</c:v>
                </c:pt>
                <c:pt idx="290">
                  <c:v>4.6080535800001146</c:v>
                </c:pt>
                <c:pt idx="291">
                  <c:v>4.5480535800001132</c:v>
                </c:pt>
                <c:pt idx="292">
                  <c:v>4.4880535800001145</c:v>
                </c:pt>
                <c:pt idx="293">
                  <c:v>4.4280535800001131</c:v>
                </c:pt>
                <c:pt idx="294">
                  <c:v>4.3680535800001143</c:v>
                </c:pt>
                <c:pt idx="295">
                  <c:v>4.308053580000113</c:v>
                </c:pt>
                <c:pt idx="296">
                  <c:v>4.2480535800001142</c:v>
                </c:pt>
                <c:pt idx="297">
                  <c:v>4.1880535800001129</c:v>
                </c:pt>
                <c:pt idx="298">
                  <c:v>4.1280535800001141</c:v>
                </c:pt>
                <c:pt idx="299">
                  <c:v>4.0680535800001127</c:v>
                </c:pt>
                <c:pt idx="300">
                  <c:v>4.008053580000114</c:v>
                </c:pt>
                <c:pt idx="301">
                  <c:v>3.9480535800001126</c:v>
                </c:pt>
                <c:pt idx="302">
                  <c:v>3.8880535800001139</c:v>
                </c:pt>
                <c:pt idx="303">
                  <c:v>3.8280535800001125</c:v>
                </c:pt>
                <c:pt idx="304">
                  <c:v>3.7680535800001138</c:v>
                </c:pt>
                <c:pt idx="305">
                  <c:v>3.7080535800001124</c:v>
                </c:pt>
                <c:pt idx="306">
                  <c:v>3.6480535800001137</c:v>
                </c:pt>
                <c:pt idx="307">
                  <c:v>3.5880535800001123</c:v>
                </c:pt>
                <c:pt idx="308">
                  <c:v>3.5280535800001136</c:v>
                </c:pt>
                <c:pt idx="309">
                  <c:v>3.4680535800001122</c:v>
                </c:pt>
                <c:pt idx="310">
                  <c:v>3.4080535800001428</c:v>
                </c:pt>
                <c:pt idx="311">
                  <c:v>3.3480535800001441</c:v>
                </c:pt>
                <c:pt idx="312">
                  <c:v>3.2880535800001427</c:v>
                </c:pt>
                <c:pt idx="313">
                  <c:v>3.228053580000144</c:v>
                </c:pt>
                <c:pt idx="314">
                  <c:v>3.1680535800001426</c:v>
                </c:pt>
                <c:pt idx="315">
                  <c:v>3.1080535800001439</c:v>
                </c:pt>
                <c:pt idx="316">
                  <c:v>3.0480535800001425</c:v>
                </c:pt>
                <c:pt idx="317">
                  <c:v>2.9880535800001438</c:v>
                </c:pt>
                <c:pt idx="318">
                  <c:v>2.9280535800001424</c:v>
                </c:pt>
                <c:pt idx="319">
                  <c:v>2.8680535800001437</c:v>
                </c:pt>
                <c:pt idx="320">
                  <c:v>2.8080535800001423</c:v>
                </c:pt>
                <c:pt idx="321">
                  <c:v>2.7480535800001435</c:v>
                </c:pt>
                <c:pt idx="322">
                  <c:v>2.6880535800001422</c:v>
                </c:pt>
                <c:pt idx="323">
                  <c:v>2.6280535800001434</c:v>
                </c:pt>
                <c:pt idx="324">
                  <c:v>2.5680535800001421</c:v>
                </c:pt>
                <c:pt idx="325">
                  <c:v>2.5080535800001433</c:v>
                </c:pt>
                <c:pt idx="326">
                  <c:v>2.4480535800001446</c:v>
                </c:pt>
                <c:pt idx="327">
                  <c:v>2.3880535800001432</c:v>
                </c:pt>
                <c:pt idx="328">
                  <c:v>2.3280535800001445</c:v>
                </c:pt>
                <c:pt idx="329">
                  <c:v>2.2680535800001431</c:v>
                </c:pt>
                <c:pt idx="330">
                  <c:v>2.2080535800001444</c:v>
                </c:pt>
                <c:pt idx="331">
                  <c:v>2.148053580000143</c:v>
                </c:pt>
                <c:pt idx="332">
                  <c:v>2.0880535800001443</c:v>
                </c:pt>
                <c:pt idx="333">
                  <c:v>2.0280535800001722</c:v>
                </c:pt>
                <c:pt idx="334">
                  <c:v>1.9680535800001735</c:v>
                </c:pt>
                <c:pt idx="335">
                  <c:v>1.9080535800001721</c:v>
                </c:pt>
                <c:pt idx="336">
                  <c:v>1.8480535800001734</c:v>
                </c:pt>
                <c:pt idx="337">
                  <c:v>1.788053580000172</c:v>
                </c:pt>
                <c:pt idx="338">
                  <c:v>1.7280535800001733</c:v>
                </c:pt>
                <c:pt idx="339">
                  <c:v>1.6680535800001746</c:v>
                </c:pt>
                <c:pt idx="340">
                  <c:v>1.6080535800001732</c:v>
                </c:pt>
                <c:pt idx="341">
                  <c:v>1.5480535800001745</c:v>
                </c:pt>
                <c:pt idx="342">
                  <c:v>1.4880535800001731</c:v>
                </c:pt>
                <c:pt idx="343">
                  <c:v>1.4280535800001743</c:v>
                </c:pt>
                <c:pt idx="344">
                  <c:v>1.368053580000173</c:v>
                </c:pt>
                <c:pt idx="345">
                  <c:v>1.3080535800001742</c:v>
                </c:pt>
                <c:pt idx="346">
                  <c:v>1.2480535800001729</c:v>
                </c:pt>
                <c:pt idx="347">
                  <c:v>1.1880535800001741</c:v>
                </c:pt>
                <c:pt idx="348">
                  <c:v>1.1280535800001728</c:v>
                </c:pt>
                <c:pt idx="349">
                  <c:v>1.068053580000174</c:v>
                </c:pt>
                <c:pt idx="350">
                  <c:v>1.0080535800001726</c:v>
                </c:pt>
                <c:pt idx="351">
                  <c:v>0.94805358000017392</c:v>
                </c:pt>
                <c:pt idx="352">
                  <c:v>0.88805358000017254</c:v>
                </c:pt>
                <c:pt idx="353">
                  <c:v>0.82805358000017382</c:v>
                </c:pt>
                <c:pt idx="354">
                  <c:v>0.76805358000017243</c:v>
                </c:pt>
                <c:pt idx="355">
                  <c:v>0.70805358000017371</c:v>
                </c:pt>
                <c:pt idx="356">
                  <c:v>0.64805358000017232</c:v>
                </c:pt>
                <c:pt idx="357">
                  <c:v>0.5880535800001736</c:v>
                </c:pt>
                <c:pt idx="358">
                  <c:v>0.52805358000017222</c:v>
                </c:pt>
                <c:pt idx="359">
                  <c:v>0.4680535800001735</c:v>
                </c:pt>
                <c:pt idx="360">
                  <c:v>0.40805358000017211</c:v>
                </c:pt>
                <c:pt idx="361">
                  <c:v>0.3480535800002027</c:v>
                </c:pt>
                <c:pt idx="362">
                  <c:v>0.28805358000020398</c:v>
                </c:pt>
                <c:pt idx="363">
                  <c:v>0.22805358000020259</c:v>
                </c:pt>
                <c:pt idx="364">
                  <c:v>0.16805358000020387</c:v>
                </c:pt>
                <c:pt idx="365">
                  <c:v>0.10805358000020249</c:v>
                </c:pt>
                <c:pt idx="366">
                  <c:v>4.8053580000203766E-2</c:v>
                </c:pt>
              </c:numCache>
            </c:numRef>
          </c:yVal>
          <c:smooth val="1"/>
        </c:ser>
        <c:axId val="33464704"/>
        <c:axId val="33454720"/>
      </c:scatterChart>
      <c:valAx>
        <c:axId val="33464704"/>
        <c:scaling>
          <c:orientation val="minMax"/>
        </c:scaling>
        <c:axPos val="b"/>
        <c:numFmt formatCode="General" sourceLinked="1"/>
        <c:tickLblPos val="nextTo"/>
        <c:crossAx val="33454720"/>
        <c:crosses val="autoZero"/>
        <c:crossBetween val="midCat"/>
      </c:valAx>
      <c:valAx>
        <c:axId val="33454720"/>
        <c:scaling>
          <c:orientation val="minMax"/>
        </c:scaling>
        <c:axPos val="l"/>
        <c:majorGridlines/>
        <c:numFmt formatCode="General" sourceLinked="1"/>
        <c:tickLblPos val="nextTo"/>
        <c:crossAx val="334647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240196</xdr:colOff>
      <xdr:row>4</xdr:row>
      <xdr:rowOff>24848</xdr:rowOff>
    </xdr:from>
    <xdr:to>
      <xdr:col>12</xdr:col>
      <xdr:colOff>521804</xdr:colOff>
      <xdr:row>18</xdr:row>
      <xdr:rowOff>99391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240196</xdr:colOff>
      <xdr:row>19</xdr:row>
      <xdr:rowOff>24848</xdr:rowOff>
    </xdr:from>
    <xdr:to>
      <xdr:col>12</xdr:col>
      <xdr:colOff>521804</xdr:colOff>
      <xdr:row>33</xdr:row>
      <xdr:rowOff>99391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38"/>
  <sheetViews>
    <sheetView tabSelected="1" topLeftCell="A163" zoomScale="115" zoomScaleNormal="115" workbookViewId="0">
      <selection activeCell="B169" sqref="B169"/>
    </sheetView>
  </sheetViews>
  <sheetFormatPr defaultRowHeight="15"/>
  <sheetData>
    <row r="1" spans="1:4">
      <c r="A1">
        <v>0</v>
      </c>
      <c r="B1">
        <v>0</v>
      </c>
      <c r="C1">
        <v>0</v>
      </c>
      <c r="D1">
        <v>0</v>
      </c>
    </row>
    <row r="2" spans="1:4">
      <c r="A2">
        <v>0.02</v>
      </c>
      <c r="B2">
        <v>3</v>
      </c>
      <c r="C2">
        <f>C1+(B2)*(A2-A1)</f>
        <v>0.06</v>
      </c>
      <c r="D2">
        <f>D1+C2*(A2-A1)</f>
        <v>1.1999999999999999E-3</v>
      </c>
    </row>
    <row r="3" spans="1:4">
      <c r="A3">
        <v>0.04</v>
      </c>
      <c r="B3">
        <v>3</v>
      </c>
      <c r="C3">
        <f t="shared" ref="C3" si="0">C2+(B3)*(A3-A2)</f>
        <v>0.12</v>
      </c>
      <c r="D3">
        <f t="shared" ref="D3:D66" si="1">D2+C3*(A3-A2)</f>
        <v>3.5999999999999999E-3</v>
      </c>
    </row>
    <row r="4" spans="1:4">
      <c r="A4">
        <v>0.06</v>
      </c>
      <c r="B4">
        <v>3</v>
      </c>
      <c r="C4">
        <f t="shared" ref="C4" si="2">C3+(B4)*(A4-A3)</f>
        <v>0.18</v>
      </c>
      <c r="D4">
        <f t="shared" si="1"/>
        <v>7.1999999999999998E-3</v>
      </c>
    </row>
    <row r="5" spans="1:4">
      <c r="A5">
        <v>0.08</v>
      </c>
      <c r="B5">
        <v>3</v>
      </c>
      <c r="C5">
        <f t="shared" ref="C5" si="3">C4+(B5)*(A5-A4)</f>
        <v>0.24</v>
      </c>
      <c r="D5">
        <f t="shared" si="1"/>
        <v>1.2E-2</v>
      </c>
    </row>
    <row r="6" spans="1:4">
      <c r="A6">
        <v>0.1</v>
      </c>
      <c r="B6">
        <v>3</v>
      </c>
      <c r="C6">
        <f t="shared" ref="C6" si="4">C5+(B6)*(A6-A5)</f>
        <v>0.3</v>
      </c>
      <c r="D6">
        <f t="shared" si="1"/>
        <v>1.8000000000000002E-2</v>
      </c>
    </row>
    <row r="7" spans="1:4">
      <c r="A7">
        <v>0.12</v>
      </c>
      <c r="B7">
        <v>3</v>
      </c>
      <c r="C7">
        <f t="shared" ref="C7" si="5">C6+(B7)*(A7-A6)</f>
        <v>0.36</v>
      </c>
      <c r="D7">
        <f t="shared" si="1"/>
        <v>2.52E-2</v>
      </c>
    </row>
    <row r="8" spans="1:4">
      <c r="A8">
        <v>0.14000000000000001</v>
      </c>
      <c r="B8">
        <v>3</v>
      </c>
      <c r="C8">
        <f t="shared" ref="C8" si="6">C7+(B8)*(A8-A7)</f>
        <v>0.42000000000000004</v>
      </c>
      <c r="D8">
        <f t="shared" si="1"/>
        <v>3.3600000000000005E-2</v>
      </c>
    </row>
    <row r="9" spans="1:4">
      <c r="A9">
        <v>0.16</v>
      </c>
      <c r="B9">
        <v>3</v>
      </c>
      <c r="C9">
        <f t="shared" ref="C9" si="7">C8+(B9)*(A9-A8)</f>
        <v>0.48</v>
      </c>
      <c r="D9">
        <f t="shared" si="1"/>
        <v>4.3200000000000002E-2</v>
      </c>
    </row>
    <row r="10" spans="1:4">
      <c r="A10">
        <v>0.18</v>
      </c>
      <c r="B10">
        <v>3</v>
      </c>
      <c r="C10">
        <f t="shared" ref="C10" si="8">C9+(B10)*(A10-A9)</f>
        <v>0.53999999999999992</v>
      </c>
      <c r="D10">
        <f t="shared" si="1"/>
        <v>5.3999999999999992E-2</v>
      </c>
    </row>
    <row r="11" spans="1:4">
      <c r="A11">
        <v>0.2</v>
      </c>
      <c r="B11">
        <v>3</v>
      </c>
      <c r="C11">
        <f t="shared" ref="C11" si="9">C10+(B11)*(A11-A10)</f>
        <v>0.6</v>
      </c>
      <c r="D11">
        <f t="shared" si="1"/>
        <v>6.6000000000000003E-2</v>
      </c>
    </row>
    <row r="12" spans="1:4">
      <c r="A12">
        <v>0.22</v>
      </c>
      <c r="B12">
        <v>3</v>
      </c>
      <c r="C12">
        <f t="shared" ref="C12" si="10">C11+(B12)*(A12-A11)</f>
        <v>0.65999999999999992</v>
      </c>
      <c r="D12">
        <f t="shared" si="1"/>
        <v>7.9199999999999993E-2</v>
      </c>
    </row>
    <row r="13" spans="1:4">
      <c r="A13">
        <v>0.24</v>
      </c>
      <c r="B13">
        <v>3</v>
      </c>
      <c r="C13">
        <f t="shared" ref="C13" si="11">C12+(B13)*(A13-A12)</f>
        <v>0.71999999999999986</v>
      </c>
      <c r="D13">
        <f t="shared" si="1"/>
        <v>9.3599999999999989E-2</v>
      </c>
    </row>
    <row r="14" spans="1:4">
      <c r="A14">
        <v>0.26</v>
      </c>
      <c r="B14">
        <v>3</v>
      </c>
      <c r="C14">
        <f t="shared" ref="C14" si="12">C13+(B14)*(A14-A13)</f>
        <v>0.77999999999999992</v>
      </c>
      <c r="D14">
        <f t="shared" si="1"/>
        <v>0.10920000000000001</v>
      </c>
    </row>
    <row r="15" spans="1:4">
      <c r="A15">
        <v>0.28000000000000003</v>
      </c>
      <c r="B15">
        <v>3</v>
      </c>
      <c r="C15">
        <f t="shared" ref="C15" si="13">C14+(B15)*(A15-A14)</f>
        <v>0.84</v>
      </c>
      <c r="D15">
        <f t="shared" si="1"/>
        <v>0.12600000000000003</v>
      </c>
    </row>
    <row r="16" spans="1:4">
      <c r="A16">
        <v>0.3</v>
      </c>
      <c r="B16">
        <v>3</v>
      </c>
      <c r="C16">
        <f t="shared" ref="C16" si="14">C15+(B16)*(A16-A15)</f>
        <v>0.89999999999999991</v>
      </c>
      <c r="D16">
        <f t="shared" si="1"/>
        <v>0.14399999999999999</v>
      </c>
    </row>
    <row r="17" spans="1:4">
      <c r="A17">
        <v>0.32</v>
      </c>
      <c r="B17">
        <v>3</v>
      </c>
      <c r="C17">
        <f t="shared" ref="C17" si="15">C16+(B17)*(A17-A16)</f>
        <v>0.96</v>
      </c>
      <c r="D17">
        <f t="shared" si="1"/>
        <v>0.16320000000000001</v>
      </c>
    </row>
    <row r="18" spans="1:4">
      <c r="A18">
        <v>0.34</v>
      </c>
      <c r="B18">
        <v>3</v>
      </c>
      <c r="C18">
        <f t="shared" ref="C18" si="16">C17+(B18)*(A18-A17)</f>
        <v>1.02</v>
      </c>
      <c r="D18">
        <f t="shared" si="1"/>
        <v>0.18360000000000004</v>
      </c>
    </row>
    <row r="19" spans="1:4">
      <c r="A19">
        <v>0.36</v>
      </c>
      <c r="B19">
        <v>3</v>
      </c>
      <c r="C19">
        <f t="shared" ref="C19" si="17">C18+(B19)*(A19-A18)</f>
        <v>1.0799999999999998</v>
      </c>
      <c r="D19">
        <f t="shared" si="1"/>
        <v>0.20519999999999999</v>
      </c>
    </row>
    <row r="20" spans="1:4">
      <c r="A20">
        <v>0.38</v>
      </c>
      <c r="B20">
        <v>3</v>
      </c>
      <c r="C20">
        <f t="shared" ref="C20" si="18">C19+(B20)*(A20-A19)</f>
        <v>1.1399999999999999</v>
      </c>
      <c r="D20">
        <f t="shared" si="1"/>
        <v>0.22800000000000001</v>
      </c>
    </row>
    <row r="21" spans="1:4">
      <c r="A21">
        <v>0.4</v>
      </c>
      <c r="B21">
        <v>3</v>
      </c>
      <c r="C21">
        <f t="shared" ref="C21" si="19">C20+(B21)*(A21-A20)</f>
        <v>1.2</v>
      </c>
      <c r="D21">
        <f t="shared" si="1"/>
        <v>0.252</v>
      </c>
    </row>
    <row r="22" spans="1:4">
      <c r="A22">
        <v>0.42</v>
      </c>
      <c r="B22">
        <v>3</v>
      </c>
      <c r="C22">
        <f t="shared" ref="C22" si="20">C21+(B22)*(A22-A21)</f>
        <v>1.2599999999999998</v>
      </c>
      <c r="D22">
        <f t="shared" si="1"/>
        <v>0.27719999999999995</v>
      </c>
    </row>
    <row r="23" spans="1:4">
      <c r="A23">
        <v>0.44</v>
      </c>
      <c r="B23">
        <v>3</v>
      </c>
      <c r="C23">
        <f t="shared" ref="C23" si="21">C22+(B23)*(A23-A22)</f>
        <v>1.3199999999999998</v>
      </c>
      <c r="D23">
        <f t="shared" si="1"/>
        <v>0.30359999999999998</v>
      </c>
    </row>
    <row r="24" spans="1:4">
      <c r="A24">
        <v>0.46</v>
      </c>
      <c r="B24">
        <v>3</v>
      </c>
      <c r="C24">
        <f t="shared" ref="C24" si="22">C23+(B24)*(A24-A23)</f>
        <v>1.38</v>
      </c>
      <c r="D24">
        <f t="shared" si="1"/>
        <v>0.33119999999999999</v>
      </c>
    </row>
    <row r="25" spans="1:4">
      <c r="A25">
        <v>0.48</v>
      </c>
      <c r="B25">
        <v>3</v>
      </c>
      <c r="C25">
        <f t="shared" ref="C25" si="23">C24+(B25)*(A25-A24)</f>
        <v>1.4399999999999997</v>
      </c>
      <c r="D25">
        <f t="shared" si="1"/>
        <v>0.35999999999999993</v>
      </c>
    </row>
    <row r="26" spans="1:4">
      <c r="A26">
        <v>0.5</v>
      </c>
      <c r="B26">
        <v>3</v>
      </c>
      <c r="C26">
        <f t="shared" ref="C26" si="24">C25+(B26)*(A26-A25)</f>
        <v>1.4999999999999998</v>
      </c>
      <c r="D26">
        <f t="shared" si="1"/>
        <v>0.38999999999999996</v>
      </c>
    </row>
    <row r="27" spans="1:4">
      <c r="A27">
        <v>0.52</v>
      </c>
      <c r="B27">
        <v>3</v>
      </c>
      <c r="C27">
        <f t="shared" ref="C27" si="25">C26+(B27)*(A27-A26)</f>
        <v>1.5599999999999998</v>
      </c>
      <c r="D27">
        <f t="shared" si="1"/>
        <v>0.42119999999999996</v>
      </c>
    </row>
    <row r="28" spans="1:4">
      <c r="A28">
        <v>0.54</v>
      </c>
      <c r="B28">
        <v>3</v>
      </c>
      <c r="C28">
        <f t="shared" ref="C28" si="26">C27+(B28)*(A28-A27)</f>
        <v>1.6199999999999999</v>
      </c>
      <c r="D28">
        <f t="shared" si="1"/>
        <v>0.4536</v>
      </c>
    </row>
    <row r="29" spans="1:4">
      <c r="A29">
        <v>0.56000000000000005</v>
      </c>
      <c r="B29">
        <v>3</v>
      </c>
      <c r="C29">
        <f t="shared" ref="C29" si="27">C28+(B29)*(A29-A28)</f>
        <v>1.68</v>
      </c>
      <c r="D29">
        <f t="shared" si="1"/>
        <v>0.48720000000000002</v>
      </c>
    </row>
    <row r="30" spans="1:4">
      <c r="A30">
        <v>0.57999999999999996</v>
      </c>
      <c r="B30">
        <v>3</v>
      </c>
      <c r="C30">
        <f t="shared" ref="C30" si="28">C29+(B30)*(A30-A29)</f>
        <v>1.7399999999999998</v>
      </c>
      <c r="D30">
        <f t="shared" si="1"/>
        <v>0.5219999999999998</v>
      </c>
    </row>
    <row r="31" spans="1:4">
      <c r="A31">
        <v>0.6</v>
      </c>
      <c r="B31">
        <v>3</v>
      </c>
      <c r="C31">
        <f t="shared" ref="C31" si="29">C30+(B31)*(A31-A30)</f>
        <v>1.7999999999999998</v>
      </c>
      <c r="D31">
        <f t="shared" si="1"/>
        <v>0.55799999999999983</v>
      </c>
    </row>
    <row r="32" spans="1:4">
      <c r="A32">
        <v>0.62</v>
      </c>
      <c r="B32">
        <v>3</v>
      </c>
      <c r="C32">
        <f t="shared" ref="C32" si="30">C31+(B32)*(A32-A31)</f>
        <v>1.8599999999999999</v>
      </c>
      <c r="D32">
        <f t="shared" si="1"/>
        <v>0.59519999999999984</v>
      </c>
    </row>
    <row r="33" spans="1:4">
      <c r="A33">
        <v>0.64</v>
      </c>
      <c r="B33">
        <v>3</v>
      </c>
      <c r="C33">
        <f t="shared" ref="C33" si="31">C32+(B33)*(A33-A32)</f>
        <v>1.92</v>
      </c>
      <c r="D33">
        <f t="shared" si="1"/>
        <v>0.63359999999999983</v>
      </c>
    </row>
    <row r="34" spans="1:4">
      <c r="A34">
        <v>0.66</v>
      </c>
      <c r="B34">
        <v>3</v>
      </c>
      <c r="C34">
        <f t="shared" ref="C34" si="32">C33+(B34)*(A34-A33)</f>
        <v>1.98</v>
      </c>
      <c r="D34">
        <f t="shared" si="1"/>
        <v>0.67319999999999991</v>
      </c>
    </row>
    <row r="35" spans="1:4">
      <c r="A35">
        <v>0.68</v>
      </c>
      <c r="B35">
        <v>3</v>
      </c>
      <c r="C35">
        <f t="shared" ref="C35" si="33">C34+(B35)*(A35-A34)</f>
        <v>2.04</v>
      </c>
      <c r="D35">
        <f t="shared" si="1"/>
        <v>0.71399999999999997</v>
      </c>
    </row>
    <row r="36" spans="1:4">
      <c r="A36">
        <v>0.7</v>
      </c>
      <c r="B36">
        <v>3</v>
      </c>
      <c r="C36">
        <f t="shared" ref="C36" si="34">C35+(B36)*(A36-A35)</f>
        <v>2.0999999999999996</v>
      </c>
      <c r="D36">
        <f t="shared" si="1"/>
        <v>0.75599999999999978</v>
      </c>
    </row>
    <row r="37" spans="1:4">
      <c r="A37">
        <v>0.72</v>
      </c>
      <c r="B37">
        <v>3</v>
      </c>
      <c r="C37">
        <f t="shared" ref="C37" si="35">C36+(B37)*(A37-A36)</f>
        <v>2.1599999999999997</v>
      </c>
      <c r="D37">
        <f t="shared" si="1"/>
        <v>0.7991999999999998</v>
      </c>
    </row>
    <row r="38" spans="1:4">
      <c r="A38">
        <v>0.74</v>
      </c>
      <c r="B38">
        <v>3</v>
      </c>
      <c r="C38">
        <f t="shared" ref="C38" si="36">C37+(B38)*(A38-A37)</f>
        <v>2.2199999999999998</v>
      </c>
      <c r="D38">
        <f t="shared" si="1"/>
        <v>0.84359999999999979</v>
      </c>
    </row>
    <row r="39" spans="1:4">
      <c r="A39">
        <v>0.76</v>
      </c>
      <c r="B39">
        <v>3</v>
      </c>
      <c r="C39">
        <f t="shared" ref="C39" si="37">C38+(B39)*(A39-A38)</f>
        <v>2.2799999999999998</v>
      </c>
      <c r="D39">
        <f t="shared" si="1"/>
        <v>0.88919999999999988</v>
      </c>
    </row>
    <row r="40" spans="1:4">
      <c r="A40">
        <v>0.78</v>
      </c>
      <c r="B40">
        <v>3</v>
      </c>
      <c r="C40">
        <f t="shared" ref="C40" si="38">C39+(B40)*(A40-A39)</f>
        <v>2.34</v>
      </c>
      <c r="D40">
        <f t="shared" si="1"/>
        <v>0.93599999999999994</v>
      </c>
    </row>
    <row r="41" spans="1:4">
      <c r="A41">
        <v>0.8</v>
      </c>
      <c r="B41">
        <v>3</v>
      </c>
      <c r="C41">
        <f t="shared" ref="C41" si="39">C40+(B41)*(A41-A40)</f>
        <v>2.4</v>
      </c>
      <c r="D41">
        <f t="shared" si="1"/>
        <v>0.98399999999999999</v>
      </c>
    </row>
    <row r="42" spans="1:4">
      <c r="A42">
        <v>0.82</v>
      </c>
      <c r="B42">
        <v>3</v>
      </c>
      <c r="C42">
        <f t="shared" ref="C42" si="40">C41+(B42)*(A42-A41)</f>
        <v>2.4599999999999995</v>
      </c>
      <c r="D42">
        <f t="shared" si="1"/>
        <v>1.0331999999999997</v>
      </c>
    </row>
    <row r="43" spans="1:4">
      <c r="A43">
        <v>0.84</v>
      </c>
      <c r="B43">
        <v>3</v>
      </c>
      <c r="C43">
        <f t="shared" ref="C43" si="41">C42+(B43)*(A43-A42)</f>
        <v>2.5199999999999996</v>
      </c>
      <c r="D43">
        <f t="shared" si="1"/>
        <v>1.0835999999999997</v>
      </c>
    </row>
    <row r="44" spans="1:4">
      <c r="A44">
        <v>0.86</v>
      </c>
      <c r="B44">
        <v>3</v>
      </c>
      <c r="C44">
        <f t="shared" ref="C44" si="42">C43+(B44)*(A44-A43)</f>
        <v>2.5799999999999996</v>
      </c>
      <c r="D44">
        <f t="shared" si="1"/>
        <v>1.1351999999999998</v>
      </c>
    </row>
    <row r="45" spans="1:4">
      <c r="A45">
        <v>0.88</v>
      </c>
      <c r="B45">
        <v>3</v>
      </c>
      <c r="C45">
        <f t="shared" ref="C45" si="43">C44+(B45)*(A45-A44)</f>
        <v>2.6399999999999997</v>
      </c>
      <c r="D45">
        <f t="shared" si="1"/>
        <v>1.1879999999999997</v>
      </c>
    </row>
    <row r="46" spans="1:4">
      <c r="A46">
        <v>0.9</v>
      </c>
      <c r="B46">
        <v>3</v>
      </c>
      <c r="C46">
        <f t="shared" ref="C46" si="44">C45+(B46)*(A46-A45)</f>
        <v>2.6999999999999997</v>
      </c>
      <c r="D46">
        <f t="shared" si="1"/>
        <v>1.2419999999999998</v>
      </c>
    </row>
    <row r="47" spans="1:4">
      <c r="A47">
        <v>0.92</v>
      </c>
      <c r="B47">
        <v>3</v>
      </c>
      <c r="C47">
        <f t="shared" ref="C47" si="45">C46+(B47)*(A47-A46)</f>
        <v>2.76</v>
      </c>
      <c r="D47">
        <f t="shared" si="1"/>
        <v>1.2971999999999999</v>
      </c>
    </row>
    <row r="48" spans="1:4">
      <c r="A48">
        <v>0.94</v>
      </c>
      <c r="B48">
        <v>3</v>
      </c>
      <c r="C48">
        <f t="shared" ref="C48" si="46">C47+(B48)*(A48-A47)</f>
        <v>2.8199999999999994</v>
      </c>
      <c r="D48">
        <f t="shared" si="1"/>
        <v>1.3535999999999997</v>
      </c>
    </row>
    <row r="49" spans="1:4">
      <c r="A49">
        <v>0.96</v>
      </c>
      <c r="B49">
        <v>3</v>
      </c>
      <c r="C49">
        <f t="shared" ref="C49" si="47">C48+(B49)*(A49-A48)</f>
        <v>2.8799999999999994</v>
      </c>
      <c r="D49">
        <f t="shared" si="1"/>
        <v>1.4111999999999998</v>
      </c>
    </row>
    <row r="50" spans="1:4">
      <c r="A50">
        <v>0.98</v>
      </c>
      <c r="B50">
        <v>3</v>
      </c>
      <c r="C50">
        <f t="shared" ref="C50" si="48">C49+(B50)*(A50-A49)</f>
        <v>2.9399999999999995</v>
      </c>
      <c r="D50">
        <f t="shared" si="1"/>
        <v>1.4699999999999998</v>
      </c>
    </row>
    <row r="51" spans="1:4">
      <c r="A51">
        <v>1</v>
      </c>
      <c r="B51">
        <v>3</v>
      </c>
      <c r="C51">
        <f t="shared" ref="C51" si="49">C50+(B51)*(A51-A50)</f>
        <v>2.9999999999999996</v>
      </c>
      <c r="D51">
        <f t="shared" si="1"/>
        <v>1.5299999999999998</v>
      </c>
    </row>
    <row r="52" spans="1:4">
      <c r="A52">
        <v>1.02</v>
      </c>
      <c r="B52">
        <v>3</v>
      </c>
      <c r="C52">
        <f t="shared" ref="C52" si="50">C51+(B52)*(A52-A51)</f>
        <v>3.0599999999999996</v>
      </c>
      <c r="D52">
        <f t="shared" si="1"/>
        <v>1.5911999999999999</v>
      </c>
    </row>
    <row r="53" spans="1:4">
      <c r="A53">
        <v>1.04</v>
      </c>
      <c r="B53">
        <v>3</v>
      </c>
      <c r="C53">
        <f t="shared" ref="C53" si="51">C52+(B53)*(A53-A52)</f>
        <v>3.1199999999999997</v>
      </c>
      <c r="D53">
        <f t="shared" si="1"/>
        <v>1.6536</v>
      </c>
    </row>
    <row r="54" spans="1:4">
      <c r="A54">
        <v>1.06</v>
      </c>
      <c r="B54">
        <v>3</v>
      </c>
      <c r="C54">
        <f t="shared" ref="C54" si="52">C53+(B54)*(A54-A53)</f>
        <v>3.1799999999999997</v>
      </c>
      <c r="D54">
        <f t="shared" si="1"/>
        <v>1.7172000000000001</v>
      </c>
    </row>
    <row r="55" spans="1:4">
      <c r="A55">
        <v>1.08</v>
      </c>
      <c r="B55">
        <v>3</v>
      </c>
      <c r="C55">
        <f t="shared" ref="C55" si="53">C54+(B55)*(A55-A54)</f>
        <v>3.2399999999999998</v>
      </c>
      <c r="D55">
        <f t="shared" si="1"/>
        <v>1.782</v>
      </c>
    </row>
    <row r="56" spans="1:4">
      <c r="A56">
        <v>1.1000000000000001</v>
      </c>
      <c r="B56">
        <v>3</v>
      </c>
      <c r="C56">
        <f t="shared" ref="C56" si="54">C55+(B56)*(A56-A55)</f>
        <v>3.3</v>
      </c>
      <c r="D56">
        <f t="shared" si="1"/>
        <v>1.8480000000000001</v>
      </c>
    </row>
    <row r="57" spans="1:4">
      <c r="A57">
        <v>1.1200000000000001</v>
      </c>
      <c r="B57">
        <v>3</v>
      </c>
      <c r="C57">
        <f t="shared" ref="C57" si="55">C56+(B57)*(A57-A56)</f>
        <v>3.36</v>
      </c>
      <c r="D57">
        <f t="shared" si="1"/>
        <v>1.9152000000000002</v>
      </c>
    </row>
    <row r="58" spans="1:4">
      <c r="A58">
        <v>1.1399999999999999</v>
      </c>
      <c r="B58">
        <v>3</v>
      </c>
      <c r="C58">
        <f t="shared" ref="C58" si="56">C57+(B58)*(A58-A57)</f>
        <v>3.419999999999999</v>
      </c>
      <c r="D58">
        <f t="shared" si="1"/>
        <v>1.9835999999999996</v>
      </c>
    </row>
    <row r="59" spans="1:4">
      <c r="A59">
        <v>1.1599999999999999</v>
      </c>
      <c r="B59">
        <v>3</v>
      </c>
      <c r="C59">
        <f t="shared" ref="C59" si="57">C58+(B59)*(A59-A58)</f>
        <v>3.4799999999999991</v>
      </c>
      <c r="D59">
        <f t="shared" si="1"/>
        <v>2.0531999999999995</v>
      </c>
    </row>
    <row r="60" spans="1:4">
      <c r="A60">
        <v>1.18</v>
      </c>
      <c r="B60">
        <v>3</v>
      </c>
      <c r="C60">
        <f t="shared" ref="C60" si="58">C59+(B60)*(A60-A59)</f>
        <v>3.5399999999999991</v>
      </c>
      <c r="D60">
        <f t="shared" si="1"/>
        <v>2.1239999999999997</v>
      </c>
    </row>
    <row r="61" spans="1:4">
      <c r="A61">
        <v>1.2</v>
      </c>
      <c r="B61">
        <v>3</v>
      </c>
      <c r="C61">
        <f t="shared" ref="C61" si="59">C60+(B61)*(A61-A60)</f>
        <v>3.5999999999999992</v>
      </c>
      <c r="D61">
        <f t="shared" si="1"/>
        <v>2.1959999999999997</v>
      </c>
    </row>
    <row r="62" spans="1:4">
      <c r="A62">
        <v>1.22</v>
      </c>
      <c r="B62">
        <v>3</v>
      </c>
      <c r="C62">
        <f t="shared" ref="C62" si="60">C61+(B62)*(A62-A61)</f>
        <v>3.6599999999999993</v>
      </c>
      <c r="D62">
        <f t="shared" si="1"/>
        <v>2.2691999999999997</v>
      </c>
    </row>
    <row r="63" spans="1:4">
      <c r="A63">
        <v>1.24</v>
      </c>
      <c r="B63">
        <v>3</v>
      </c>
      <c r="C63">
        <f t="shared" ref="C63" si="61">C62+(B63)*(A63-A62)</f>
        <v>3.7199999999999993</v>
      </c>
      <c r="D63">
        <f t="shared" si="1"/>
        <v>2.3435999999999999</v>
      </c>
    </row>
    <row r="64" spans="1:4">
      <c r="A64">
        <v>1.26</v>
      </c>
      <c r="B64">
        <v>3</v>
      </c>
      <c r="C64">
        <f t="shared" ref="C64" si="62">C63+(B64)*(A64-A63)</f>
        <v>3.7799999999999994</v>
      </c>
      <c r="D64">
        <f t="shared" si="1"/>
        <v>2.4192</v>
      </c>
    </row>
    <row r="65" spans="1:4">
      <c r="A65">
        <v>1.28</v>
      </c>
      <c r="B65">
        <v>3</v>
      </c>
      <c r="C65">
        <f t="shared" ref="C65" si="63">C64+(B65)*(A65-A64)</f>
        <v>3.8399999999999994</v>
      </c>
      <c r="D65">
        <f t="shared" si="1"/>
        <v>2.496</v>
      </c>
    </row>
    <row r="66" spans="1:4">
      <c r="A66">
        <v>1.3</v>
      </c>
      <c r="B66">
        <v>3</v>
      </c>
      <c r="C66">
        <f t="shared" ref="C66" si="64">C65+(B66)*(A66-A65)</f>
        <v>3.8999999999999995</v>
      </c>
      <c r="D66">
        <f t="shared" si="1"/>
        <v>2.5739999999999998</v>
      </c>
    </row>
    <row r="67" spans="1:4">
      <c r="A67">
        <v>1.32</v>
      </c>
      <c r="B67">
        <v>3</v>
      </c>
      <c r="C67">
        <f t="shared" ref="C67" si="65">C66+(B67)*(A67-A66)</f>
        <v>3.9599999999999995</v>
      </c>
      <c r="D67">
        <f t="shared" ref="D67:D130" si="66">D66+C67*(A67-A66)</f>
        <v>2.6532</v>
      </c>
    </row>
    <row r="68" spans="1:4">
      <c r="A68">
        <v>1.34</v>
      </c>
      <c r="B68">
        <v>3</v>
      </c>
      <c r="C68">
        <f t="shared" ref="C68" si="67">C67+(B68)*(A68-A67)</f>
        <v>4.0199999999999996</v>
      </c>
      <c r="D68">
        <f t="shared" si="66"/>
        <v>2.7336</v>
      </c>
    </row>
    <row r="69" spans="1:4">
      <c r="A69">
        <v>1.36</v>
      </c>
      <c r="B69">
        <v>3</v>
      </c>
      <c r="C69">
        <f t="shared" ref="C69" si="68">C68+(B69)*(A69-A68)</f>
        <v>4.08</v>
      </c>
      <c r="D69">
        <f t="shared" si="66"/>
        <v>2.8151999999999999</v>
      </c>
    </row>
    <row r="70" spans="1:4">
      <c r="A70">
        <v>1.38</v>
      </c>
      <c r="B70">
        <v>3</v>
      </c>
      <c r="C70">
        <f t="shared" ref="C70" si="69">C69+(B70)*(A70-A69)</f>
        <v>4.1399999999999997</v>
      </c>
      <c r="D70">
        <f t="shared" si="66"/>
        <v>2.8979999999999992</v>
      </c>
    </row>
    <row r="71" spans="1:4">
      <c r="A71">
        <v>1.4</v>
      </c>
      <c r="B71">
        <v>3</v>
      </c>
      <c r="C71">
        <f t="shared" ref="C71" si="70">C70+(B71)*(A71-A70)</f>
        <v>4.1999999999999993</v>
      </c>
      <c r="D71">
        <f t="shared" si="66"/>
        <v>2.9819999999999993</v>
      </c>
    </row>
    <row r="72" spans="1:4">
      <c r="A72">
        <v>1.42</v>
      </c>
      <c r="B72">
        <v>3</v>
      </c>
      <c r="C72">
        <f t="shared" ref="C72" si="71">C71+(B72)*(A72-A71)</f>
        <v>4.26</v>
      </c>
      <c r="D72">
        <f t="shared" si="66"/>
        <v>3.0671999999999993</v>
      </c>
    </row>
    <row r="73" spans="1:4">
      <c r="A73">
        <v>1.44</v>
      </c>
      <c r="B73">
        <v>3</v>
      </c>
      <c r="C73">
        <f t="shared" ref="C73" si="72">C72+(B73)*(A73-A72)</f>
        <v>4.32</v>
      </c>
      <c r="D73">
        <f t="shared" si="66"/>
        <v>3.1535999999999995</v>
      </c>
    </row>
    <row r="74" spans="1:4">
      <c r="A74">
        <v>1.46</v>
      </c>
      <c r="B74">
        <v>3</v>
      </c>
      <c r="C74">
        <f t="shared" ref="C74" si="73">C73+(B74)*(A74-A73)</f>
        <v>4.3800000000000008</v>
      </c>
      <c r="D74">
        <f t="shared" si="66"/>
        <v>3.2411999999999996</v>
      </c>
    </row>
    <row r="75" spans="1:4">
      <c r="A75">
        <v>1.48</v>
      </c>
      <c r="B75">
        <v>3</v>
      </c>
      <c r="C75">
        <f t="shared" ref="C75" si="74">C74+(B75)*(A75-A74)</f>
        <v>4.4400000000000013</v>
      </c>
      <c r="D75">
        <f t="shared" si="66"/>
        <v>3.3299999999999996</v>
      </c>
    </row>
    <row r="76" spans="1:4">
      <c r="A76">
        <v>1.5</v>
      </c>
      <c r="B76">
        <v>3</v>
      </c>
      <c r="C76">
        <f t="shared" ref="C76" si="75">C75+(B76)*(A76-A75)</f>
        <v>4.5000000000000018</v>
      </c>
      <c r="D76">
        <f t="shared" si="66"/>
        <v>3.42</v>
      </c>
    </row>
    <row r="77" spans="1:4">
      <c r="A77">
        <v>1.52</v>
      </c>
      <c r="B77">
        <v>3</v>
      </c>
      <c r="C77">
        <f t="shared" ref="C77" si="76">C76+(B77)*(A77-A76)</f>
        <v>4.5600000000000023</v>
      </c>
      <c r="D77">
        <f t="shared" si="66"/>
        <v>3.5112000000000001</v>
      </c>
    </row>
    <row r="78" spans="1:4">
      <c r="A78">
        <v>1.54</v>
      </c>
      <c r="B78">
        <v>3</v>
      </c>
      <c r="C78">
        <f t="shared" ref="C78" si="77">C77+(B78)*(A78-A77)</f>
        <v>4.6200000000000028</v>
      </c>
      <c r="D78">
        <f t="shared" si="66"/>
        <v>3.6036000000000001</v>
      </c>
    </row>
    <row r="79" spans="1:4">
      <c r="A79">
        <v>1.56</v>
      </c>
      <c r="B79">
        <v>3</v>
      </c>
      <c r="C79">
        <f t="shared" ref="C79" si="78">C78+(B79)*(A79-A78)</f>
        <v>4.6800000000000033</v>
      </c>
      <c r="D79">
        <f t="shared" si="66"/>
        <v>3.6972000000000005</v>
      </c>
    </row>
    <row r="80" spans="1:4">
      <c r="A80">
        <v>1.58</v>
      </c>
      <c r="B80">
        <v>3</v>
      </c>
      <c r="C80">
        <f t="shared" ref="C80" si="79">C79+(B80)*(A80-A79)</f>
        <v>4.7400000000000038</v>
      </c>
      <c r="D80">
        <f t="shared" si="66"/>
        <v>3.7920000000000007</v>
      </c>
    </row>
    <row r="81" spans="1:4">
      <c r="A81">
        <v>1.6</v>
      </c>
      <c r="B81">
        <v>3</v>
      </c>
      <c r="C81">
        <f t="shared" ref="C81" si="80">C80+(B81)*(A81-A80)</f>
        <v>4.8000000000000043</v>
      </c>
      <c r="D81">
        <f t="shared" si="66"/>
        <v>3.8880000000000008</v>
      </c>
    </row>
    <row r="82" spans="1:4">
      <c r="A82">
        <v>1.62</v>
      </c>
      <c r="B82">
        <v>3</v>
      </c>
      <c r="C82">
        <f t="shared" ref="C82" si="81">C81+(B82)*(A82-A81)</f>
        <v>4.8600000000000048</v>
      </c>
      <c r="D82">
        <f t="shared" si="66"/>
        <v>3.9852000000000007</v>
      </c>
    </row>
    <row r="83" spans="1:4">
      <c r="A83">
        <v>1.64</v>
      </c>
      <c r="B83">
        <v>3</v>
      </c>
      <c r="C83">
        <f t="shared" ref="C83" si="82">C82+(B83)*(A83-A82)</f>
        <v>4.9200000000000044</v>
      </c>
      <c r="D83">
        <f t="shared" si="66"/>
        <v>4.0835999999999997</v>
      </c>
    </row>
    <row r="84" spans="1:4">
      <c r="A84">
        <v>1.66</v>
      </c>
      <c r="B84">
        <v>3</v>
      </c>
      <c r="C84">
        <f t="shared" ref="C84" si="83">C83+(B84)*(A84-A83)</f>
        <v>4.980000000000004</v>
      </c>
      <c r="D84">
        <f t="shared" si="66"/>
        <v>4.1832000000000003</v>
      </c>
    </row>
    <row r="85" spans="1:4">
      <c r="A85">
        <v>1.68</v>
      </c>
      <c r="B85">
        <v>3</v>
      </c>
      <c r="C85">
        <f t="shared" ref="C85" si="84">C84+(B85)*(A85-A84)</f>
        <v>5.0400000000000045</v>
      </c>
      <c r="D85">
        <f t="shared" si="66"/>
        <v>4.2840000000000007</v>
      </c>
    </row>
    <row r="86" spans="1:4">
      <c r="A86">
        <v>1.7</v>
      </c>
      <c r="B86">
        <v>3</v>
      </c>
      <c r="C86">
        <f t="shared" ref="C86" si="85">C85+(B86)*(A86-A85)</f>
        <v>5.100000000000005</v>
      </c>
      <c r="D86">
        <f t="shared" si="66"/>
        <v>4.386000000000001</v>
      </c>
    </row>
    <row r="87" spans="1:4">
      <c r="A87">
        <v>1.72</v>
      </c>
      <c r="B87">
        <v>3</v>
      </c>
      <c r="C87">
        <f t="shared" ref="C87" si="86">C86+(B87)*(A87-A86)</f>
        <v>5.1600000000000055</v>
      </c>
      <c r="D87">
        <f t="shared" si="66"/>
        <v>4.4892000000000012</v>
      </c>
    </row>
    <row r="88" spans="1:4">
      <c r="A88">
        <v>1.74</v>
      </c>
      <c r="B88">
        <v>3</v>
      </c>
      <c r="C88">
        <f t="shared" ref="C88" si="87">C87+(B88)*(A88-A87)</f>
        <v>5.220000000000006</v>
      </c>
      <c r="D88">
        <f t="shared" si="66"/>
        <v>4.5936000000000012</v>
      </c>
    </row>
    <row r="89" spans="1:4">
      <c r="A89">
        <v>1.76</v>
      </c>
      <c r="B89">
        <v>3</v>
      </c>
      <c r="C89">
        <f t="shared" ref="C89" si="88">C88+(B89)*(A89-A88)</f>
        <v>5.2800000000000065</v>
      </c>
      <c r="D89">
        <f t="shared" si="66"/>
        <v>4.6992000000000012</v>
      </c>
    </row>
    <row r="90" spans="1:4">
      <c r="A90">
        <v>1.78</v>
      </c>
      <c r="B90">
        <v>3</v>
      </c>
      <c r="C90">
        <f t="shared" ref="C90" si="89">C89+(B90)*(A90-A89)</f>
        <v>5.340000000000007</v>
      </c>
      <c r="D90">
        <f t="shared" si="66"/>
        <v>4.8060000000000009</v>
      </c>
    </row>
    <row r="91" spans="1:4">
      <c r="A91">
        <v>1.8</v>
      </c>
      <c r="B91">
        <v>3</v>
      </c>
      <c r="C91">
        <f t="shared" ref="C91" si="90">C90+(B91)*(A91-A90)</f>
        <v>5.4000000000000075</v>
      </c>
      <c r="D91">
        <f t="shared" si="66"/>
        <v>4.9140000000000015</v>
      </c>
    </row>
    <row r="92" spans="1:4">
      <c r="A92">
        <v>1.82</v>
      </c>
      <c r="B92">
        <v>3</v>
      </c>
      <c r="C92">
        <f t="shared" ref="C92" si="91">C91+(B92)*(A92-A91)</f>
        <v>5.460000000000008</v>
      </c>
      <c r="D92">
        <f t="shared" si="66"/>
        <v>5.0232000000000019</v>
      </c>
    </row>
    <row r="93" spans="1:4">
      <c r="A93">
        <v>1.84</v>
      </c>
      <c r="B93">
        <v>3</v>
      </c>
      <c r="C93">
        <f t="shared" ref="C93" si="92">C92+(B93)*(A93-A92)</f>
        <v>5.5200000000000085</v>
      </c>
      <c r="D93">
        <f t="shared" si="66"/>
        <v>5.1336000000000022</v>
      </c>
    </row>
    <row r="94" spans="1:4">
      <c r="A94">
        <v>1.86</v>
      </c>
      <c r="B94">
        <v>3</v>
      </c>
      <c r="C94">
        <f t="shared" ref="C94" si="93">C93+(B94)*(A94-A93)</f>
        <v>5.580000000000009</v>
      </c>
      <c r="D94">
        <f t="shared" si="66"/>
        <v>5.2452000000000023</v>
      </c>
    </row>
    <row r="95" spans="1:4">
      <c r="A95">
        <v>1.88</v>
      </c>
      <c r="B95">
        <v>3</v>
      </c>
      <c r="C95">
        <f t="shared" ref="C95" si="94">C94+(B95)*(A95-A94)</f>
        <v>5.6400000000000086</v>
      </c>
      <c r="D95">
        <f t="shared" si="66"/>
        <v>5.3580000000000014</v>
      </c>
    </row>
    <row r="96" spans="1:4">
      <c r="A96">
        <v>1.9</v>
      </c>
      <c r="B96">
        <v>3</v>
      </c>
      <c r="C96">
        <f t="shared" ref="C96" si="95">C95+(B96)*(A96-A95)</f>
        <v>5.7000000000000082</v>
      </c>
      <c r="D96">
        <f t="shared" si="66"/>
        <v>5.4720000000000013</v>
      </c>
    </row>
    <row r="97" spans="1:4">
      <c r="A97">
        <v>1.92</v>
      </c>
      <c r="B97">
        <v>3</v>
      </c>
      <c r="C97">
        <f t="shared" ref="C97" si="96">C96+(B97)*(A97-A96)</f>
        <v>5.7600000000000087</v>
      </c>
      <c r="D97">
        <f t="shared" si="66"/>
        <v>5.5872000000000019</v>
      </c>
    </row>
    <row r="98" spans="1:4">
      <c r="A98">
        <v>1.94</v>
      </c>
      <c r="B98">
        <v>3</v>
      </c>
      <c r="C98">
        <f t="shared" ref="C98" si="97">C97+(B98)*(A98-A97)</f>
        <v>5.8200000000000092</v>
      </c>
      <c r="D98">
        <f t="shared" si="66"/>
        <v>5.7036000000000024</v>
      </c>
    </row>
    <row r="99" spans="1:4">
      <c r="A99">
        <v>1.96</v>
      </c>
      <c r="B99">
        <v>3</v>
      </c>
      <c r="C99">
        <f t="shared" ref="C99" si="98">C98+(B99)*(A99-A98)</f>
        <v>5.8800000000000097</v>
      </c>
      <c r="D99">
        <f t="shared" si="66"/>
        <v>5.8212000000000028</v>
      </c>
    </row>
    <row r="100" spans="1:4">
      <c r="A100">
        <v>1.98</v>
      </c>
      <c r="B100">
        <v>3</v>
      </c>
      <c r="C100">
        <f t="shared" ref="C100" si="99">C99+(B100)*(A100-A99)</f>
        <v>5.9400000000000102</v>
      </c>
      <c r="D100">
        <f t="shared" si="66"/>
        <v>5.9400000000000031</v>
      </c>
    </row>
    <row r="101" spans="1:4">
      <c r="A101">
        <v>2</v>
      </c>
      <c r="B101">
        <v>3</v>
      </c>
      <c r="C101">
        <f t="shared" ref="C101" si="100">C100+(B101)*(A101-A100)</f>
        <v>6.0000000000000107</v>
      </c>
      <c r="D101">
        <f t="shared" si="66"/>
        <v>6.0600000000000032</v>
      </c>
    </row>
    <row r="102" spans="1:4">
      <c r="A102">
        <v>2.02</v>
      </c>
      <c r="B102">
        <v>3</v>
      </c>
      <c r="C102">
        <f t="shared" ref="C102" si="101">C101+(B102)*(A102-A101)</f>
        <v>6.0600000000000112</v>
      </c>
      <c r="D102">
        <f t="shared" si="66"/>
        <v>6.1812000000000031</v>
      </c>
    </row>
    <row r="103" spans="1:4">
      <c r="A103">
        <v>2.04</v>
      </c>
      <c r="B103">
        <v>3</v>
      </c>
      <c r="C103">
        <f t="shared" ref="C103" si="102">C102+(B103)*(A103-A102)</f>
        <v>6.1200000000000117</v>
      </c>
      <c r="D103">
        <f t="shared" si="66"/>
        <v>6.3036000000000039</v>
      </c>
    </row>
    <row r="104" spans="1:4">
      <c r="A104">
        <v>2.06</v>
      </c>
      <c r="B104">
        <v>3</v>
      </c>
      <c r="C104">
        <f t="shared" ref="C104" si="103">C103+(B104)*(A104-A103)</f>
        <v>6.1800000000000122</v>
      </c>
      <c r="D104">
        <f t="shared" si="66"/>
        <v>6.4272000000000045</v>
      </c>
    </row>
    <row r="105" spans="1:4">
      <c r="A105">
        <v>2.08</v>
      </c>
      <c r="B105">
        <v>3</v>
      </c>
      <c r="C105">
        <f t="shared" ref="C105" si="104">C104+(B105)*(A105-A104)</f>
        <v>6.2400000000000126</v>
      </c>
      <c r="D105">
        <f t="shared" si="66"/>
        <v>6.5520000000000049</v>
      </c>
    </row>
    <row r="106" spans="1:4">
      <c r="A106">
        <v>2.1</v>
      </c>
      <c r="B106">
        <v>3</v>
      </c>
      <c r="C106">
        <f t="shared" ref="C106" si="105">C105+(B106)*(A106-A105)</f>
        <v>6.3000000000000131</v>
      </c>
      <c r="D106">
        <f t="shared" si="66"/>
        <v>6.6780000000000053</v>
      </c>
    </row>
    <row r="107" spans="1:4">
      <c r="A107">
        <v>2.12</v>
      </c>
      <c r="B107">
        <v>3</v>
      </c>
      <c r="C107">
        <f t="shared" ref="C107" si="106">C106+(B107)*(A107-A106)</f>
        <v>6.3600000000000136</v>
      </c>
      <c r="D107">
        <f t="shared" si="66"/>
        <v>6.8052000000000055</v>
      </c>
    </row>
    <row r="108" spans="1:4">
      <c r="A108">
        <v>2.14</v>
      </c>
      <c r="B108">
        <v>3</v>
      </c>
      <c r="C108">
        <f t="shared" ref="C108" si="107">C107+(B108)*(A108-A107)</f>
        <v>6.4200000000000141</v>
      </c>
      <c r="D108">
        <f t="shared" si="66"/>
        <v>6.9336000000000055</v>
      </c>
    </row>
    <row r="109" spans="1:4">
      <c r="A109">
        <v>2.16</v>
      </c>
      <c r="B109">
        <v>3</v>
      </c>
      <c r="C109">
        <f t="shared" ref="C109" si="108">C108+(B109)*(A109-A108)</f>
        <v>6.4800000000000146</v>
      </c>
      <c r="D109">
        <f t="shared" si="66"/>
        <v>7.0632000000000064</v>
      </c>
    </row>
    <row r="110" spans="1:4">
      <c r="A110">
        <v>2.1800000000000002</v>
      </c>
      <c r="B110">
        <v>3</v>
      </c>
      <c r="C110">
        <f t="shared" ref="C110" si="109">C109+(B110)*(A110-A109)</f>
        <v>6.5400000000000151</v>
      </c>
      <c r="D110">
        <f t="shared" si="66"/>
        <v>7.1940000000000071</v>
      </c>
    </row>
    <row r="111" spans="1:4">
      <c r="A111">
        <v>2.2000000000000002</v>
      </c>
      <c r="B111">
        <v>3</v>
      </c>
      <c r="C111">
        <f t="shared" ref="C111" si="110">C110+(B111)*(A111-A110)</f>
        <v>6.6000000000000156</v>
      </c>
      <c r="D111">
        <f t="shared" si="66"/>
        <v>7.3260000000000076</v>
      </c>
    </row>
    <row r="112" spans="1:4">
      <c r="A112">
        <v>2.2200000000000002</v>
      </c>
      <c r="B112">
        <v>3</v>
      </c>
      <c r="C112">
        <f t="shared" ref="C112" si="111">C111+(B112)*(A112-A111)</f>
        <v>6.6600000000000161</v>
      </c>
      <c r="D112">
        <f t="shared" si="66"/>
        <v>7.459200000000008</v>
      </c>
    </row>
    <row r="113" spans="1:4">
      <c r="A113">
        <v>2.2400000000000002</v>
      </c>
      <c r="B113">
        <v>3</v>
      </c>
      <c r="C113">
        <f t="shared" ref="C113" si="112">C112+(B113)*(A113-A112)</f>
        <v>6.7200000000000166</v>
      </c>
      <c r="D113">
        <f t="shared" si="66"/>
        <v>7.5936000000000083</v>
      </c>
    </row>
    <row r="114" spans="1:4">
      <c r="A114">
        <v>2.2599999999999998</v>
      </c>
      <c r="B114">
        <v>3</v>
      </c>
      <c r="C114">
        <f t="shared" ref="C114" si="113">C113+(B114)*(A114-A113)</f>
        <v>6.7800000000000153</v>
      </c>
      <c r="D114">
        <f t="shared" si="66"/>
        <v>7.7292000000000058</v>
      </c>
    </row>
    <row r="115" spans="1:4">
      <c r="A115">
        <v>2.2799999999999998</v>
      </c>
      <c r="B115">
        <v>3</v>
      </c>
      <c r="C115">
        <f t="shared" ref="C115" si="114">C114+(B115)*(A115-A114)</f>
        <v>6.8400000000000158</v>
      </c>
      <c r="D115">
        <f t="shared" si="66"/>
        <v>7.8660000000000059</v>
      </c>
    </row>
    <row r="116" spans="1:4">
      <c r="A116">
        <v>2.2999999999999998</v>
      </c>
      <c r="B116">
        <v>3</v>
      </c>
      <c r="C116">
        <f t="shared" ref="C116" si="115">C115+(B116)*(A116-A115)</f>
        <v>6.9000000000000163</v>
      </c>
      <c r="D116">
        <f t="shared" si="66"/>
        <v>8.0040000000000067</v>
      </c>
    </row>
    <row r="117" spans="1:4">
      <c r="A117">
        <v>2.3199999999999998</v>
      </c>
      <c r="B117">
        <v>3</v>
      </c>
      <c r="C117">
        <f t="shared" ref="C117" si="116">C116+(B117)*(A117-A116)</f>
        <v>6.9600000000000168</v>
      </c>
      <c r="D117">
        <f t="shared" si="66"/>
        <v>8.1432000000000073</v>
      </c>
    </row>
    <row r="118" spans="1:4">
      <c r="A118">
        <v>2.34</v>
      </c>
      <c r="B118">
        <v>3</v>
      </c>
      <c r="C118">
        <f t="shared" ref="C118" si="117">C117+(B118)*(A118-A117)</f>
        <v>7.0200000000000173</v>
      </c>
      <c r="D118">
        <f t="shared" si="66"/>
        <v>8.283600000000007</v>
      </c>
    </row>
    <row r="119" spans="1:4">
      <c r="A119">
        <v>2.36</v>
      </c>
      <c r="B119">
        <v>3</v>
      </c>
      <c r="C119">
        <f t="shared" ref="C119" si="118">C118+(B119)*(A119-A118)</f>
        <v>7.0800000000000178</v>
      </c>
      <c r="D119">
        <f t="shared" si="66"/>
        <v>8.4252000000000073</v>
      </c>
    </row>
    <row r="120" spans="1:4">
      <c r="A120">
        <v>2.38</v>
      </c>
      <c r="B120">
        <v>3</v>
      </c>
      <c r="C120">
        <f t="shared" ref="C120" si="119">C119+(B120)*(A120-A119)</f>
        <v>7.1400000000000183</v>
      </c>
      <c r="D120">
        <f t="shared" si="66"/>
        <v>8.5680000000000085</v>
      </c>
    </row>
    <row r="121" spans="1:4">
      <c r="A121">
        <v>2.4</v>
      </c>
      <c r="B121">
        <v>3</v>
      </c>
      <c r="C121">
        <f t="shared" ref="C121" si="120">C120+(B121)*(A121-A120)</f>
        <v>7.2000000000000188</v>
      </c>
      <c r="D121">
        <f t="shared" si="66"/>
        <v>8.7120000000000086</v>
      </c>
    </row>
    <row r="122" spans="1:4">
      <c r="A122">
        <v>2.42</v>
      </c>
      <c r="B122">
        <v>3</v>
      </c>
      <c r="C122">
        <f t="shared" ref="C122" si="121">C121+(B122)*(A122-A121)</f>
        <v>7.2600000000000193</v>
      </c>
      <c r="D122">
        <f t="shared" si="66"/>
        <v>8.8572000000000095</v>
      </c>
    </row>
    <row r="123" spans="1:4">
      <c r="A123">
        <v>2.44</v>
      </c>
      <c r="B123">
        <v>3</v>
      </c>
      <c r="C123">
        <f t="shared" ref="C123" si="122">C122+(B123)*(A123-A122)</f>
        <v>7.3200000000000198</v>
      </c>
      <c r="D123">
        <f t="shared" si="66"/>
        <v>9.0036000000000094</v>
      </c>
    </row>
    <row r="124" spans="1:4">
      <c r="A124">
        <v>2.46</v>
      </c>
      <c r="B124">
        <v>3</v>
      </c>
      <c r="C124">
        <f t="shared" ref="C124" si="123">C123+(B124)*(A124-A123)</f>
        <v>7.3800000000000203</v>
      </c>
      <c r="D124">
        <f t="shared" si="66"/>
        <v>9.15120000000001</v>
      </c>
    </row>
    <row r="125" spans="1:4">
      <c r="A125">
        <v>2.48</v>
      </c>
      <c r="B125">
        <v>3</v>
      </c>
      <c r="C125">
        <f t="shared" ref="C125" si="124">C124+(B125)*(A125-A124)</f>
        <v>7.4400000000000208</v>
      </c>
      <c r="D125">
        <f t="shared" si="66"/>
        <v>9.3000000000000114</v>
      </c>
    </row>
    <row r="126" spans="1:4">
      <c r="A126">
        <v>2.5</v>
      </c>
      <c r="B126">
        <v>3</v>
      </c>
      <c r="C126">
        <f t="shared" ref="C126" si="125">C125+(B126)*(A126-A125)</f>
        <v>7.5000000000000213</v>
      </c>
      <c r="D126">
        <f t="shared" si="66"/>
        <v>9.4500000000000117</v>
      </c>
    </row>
    <row r="127" spans="1:4">
      <c r="A127">
        <v>2.52</v>
      </c>
      <c r="B127">
        <v>3</v>
      </c>
      <c r="C127">
        <f t="shared" ref="C127" si="126">C126+(B127)*(A127-A126)</f>
        <v>7.5600000000000218</v>
      </c>
      <c r="D127">
        <f t="shared" si="66"/>
        <v>9.6012000000000128</v>
      </c>
    </row>
    <row r="128" spans="1:4">
      <c r="A128">
        <v>2.54</v>
      </c>
      <c r="B128">
        <v>3</v>
      </c>
      <c r="C128">
        <f t="shared" ref="C128" si="127">C127+(B128)*(A128-A127)</f>
        <v>7.6200000000000223</v>
      </c>
      <c r="D128">
        <f t="shared" si="66"/>
        <v>9.7536000000000129</v>
      </c>
    </row>
    <row r="129" spans="1:4">
      <c r="A129">
        <v>2.56</v>
      </c>
      <c r="B129">
        <v>3</v>
      </c>
      <c r="C129">
        <f t="shared" ref="C129" si="128">C128+(B129)*(A129-A128)</f>
        <v>7.6800000000000228</v>
      </c>
      <c r="D129">
        <f t="shared" si="66"/>
        <v>9.9072000000000138</v>
      </c>
    </row>
    <row r="130" spans="1:4">
      <c r="A130">
        <v>2.58</v>
      </c>
      <c r="B130">
        <v>3</v>
      </c>
      <c r="C130">
        <f t="shared" ref="C130" si="129">C129+(B130)*(A130-A129)</f>
        <v>7.7400000000000233</v>
      </c>
      <c r="D130">
        <f t="shared" si="66"/>
        <v>10.062000000000014</v>
      </c>
    </row>
    <row r="131" spans="1:4">
      <c r="A131">
        <v>2.6</v>
      </c>
      <c r="B131">
        <v>3</v>
      </c>
      <c r="C131">
        <f t="shared" ref="C131" si="130">C130+(B131)*(A131-A130)</f>
        <v>7.8000000000000238</v>
      </c>
      <c r="D131">
        <f t="shared" ref="D131:D187" si="131">D130+C131*(A131-A130)</f>
        <v>10.218000000000014</v>
      </c>
    </row>
    <row r="132" spans="1:4">
      <c r="A132">
        <v>2.62</v>
      </c>
      <c r="B132">
        <v>3</v>
      </c>
      <c r="C132">
        <f t="shared" ref="C132" si="132">C131+(B132)*(A132-A131)</f>
        <v>7.8600000000000243</v>
      </c>
      <c r="D132">
        <f t="shared" si="131"/>
        <v>10.375200000000016</v>
      </c>
    </row>
    <row r="133" spans="1:4">
      <c r="A133">
        <v>2.64</v>
      </c>
      <c r="B133">
        <v>3</v>
      </c>
      <c r="C133">
        <f t="shared" ref="C133" si="133">C132+(B133)*(A133-A132)</f>
        <v>7.9200000000000248</v>
      </c>
      <c r="D133">
        <f t="shared" si="131"/>
        <v>10.533600000000016</v>
      </c>
    </row>
    <row r="134" spans="1:4">
      <c r="A134">
        <v>2.66</v>
      </c>
      <c r="B134">
        <v>3</v>
      </c>
      <c r="C134">
        <f t="shared" ref="C134" si="134">C133+(B134)*(A134-A133)</f>
        <v>7.9800000000000253</v>
      </c>
      <c r="D134">
        <f t="shared" si="131"/>
        <v>10.693200000000017</v>
      </c>
    </row>
    <row r="135" spans="1:4">
      <c r="A135">
        <v>2.68</v>
      </c>
      <c r="B135">
        <v>3</v>
      </c>
      <c r="C135">
        <f t="shared" ref="C135" si="135">C134+(B135)*(A135-A134)</f>
        <v>8.0400000000000258</v>
      </c>
      <c r="D135">
        <f t="shared" si="131"/>
        <v>10.854000000000017</v>
      </c>
    </row>
    <row r="136" spans="1:4">
      <c r="A136">
        <v>2.7</v>
      </c>
      <c r="B136">
        <v>3</v>
      </c>
      <c r="C136">
        <f t="shared" ref="C136" si="136">C135+(B136)*(A136-A135)</f>
        <v>8.1000000000000263</v>
      </c>
      <c r="D136">
        <f t="shared" si="131"/>
        <v>11.016000000000018</v>
      </c>
    </row>
    <row r="137" spans="1:4">
      <c r="A137">
        <v>2.72</v>
      </c>
      <c r="B137">
        <v>3</v>
      </c>
      <c r="C137">
        <f t="shared" ref="C137" si="137">C136+(B137)*(A137-A136)</f>
        <v>8.1600000000000268</v>
      </c>
      <c r="D137">
        <f t="shared" si="131"/>
        <v>11.179200000000019</v>
      </c>
    </row>
    <row r="138" spans="1:4">
      <c r="A138">
        <v>2.74</v>
      </c>
      <c r="B138">
        <v>3</v>
      </c>
      <c r="C138">
        <f t="shared" ref="C138" si="138">C137+(B138)*(A138-A137)</f>
        <v>8.2200000000000273</v>
      </c>
      <c r="D138">
        <f t="shared" si="131"/>
        <v>11.34360000000002</v>
      </c>
    </row>
    <row r="139" spans="1:4">
      <c r="A139">
        <v>2.76</v>
      </c>
      <c r="B139">
        <v>3</v>
      </c>
      <c r="C139">
        <f t="shared" ref="C139" si="139">C138+(B139)*(A139-A138)</f>
        <v>8.280000000000026</v>
      </c>
      <c r="D139">
        <f t="shared" si="131"/>
        <v>11.509200000000018</v>
      </c>
    </row>
    <row r="140" spans="1:4">
      <c r="A140">
        <v>2.78</v>
      </c>
      <c r="B140">
        <v>3</v>
      </c>
      <c r="C140">
        <f t="shared" ref="C140" si="140">C139+(B140)*(A140-A139)</f>
        <v>8.3400000000000265</v>
      </c>
      <c r="D140">
        <f t="shared" si="131"/>
        <v>11.676000000000018</v>
      </c>
    </row>
    <row r="141" spans="1:4">
      <c r="A141">
        <v>2.8</v>
      </c>
      <c r="B141">
        <v>3</v>
      </c>
      <c r="C141">
        <f t="shared" ref="C141" si="141">C140+(B141)*(A141-A140)</f>
        <v>8.400000000000027</v>
      </c>
      <c r="D141">
        <f t="shared" si="131"/>
        <v>11.844000000000019</v>
      </c>
    </row>
    <row r="142" spans="1:4">
      <c r="A142">
        <v>2.82</v>
      </c>
      <c r="B142">
        <v>3</v>
      </c>
      <c r="C142">
        <f t="shared" ref="C142" si="142">C141+(B142)*(A142-A141)</f>
        <v>8.4600000000000275</v>
      </c>
      <c r="D142">
        <f t="shared" si="131"/>
        <v>12.013200000000019</v>
      </c>
    </row>
    <row r="143" spans="1:4">
      <c r="A143">
        <v>2.84</v>
      </c>
      <c r="B143">
        <v>3</v>
      </c>
      <c r="C143">
        <f t="shared" ref="C143" si="143">C142+(B143)*(A143-A142)</f>
        <v>8.520000000000028</v>
      </c>
      <c r="D143">
        <f t="shared" si="131"/>
        <v>12.18360000000002</v>
      </c>
    </row>
    <row r="144" spans="1:4">
      <c r="A144">
        <v>2.86</v>
      </c>
      <c r="B144">
        <v>3</v>
      </c>
      <c r="C144">
        <f t="shared" ref="C144" si="144">C143+(B144)*(A144-A143)</f>
        <v>8.5800000000000285</v>
      </c>
      <c r="D144">
        <f t="shared" si="131"/>
        <v>12.355200000000021</v>
      </c>
    </row>
    <row r="145" spans="1:4">
      <c r="A145">
        <v>2.88</v>
      </c>
      <c r="B145">
        <v>3</v>
      </c>
      <c r="C145">
        <f t="shared" ref="C145" si="145">C144+(B145)*(A145-A144)</f>
        <v>8.640000000000029</v>
      </c>
      <c r="D145">
        <f t="shared" si="131"/>
        <v>12.528000000000022</v>
      </c>
    </row>
    <row r="146" spans="1:4">
      <c r="A146">
        <v>2.9</v>
      </c>
      <c r="B146">
        <v>3</v>
      </c>
      <c r="C146">
        <f t="shared" ref="C146" si="146">C145+(B146)*(A146-A145)</f>
        <v>8.7000000000000295</v>
      </c>
      <c r="D146">
        <f t="shared" si="131"/>
        <v>12.702000000000023</v>
      </c>
    </row>
    <row r="147" spans="1:4">
      <c r="A147">
        <v>2.92</v>
      </c>
      <c r="B147">
        <v>3</v>
      </c>
      <c r="C147">
        <f t="shared" ref="C147" si="147">C146+(B147)*(A147-A146)</f>
        <v>8.76000000000003</v>
      </c>
      <c r="D147">
        <f t="shared" si="131"/>
        <v>12.877200000000023</v>
      </c>
    </row>
    <row r="148" spans="1:4">
      <c r="A148">
        <v>2.94</v>
      </c>
      <c r="B148">
        <v>3</v>
      </c>
      <c r="C148">
        <f t="shared" ref="C148" si="148">C147+(B148)*(A148-A147)</f>
        <v>8.8200000000000305</v>
      </c>
      <c r="D148">
        <f t="shared" si="131"/>
        <v>13.053600000000024</v>
      </c>
    </row>
    <row r="149" spans="1:4">
      <c r="A149">
        <v>2.96</v>
      </c>
      <c r="B149">
        <v>3</v>
      </c>
      <c r="C149">
        <f t="shared" ref="C149" si="149">C148+(B149)*(A149-A148)</f>
        <v>8.880000000000031</v>
      </c>
      <c r="D149">
        <f t="shared" si="131"/>
        <v>13.231200000000024</v>
      </c>
    </row>
    <row r="150" spans="1:4">
      <c r="A150">
        <v>2.98</v>
      </c>
      <c r="B150">
        <v>3</v>
      </c>
      <c r="C150">
        <f t="shared" ref="C150" si="150">C149+(B150)*(A150-A149)</f>
        <v>8.9400000000000315</v>
      </c>
      <c r="D150">
        <f t="shared" si="131"/>
        <v>13.410000000000025</v>
      </c>
    </row>
    <row r="151" spans="1:4">
      <c r="A151">
        <v>3</v>
      </c>
      <c r="B151">
        <v>3</v>
      </c>
      <c r="C151">
        <f t="shared" ref="C151" si="151">C150+(B151)*(A151-A150)</f>
        <v>9.000000000000032</v>
      </c>
      <c r="D151">
        <f t="shared" si="131"/>
        <v>13.590000000000027</v>
      </c>
    </row>
    <row r="152" spans="1:4">
      <c r="A152">
        <v>3.02</v>
      </c>
      <c r="B152">
        <v>3</v>
      </c>
      <c r="C152">
        <f t="shared" ref="C152" si="152">C151+(B152)*(A152-A151)</f>
        <v>9.0600000000000325</v>
      </c>
      <c r="D152">
        <f t="shared" si="131"/>
        <v>13.771200000000027</v>
      </c>
    </row>
    <row r="153" spans="1:4">
      <c r="A153">
        <v>3.04</v>
      </c>
      <c r="B153">
        <v>3</v>
      </c>
      <c r="C153">
        <f t="shared" ref="C153" si="153">C152+(B153)*(A153-A152)</f>
        <v>9.120000000000033</v>
      </c>
      <c r="D153">
        <f t="shared" si="131"/>
        <v>13.953600000000028</v>
      </c>
    </row>
    <row r="154" spans="1:4">
      <c r="A154">
        <v>3.06</v>
      </c>
      <c r="B154">
        <v>3</v>
      </c>
      <c r="C154">
        <f t="shared" ref="C154" si="154">C153+(B154)*(A154-A153)</f>
        <v>9.1800000000000335</v>
      </c>
      <c r="D154">
        <f t="shared" si="131"/>
        <v>14.137200000000028</v>
      </c>
    </row>
    <row r="155" spans="1:4">
      <c r="A155">
        <v>3.08</v>
      </c>
      <c r="B155">
        <v>3</v>
      </c>
      <c r="C155">
        <f t="shared" ref="C155" si="155">C154+(B155)*(A155-A154)</f>
        <v>9.240000000000034</v>
      </c>
      <c r="D155">
        <f t="shared" si="131"/>
        <v>14.322000000000029</v>
      </c>
    </row>
    <row r="156" spans="1:4">
      <c r="A156">
        <v>3.1</v>
      </c>
      <c r="B156">
        <v>3</v>
      </c>
      <c r="C156">
        <f t="shared" ref="C156" si="156">C155+(B156)*(A156-A155)</f>
        <v>9.3000000000000345</v>
      </c>
      <c r="D156">
        <f t="shared" si="131"/>
        <v>14.508000000000031</v>
      </c>
    </row>
    <row r="157" spans="1:4">
      <c r="A157">
        <v>3.12</v>
      </c>
      <c r="B157">
        <v>3</v>
      </c>
      <c r="C157">
        <f t="shared" ref="C157" si="157">C156+(B157)*(A157-A156)</f>
        <v>9.360000000000035</v>
      </c>
      <c r="D157">
        <f t="shared" si="131"/>
        <v>14.695200000000032</v>
      </c>
    </row>
    <row r="158" spans="1:4">
      <c r="A158">
        <v>3.14</v>
      </c>
      <c r="B158">
        <v>3</v>
      </c>
      <c r="C158">
        <f t="shared" ref="C158" si="158">C157+(B158)*(A158-A157)</f>
        <v>9.4200000000000355</v>
      </c>
      <c r="D158">
        <f t="shared" si="131"/>
        <v>14.883600000000033</v>
      </c>
    </row>
    <row r="159" spans="1:4">
      <c r="A159">
        <v>3.16</v>
      </c>
      <c r="B159">
        <v>3</v>
      </c>
      <c r="C159">
        <f t="shared" ref="C159" si="159">C158+(B159)*(A159-A158)</f>
        <v>9.480000000000036</v>
      </c>
      <c r="D159">
        <f t="shared" si="131"/>
        <v>15.073200000000034</v>
      </c>
    </row>
    <row r="160" spans="1:4">
      <c r="A160">
        <v>3.18</v>
      </c>
      <c r="B160">
        <v>3</v>
      </c>
      <c r="C160">
        <f t="shared" ref="C160" si="160">C159+(B160)*(A160-A159)</f>
        <v>9.5400000000000365</v>
      </c>
      <c r="D160">
        <f t="shared" si="131"/>
        <v>15.264000000000035</v>
      </c>
    </row>
    <row r="161" spans="1:5">
      <c r="A161">
        <v>3.2</v>
      </c>
      <c r="B161">
        <v>3</v>
      </c>
      <c r="C161">
        <f t="shared" ref="C161" si="161">C160+(B161)*(A161-A160)</f>
        <v>9.6000000000000369</v>
      </c>
      <c r="D161">
        <f t="shared" si="131"/>
        <v>15.456000000000035</v>
      </c>
    </row>
    <row r="162" spans="1:5">
      <c r="A162">
        <v>3.22</v>
      </c>
      <c r="B162">
        <v>3</v>
      </c>
      <c r="C162">
        <f t="shared" ref="C162" si="162">C161+(B162)*(A162-A161)</f>
        <v>9.6600000000000374</v>
      </c>
      <c r="D162">
        <f t="shared" si="131"/>
        <v>15.649200000000036</v>
      </c>
    </row>
    <row r="163" spans="1:5">
      <c r="A163">
        <v>3.24</v>
      </c>
      <c r="B163">
        <v>3</v>
      </c>
      <c r="C163">
        <f t="shared" ref="C163" si="163">C162+(B163)*(A163-A162)</f>
        <v>9.7200000000000379</v>
      </c>
      <c r="D163">
        <f t="shared" si="131"/>
        <v>15.843600000000038</v>
      </c>
    </row>
    <row r="164" spans="1:5">
      <c r="A164">
        <v>3.26</v>
      </c>
      <c r="B164">
        <v>3</v>
      </c>
      <c r="C164">
        <f t="shared" ref="C164" si="164">C163+(B164)*(A164-A163)</f>
        <v>9.7800000000000367</v>
      </c>
      <c r="D164">
        <f t="shared" si="131"/>
        <v>16.039200000000033</v>
      </c>
    </row>
    <row r="165" spans="1:5">
      <c r="A165">
        <v>3.28</v>
      </c>
      <c r="B165">
        <v>3</v>
      </c>
      <c r="C165">
        <f t="shared" ref="C165" si="165">C164+(B165)*(A165-A164)</f>
        <v>9.8400000000000372</v>
      </c>
      <c r="D165">
        <f t="shared" si="131"/>
        <v>16.236000000000033</v>
      </c>
    </row>
    <row r="166" spans="1:5">
      <c r="A166">
        <v>3.3</v>
      </c>
      <c r="B166">
        <v>3</v>
      </c>
      <c r="C166">
        <f t="shared" ref="C166" si="166">C165+(B166)*(A166-A165)</f>
        <v>9.9000000000000377</v>
      </c>
      <c r="D166">
        <f t="shared" si="131"/>
        <v>16.434000000000033</v>
      </c>
    </row>
    <row r="167" spans="1:5">
      <c r="A167">
        <v>3.32</v>
      </c>
      <c r="B167">
        <v>3</v>
      </c>
      <c r="C167">
        <f t="shared" ref="C167" si="167">C166+(B167)*(A167-A166)</f>
        <v>9.9600000000000382</v>
      </c>
      <c r="D167">
        <f t="shared" si="131"/>
        <v>16.633200000000034</v>
      </c>
    </row>
    <row r="168" spans="1:5">
      <c r="A168">
        <v>3.34</v>
      </c>
      <c r="B168">
        <f>(10-9.96)*1/0.02</f>
        <v>1.9999999999999574</v>
      </c>
      <c r="C168">
        <f t="shared" ref="C168" si="168">C167+(B168)*(A168-A167)</f>
        <v>10.000000000000037</v>
      </c>
      <c r="D168">
        <f t="shared" si="131"/>
        <v>16.833200000000033</v>
      </c>
      <c r="E168">
        <f>40-D168</f>
        <v>23.166799999999967</v>
      </c>
    </row>
    <row r="169" spans="1:5">
      <c r="A169">
        <v>3.36</v>
      </c>
      <c r="B169">
        <v>0</v>
      </c>
      <c r="C169">
        <f t="shared" ref="C169" si="169">C168+(B169)*(A169-A168)</f>
        <v>10.000000000000037</v>
      </c>
      <c r="D169">
        <f t="shared" si="131"/>
        <v>17.033200000000033</v>
      </c>
    </row>
    <row r="170" spans="1:5">
      <c r="A170">
        <v>3.38</v>
      </c>
      <c r="B170">
        <v>0</v>
      </c>
      <c r="C170">
        <f t="shared" ref="C170" si="170">C169+(B170)*(A170-A169)</f>
        <v>10.000000000000037</v>
      </c>
      <c r="D170">
        <f t="shared" si="131"/>
        <v>17.233200000000032</v>
      </c>
    </row>
    <row r="171" spans="1:5">
      <c r="A171">
        <v>3.4</v>
      </c>
      <c r="B171">
        <v>0</v>
      </c>
      <c r="C171">
        <f t="shared" ref="C171" si="171">C170+(B171)*(A171-A170)</f>
        <v>10.000000000000037</v>
      </c>
      <c r="D171">
        <f t="shared" si="131"/>
        <v>17.433200000000031</v>
      </c>
    </row>
    <row r="172" spans="1:5">
      <c r="A172">
        <v>3.42</v>
      </c>
      <c r="B172">
        <v>0</v>
      </c>
      <c r="C172">
        <f t="shared" ref="C172" si="172">C171+(B172)*(A172-A171)</f>
        <v>10.000000000000037</v>
      </c>
      <c r="D172">
        <f t="shared" si="131"/>
        <v>17.633200000000031</v>
      </c>
    </row>
    <row r="173" spans="1:5">
      <c r="A173">
        <v>3.44</v>
      </c>
      <c r="B173">
        <v>0</v>
      </c>
      <c r="C173">
        <f t="shared" ref="C173" si="173">C172+(B173)*(A173-A172)</f>
        <v>10.000000000000037</v>
      </c>
      <c r="D173">
        <f t="shared" si="131"/>
        <v>17.83320000000003</v>
      </c>
    </row>
    <row r="174" spans="1:5">
      <c r="A174">
        <v>3.46</v>
      </c>
      <c r="B174">
        <v>0</v>
      </c>
      <c r="C174">
        <f t="shared" ref="C174" si="174">C173+(B174)*(A174-A173)</f>
        <v>10.000000000000037</v>
      </c>
      <c r="D174">
        <f t="shared" si="131"/>
        <v>18.033200000000029</v>
      </c>
    </row>
    <row r="175" spans="1:5">
      <c r="A175">
        <v>3.48</v>
      </c>
      <c r="B175">
        <v>0</v>
      </c>
      <c r="C175">
        <f t="shared" ref="C175" si="175">C174+(B175)*(A175-A174)</f>
        <v>10.000000000000037</v>
      </c>
      <c r="D175">
        <f t="shared" si="131"/>
        <v>18.233200000000028</v>
      </c>
    </row>
    <row r="176" spans="1:5">
      <c r="A176">
        <v>3.5</v>
      </c>
      <c r="B176">
        <v>0</v>
      </c>
      <c r="C176">
        <f t="shared" ref="C176" si="176">C175+(B176)*(A176-A175)</f>
        <v>10.000000000000037</v>
      </c>
      <c r="D176">
        <f t="shared" si="131"/>
        <v>18.433200000000028</v>
      </c>
    </row>
    <row r="177" spans="1:4">
      <c r="A177">
        <v>3.52</v>
      </c>
      <c r="B177">
        <v>0</v>
      </c>
      <c r="C177">
        <f t="shared" ref="C177" si="177">C176+(B177)*(A177-A176)</f>
        <v>10.000000000000037</v>
      </c>
      <c r="D177">
        <f t="shared" si="131"/>
        <v>18.633200000000027</v>
      </c>
    </row>
    <row r="178" spans="1:4">
      <c r="A178">
        <v>3.54</v>
      </c>
      <c r="B178">
        <v>0</v>
      </c>
      <c r="C178">
        <f t="shared" ref="C178" si="178">C177+(B178)*(A178-A177)</f>
        <v>10.000000000000037</v>
      </c>
      <c r="D178">
        <f t="shared" si="131"/>
        <v>18.833200000000026</v>
      </c>
    </row>
    <row r="179" spans="1:4">
      <c r="A179">
        <v>3.56</v>
      </c>
      <c r="B179">
        <v>0</v>
      </c>
      <c r="C179">
        <f t="shared" ref="C179" si="179">C178+(B179)*(A179-A178)</f>
        <v>10.000000000000037</v>
      </c>
      <c r="D179">
        <f t="shared" si="131"/>
        <v>19.033200000000026</v>
      </c>
    </row>
    <row r="180" spans="1:4">
      <c r="A180">
        <v>3.58</v>
      </c>
      <c r="B180">
        <v>0</v>
      </c>
      <c r="C180">
        <f t="shared" ref="C180" si="180">C179+(B180)*(A180-A179)</f>
        <v>10.000000000000037</v>
      </c>
      <c r="D180">
        <f t="shared" si="131"/>
        <v>19.233200000000025</v>
      </c>
    </row>
    <row r="181" spans="1:4">
      <c r="A181">
        <v>3.6</v>
      </c>
      <c r="B181">
        <v>0</v>
      </c>
      <c r="C181">
        <f t="shared" ref="C181" si="181">C180+(B181)*(A181-A180)</f>
        <v>10.000000000000037</v>
      </c>
      <c r="D181">
        <f t="shared" si="131"/>
        <v>19.433200000000024</v>
      </c>
    </row>
    <row r="182" spans="1:4">
      <c r="A182">
        <v>3.62</v>
      </c>
      <c r="B182">
        <v>0</v>
      </c>
      <c r="C182">
        <f t="shared" ref="C182" si="182">C181+(B182)*(A182-A181)</f>
        <v>10.000000000000037</v>
      </c>
      <c r="D182">
        <f t="shared" si="131"/>
        <v>19.633200000000024</v>
      </c>
    </row>
    <row r="183" spans="1:4">
      <c r="A183">
        <v>3.64</v>
      </c>
      <c r="B183">
        <v>0</v>
      </c>
      <c r="C183">
        <f t="shared" ref="C183" si="183">C182+(B183)*(A183-A182)</f>
        <v>10.000000000000037</v>
      </c>
      <c r="D183">
        <f t="shared" si="131"/>
        <v>19.833200000000023</v>
      </c>
    </row>
    <row r="184" spans="1:4">
      <c r="A184">
        <v>3.66</v>
      </c>
      <c r="B184">
        <v>0</v>
      </c>
      <c r="C184">
        <f t="shared" ref="C184" si="184">C183+(B184)*(A184-A183)</f>
        <v>10.000000000000037</v>
      </c>
      <c r="D184">
        <f t="shared" si="131"/>
        <v>20.033200000000022</v>
      </c>
    </row>
    <row r="185" spans="1:4">
      <c r="A185">
        <v>3.68</v>
      </c>
      <c r="B185">
        <v>0</v>
      </c>
      <c r="C185">
        <f t="shared" ref="C185" si="185">C184+(B185)*(A185-A184)</f>
        <v>10.000000000000037</v>
      </c>
      <c r="D185">
        <f t="shared" si="131"/>
        <v>20.233200000000021</v>
      </c>
    </row>
    <row r="186" spans="1:4">
      <c r="A186">
        <v>3.7</v>
      </c>
      <c r="B186">
        <v>0</v>
      </c>
      <c r="C186">
        <f t="shared" ref="C186" si="186">C185+(B186)*(A186-A185)</f>
        <v>10.000000000000037</v>
      </c>
      <c r="D186">
        <f t="shared" si="131"/>
        <v>20.433200000000021</v>
      </c>
    </row>
    <row r="187" spans="1:4">
      <c r="A187">
        <v>3.72</v>
      </c>
      <c r="B187">
        <v>0</v>
      </c>
      <c r="C187">
        <f t="shared" ref="C187:C191" si="187">C186+(B187)*(A187-A186)</f>
        <v>10.000000000000037</v>
      </c>
      <c r="D187">
        <f t="shared" si="131"/>
        <v>20.63320000000002</v>
      </c>
    </row>
    <row r="188" spans="1:4">
      <c r="A188">
        <v>3.74</v>
      </c>
      <c r="B188">
        <v>0</v>
      </c>
      <c r="C188">
        <f t="shared" si="187"/>
        <v>10.000000000000037</v>
      </c>
      <c r="D188">
        <f t="shared" ref="D188:D199" si="188">D187+C188*(A188-A187)</f>
        <v>20.833200000000019</v>
      </c>
    </row>
    <row r="189" spans="1:4">
      <c r="A189">
        <v>3.76</v>
      </c>
      <c r="B189">
        <v>0</v>
      </c>
      <c r="C189">
        <f t="shared" si="187"/>
        <v>10.000000000000037</v>
      </c>
      <c r="D189">
        <f t="shared" si="188"/>
        <v>21.033200000000015</v>
      </c>
    </row>
    <row r="190" spans="1:4">
      <c r="A190">
        <v>3.78</v>
      </c>
      <c r="B190">
        <v>0</v>
      </c>
      <c r="C190">
        <f t="shared" si="187"/>
        <v>10.000000000000037</v>
      </c>
      <c r="D190">
        <f t="shared" si="188"/>
        <v>21.233200000000014</v>
      </c>
    </row>
    <row r="191" spans="1:4">
      <c r="A191">
        <v>3.8</v>
      </c>
      <c r="B191">
        <v>0</v>
      </c>
      <c r="C191">
        <f t="shared" si="187"/>
        <v>10.000000000000037</v>
      </c>
      <c r="D191">
        <f t="shared" si="188"/>
        <v>21.433200000000014</v>
      </c>
    </row>
    <row r="192" spans="1:4">
      <c r="A192">
        <v>3.82</v>
      </c>
      <c r="B192">
        <v>0</v>
      </c>
      <c r="C192">
        <f t="shared" ref="C192:C199" si="189">C191+(B192)*(A192-A191)</f>
        <v>10.000000000000037</v>
      </c>
      <c r="D192">
        <f t="shared" si="188"/>
        <v>21.633200000000013</v>
      </c>
    </row>
    <row r="193" spans="1:4">
      <c r="A193">
        <v>3.84</v>
      </c>
      <c r="B193">
        <v>0</v>
      </c>
      <c r="C193">
        <f t="shared" si="189"/>
        <v>10.000000000000037</v>
      </c>
      <c r="D193">
        <f t="shared" si="188"/>
        <v>21.833200000000012</v>
      </c>
    </row>
    <row r="194" spans="1:4">
      <c r="A194">
        <v>3.86</v>
      </c>
      <c r="B194">
        <v>0</v>
      </c>
      <c r="C194">
        <f t="shared" si="189"/>
        <v>10.000000000000037</v>
      </c>
      <c r="D194">
        <f t="shared" si="188"/>
        <v>22.033200000000011</v>
      </c>
    </row>
    <row r="195" spans="1:4">
      <c r="A195">
        <v>3.88</v>
      </c>
      <c r="B195">
        <v>0</v>
      </c>
      <c r="C195">
        <f t="shared" si="189"/>
        <v>10.000000000000037</v>
      </c>
      <c r="D195">
        <f t="shared" si="188"/>
        <v>22.233200000000011</v>
      </c>
    </row>
    <row r="196" spans="1:4">
      <c r="A196">
        <v>3.9</v>
      </c>
      <c r="B196">
        <v>0</v>
      </c>
      <c r="C196">
        <f t="shared" si="189"/>
        <v>10.000000000000037</v>
      </c>
      <c r="D196">
        <f t="shared" si="188"/>
        <v>22.43320000000001</v>
      </c>
    </row>
    <row r="197" spans="1:4">
      <c r="A197">
        <v>3.92</v>
      </c>
      <c r="B197">
        <v>0</v>
      </c>
      <c r="C197">
        <f t="shared" si="189"/>
        <v>10.000000000000037</v>
      </c>
      <c r="D197">
        <f t="shared" si="188"/>
        <v>22.633200000000009</v>
      </c>
    </row>
    <row r="198" spans="1:4">
      <c r="A198">
        <v>3.94</v>
      </c>
      <c r="B198">
        <v>0</v>
      </c>
      <c r="C198">
        <f t="shared" si="189"/>
        <v>10.000000000000037</v>
      </c>
      <c r="D198">
        <f t="shared" si="188"/>
        <v>22.833200000000009</v>
      </c>
    </row>
    <row r="199" spans="1:4">
      <c r="A199">
        <v>3.96</v>
      </c>
      <c r="B199">
        <v>0</v>
      </c>
      <c r="C199">
        <f t="shared" si="189"/>
        <v>10.000000000000037</v>
      </c>
      <c r="D199">
        <f t="shared" si="188"/>
        <v>23.033200000000008</v>
      </c>
    </row>
    <row r="200" spans="1:4">
      <c r="A200">
        <v>3.98</v>
      </c>
      <c r="B200">
        <v>0</v>
      </c>
      <c r="C200">
        <f t="shared" ref="C200" si="190">C199+(B200)*(A200-A199)</f>
        <v>10.000000000000037</v>
      </c>
      <c r="D200">
        <f t="shared" ref="D200" si="191">D199+C200*(A200-A199)</f>
        <v>23.233200000000007</v>
      </c>
    </row>
    <row r="201" spans="1:4">
      <c r="A201">
        <v>4</v>
      </c>
      <c r="B201">
        <v>0</v>
      </c>
      <c r="C201">
        <f t="shared" ref="C201" si="192">C200+(B201)*(A201-A200)</f>
        <v>10.000000000000037</v>
      </c>
      <c r="D201">
        <f t="shared" ref="D201:D264" si="193">D200+C201*(A201-A200)</f>
        <v>23.433200000000006</v>
      </c>
    </row>
    <row r="202" spans="1:4">
      <c r="A202">
        <v>4.0199999999999996</v>
      </c>
      <c r="B202">
        <f>-2.199197-0.199099-0.199025</f>
        <v>-2.597321</v>
      </c>
      <c r="C202">
        <f>C199+(B202)*(A200-A199)</f>
        <v>9.9480535800000371</v>
      </c>
      <c r="D202">
        <f t="shared" si="193"/>
        <v>23.632161071600002</v>
      </c>
    </row>
    <row r="203" spans="1:4">
      <c r="A203">
        <v>4.04</v>
      </c>
      <c r="B203">
        <v>-3</v>
      </c>
      <c r="C203">
        <f t="shared" ref="C203:C234" si="194">C202+(B203)*(A201-A200)</f>
        <v>9.8880535800000366</v>
      </c>
      <c r="D203">
        <f t="shared" si="193"/>
        <v>23.829922143200008</v>
      </c>
    </row>
    <row r="204" spans="1:4">
      <c r="A204">
        <v>4.0599999999999996</v>
      </c>
      <c r="B204">
        <v>-3</v>
      </c>
      <c r="C204">
        <f t="shared" si="194"/>
        <v>9.8280535800000379</v>
      </c>
      <c r="D204">
        <f t="shared" si="193"/>
        <v>24.026483214800006</v>
      </c>
    </row>
    <row r="205" spans="1:4">
      <c r="A205">
        <v>4.08</v>
      </c>
      <c r="B205">
        <v>-3</v>
      </c>
      <c r="C205">
        <f t="shared" si="194"/>
        <v>9.7680535800000357</v>
      </c>
      <c r="D205">
        <f t="shared" si="193"/>
        <v>24.22184428640001</v>
      </c>
    </row>
    <row r="206" spans="1:4">
      <c r="A206">
        <v>4.0999999999999996</v>
      </c>
      <c r="B206">
        <v>-3</v>
      </c>
      <c r="C206">
        <f t="shared" si="194"/>
        <v>9.7080535800000369</v>
      </c>
      <c r="D206">
        <f t="shared" si="193"/>
        <v>24.416005358000007</v>
      </c>
    </row>
    <row r="207" spans="1:4">
      <c r="A207">
        <v>4.12</v>
      </c>
      <c r="B207">
        <v>-3</v>
      </c>
      <c r="C207">
        <f t="shared" si="194"/>
        <v>9.6480535800000347</v>
      </c>
      <c r="D207">
        <f t="shared" si="193"/>
        <v>24.608966429600013</v>
      </c>
    </row>
    <row r="208" spans="1:4">
      <c r="A208">
        <v>4.1399999999999997</v>
      </c>
      <c r="B208">
        <v>-3</v>
      </c>
      <c r="C208">
        <f t="shared" si="194"/>
        <v>9.5880535800000359</v>
      </c>
      <c r="D208">
        <f t="shared" si="193"/>
        <v>24.800727501200008</v>
      </c>
    </row>
    <row r="209" spans="1:4">
      <c r="A209">
        <v>4.16</v>
      </c>
      <c r="B209">
        <v>-3</v>
      </c>
      <c r="C209">
        <f t="shared" si="194"/>
        <v>9.5280535800000337</v>
      </c>
      <c r="D209">
        <f t="shared" si="193"/>
        <v>24.991288572800013</v>
      </c>
    </row>
    <row r="210" spans="1:4">
      <c r="A210">
        <v>4.18</v>
      </c>
      <c r="B210">
        <v>-3</v>
      </c>
      <c r="C210">
        <f t="shared" si="194"/>
        <v>9.4680535800000349</v>
      </c>
      <c r="D210">
        <f t="shared" si="193"/>
        <v>25.18064964440001</v>
      </c>
    </row>
    <row r="211" spans="1:4">
      <c r="A211">
        <v>4.2</v>
      </c>
      <c r="B211">
        <v>-3</v>
      </c>
      <c r="C211">
        <f t="shared" si="194"/>
        <v>9.4080535800000327</v>
      </c>
      <c r="D211">
        <f t="shared" si="193"/>
        <v>25.368810716000013</v>
      </c>
    </row>
    <row r="212" spans="1:4">
      <c r="A212">
        <v>4.22</v>
      </c>
      <c r="B212">
        <v>-3</v>
      </c>
      <c r="C212">
        <f t="shared" si="194"/>
        <v>9.3480535800000339</v>
      </c>
      <c r="D212">
        <f t="shared" si="193"/>
        <v>25.555771787600008</v>
      </c>
    </row>
    <row r="213" spans="1:4">
      <c r="A213">
        <v>4.24</v>
      </c>
      <c r="B213">
        <v>-3</v>
      </c>
      <c r="C213">
        <f t="shared" si="194"/>
        <v>9.2880535800000317</v>
      </c>
      <c r="D213">
        <f t="shared" si="193"/>
        <v>25.741532859200014</v>
      </c>
    </row>
    <row r="214" spans="1:4">
      <c r="A214">
        <v>4.26</v>
      </c>
      <c r="B214">
        <v>-3</v>
      </c>
      <c r="C214">
        <f t="shared" si="194"/>
        <v>9.228053580000033</v>
      </c>
      <c r="D214">
        <f t="shared" si="193"/>
        <v>25.926093930800011</v>
      </c>
    </row>
    <row r="215" spans="1:4">
      <c r="A215">
        <v>4.28</v>
      </c>
      <c r="B215">
        <v>-3</v>
      </c>
      <c r="C215">
        <f t="shared" si="194"/>
        <v>9.1680535800000307</v>
      </c>
      <c r="D215">
        <f t="shared" si="193"/>
        <v>26.109455002400015</v>
      </c>
    </row>
    <row r="216" spans="1:4">
      <c r="A216">
        <v>4.3</v>
      </c>
      <c r="B216">
        <v>-3</v>
      </c>
      <c r="C216">
        <f t="shared" si="194"/>
        <v>9.108053580000032</v>
      </c>
      <c r="D216">
        <f t="shared" si="193"/>
        <v>26.291616074000011</v>
      </c>
    </row>
    <row r="217" spans="1:4">
      <c r="A217">
        <v>4.32</v>
      </c>
      <c r="B217">
        <v>-3</v>
      </c>
      <c r="C217">
        <f t="shared" si="194"/>
        <v>9.0480535800000297</v>
      </c>
      <c r="D217">
        <f t="shared" si="193"/>
        <v>26.472577145600017</v>
      </c>
    </row>
    <row r="218" spans="1:4">
      <c r="A218">
        <v>4.34</v>
      </c>
      <c r="B218">
        <v>-3</v>
      </c>
      <c r="C218">
        <f t="shared" si="194"/>
        <v>8.988053580000031</v>
      </c>
      <c r="D218">
        <f t="shared" si="193"/>
        <v>26.652338217200015</v>
      </c>
    </row>
    <row r="219" spans="1:4">
      <c r="A219">
        <v>4.3600000000000003</v>
      </c>
      <c r="B219">
        <v>-3</v>
      </c>
      <c r="C219">
        <f t="shared" si="194"/>
        <v>8.9280535800000287</v>
      </c>
      <c r="D219">
        <f t="shared" si="193"/>
        <v>26.830899288800019</v>
      </c>
    </row>
    <row r="220" spans="1:4">
      <c r="A220">
        <v>4.38</v>
      </c>
      <c r="B220">
        <v>-3</v>
      </c>
      <c r="C220">
        <f t="shared" si="194"/>
        <v>8.86805358000003</v>
      </c>
      <c r="D220">
        <f t="shared" si="193"/>
        <v>27.008260360400016</v>
      </c>
    </row>
    <row r="221" spans="1:4">
      <c r="A221">
        <v>4.4000000000000004</v>
      </c>
      <c r="B221">
        <v>-3</v>
      </c>
      <c r="C221">
        <f t="shared" si="194"/>
        <v>8.8080535800000277</v>
      </c>
      <c r="D221">
        <f t="shared" si="193"/>
        <v>27.184421432000022</v>
      </c>
    </row>
    <row r="222" spans="1:4">
      <c r="A222">
        <v>4.42</v>
      </c>
      <c r="B222">
        <v>-3</v>
      </c>
      <c r="C222">
        <f t="shared" si="194"/>
        <v>8.748053580000029</v>
      </c>
      <c r="D222">
        <f t="shared" si="193"/>
        <v>27.35938250360002</v>
      </c>
    </row>
    <row r="223" spans="1:4">
      <c r="A223">
        <v>4.4400000000000004</v>
      </c>
      <c r="B223">
        <v>-3</v>
      </c>
      <c r="C223">
        <f t="shared" si="194"/>
        <v>8.6880535800000267</v>
      </c>
      <c r="D223">
        <f t="shared" si="193"/>
        <v>27.533143575200025</v>
      </c>
    </row>
    <row r="224" spans="1:4">
      <c r="A224">
        <v>4.46</v>
      </c>
      <c r="B224">
        <v>-3</v>
      </c>
      <c r="C224">
        <f t="shared" si="194"/>
        <v>8.628053580000028</v>
      </c>
      <c r="D224">
        <f t="shared" si="193"/>
        <v>27.705704646800022</v>
      </c>
    </row>
    <row r="225" spans="1:4">
      <c r="A225">
        <v>4.4800000000000004</v>
      </c>
      <c r="B225">
        <v>-3</v>
      </c>
      <c r="C225">
        <f t="shared" si="194"/>
        <v>8.5680535800000257</v>
      </c>
      <c r="D225">
        <f t="shared" si="193"/>
        <v>27.877065718400026</v>
      </c>
    </row>
    <row r="226" spans="1:4">
      <c r="A226">
        <v>4.5</v>
      </c>
      <c r="B226">
        <v>-3</v>
      </c>
      <c r="C226">
        <f t="shared" si="194"/>
        <v>8.508053580000027</v>
      </c>
      <c r="D226">
        <f t="shared" si="193"/>
        <v>28.047226790000021</v>
      </c>
    </row>
    <row r="227" spans="1:4">
      <c r="A227">
        <v>4.5199999999999996</v>
      </c>
      <c r="B227">
        <v>-3</v>
      </c>
      <c r="C227">
        <f t="shared" si="194"/>
        <v>8.4480535800000247</v>
      </c>
      <c r="D227">
        <f t="shared" si="193"/>
        <v>28.216187861600019</v>
      </c>
    </row>
    <row r="228" spans="1:4">
      <c r="A228">
        <v>4.54</v>
      </c>
      <c r="B228">
        <v>-3</v>
      </c>
      <c r="C228">
        <f t="shared" si="194"/>
        <v>8.388053580000026</v>
      </c>
      <c r="D228">
        <f t="shared" si="193"/>
        <v>28.383948933200024</v>
      </c>
    </row>
    <row r="229" spans="1:4">
      <c r="A229">
        <v>4.5599999999999996</v>
      </c>
      <c r="B229">
        <v>-3</v>
      </c>
      <c r="C229">
        <f t="shared" si="194"/>
        <v>8.3280535800000273</v>
      </c>
      <c r="D229">
        <f t="shared" si="193"/>
        <v>28.550510004800021</v>
      </c>
    </row>
    <row r="230" spans="1:4">
      <c r="A230">
        <v>4.58</v>
      </c>
      <c r="B230">
        <v>-3</v>
      </c>
      <c r="C230">
        <f t="shared" si="194"/>
        <v>8.268053580000025</v>
      </c>
      <c r="D230">
        <f t="shared" si="193"/>
        <v>28.715871076400024</v>
      </c>
    </row>
    <row r="231" spans="1:4">
      <c r="A231">
        <v>4.5999999999999996</v>
      </c>
      <c r="B231">
        <v>-3</v>
      </c>
      <c r="C231">
        <f t="shared" si="194"/>
        <v>8.2080535800000263</v>
      </c>
      <c r="D231">
        <f t="shared" si="193"/>
        <v>28.880032148000019</v>
      </c>
    </row>
    <row r="232" spans="1:4">
      <c r="A232">
        <v>4.62</v>
      </c>
      <c r="B232">
        <v>-3</v>
      </c>
      <c r="C232">
        <f t="shared" si="194"/>
        <v>8.148053580000024</v>
      </c>
      <c r="D232">
        <f t="shared" si="193"/>
        <v>29.042993219600024</v>
      </c>
    </row>
    <row r="233" spans="1:4">
      <c r="A233">
        <v>4.6399999999999997</v>
      </c>
      <c r="B233">
        <v>-3</v>
      </c>
      <c r="C233">
        <f t="shared" si="194"/>
        <v>8.0880535800000253</v>
      </c>
      <c r="D233">
        <f t="shared" si="193"/>
        <v>29.204754291200022</v>
      </c>
    </row>
    <row r="234" spans="1:4">
      <c r="A234">
        <v>4.66</v>
      </c>
      <c r="B234">
        <v>-3</v>
      </c>
      <c r="C234">
        <f t="shared" si="194"/>
        <v>8.028053580000023</v>
      </c>
      <c r="D234">
        <f t="shared" si="193"/>
        <v>29.365315362800025</v>
      </c>
    </row>
    <row r="235" spans="1:4">
      <c r="A235">
        <v>4.68</v>
      </c>
      <c r="B235">
        <v>-3</v>
      </c>
      <c r="C235">
        <f t="shared" ref="C235:C266" si="195">C234+(B235)*(A233-A232)</f>
        <v>7.9680535800000243</v>
      </c>
      <c r="D235">
        <f t="shared" si="193"/>
        <v>29.524676434400021</v>
      </c>
    </row>
    <row r="236" spans="1:4">
      <c r="A236">
        <v>4.7</v>
      </c>
      <c r="B236">
        <v>-3</v>
      </c>
      <c r="C236">
        <f t="shared" si="195"/>
        <v>7.9080535800000229</v>
      </c>
      <c r="D236">
        <f t="shared" si="193"/>
        <v>29.682837506000027</v>
      </c>
    </row>
    <row r="237" spans="1:4">
      <c r="A237">
        <v>4.72</v>
      </c>
      <c r="B237">
        <v>-3</v>
      </c>
      <c r="C237">
        <f t="shared" si="195"/>
        <v>7.8480535800000242</v>
      </c>
      <c r="D237">
        <f t="shared" si="193"/>
        <v>29.839798577600025</v>
      </c>
    </row>
    <row r="238" spans="1:4">
      <c r="A238">
        <v>4.7399999999999904</v>
      </c>
      <c r="B238">
        <v>-3</v>
      </c>
      <c r="C238">
        <f t="shared" si="195"/>
        <v>7.7880535800000228</v>
      </c>
      <c r="D238">
        <f t="shared" si="193"/>
        <v>29.995559649199954</v>
      </c>
    </row>
    <row r="239" spans="1:4">
      <c r="A239">
        <v>4.75999999999999</v>
      </c>
      <c r="B239">
        <v>-3</v>
      </c>
      <c r="C239">
        <f t="shared" si="195"/>
        <v>7.7280535800000241</v>
      </c>
      <c r="D239">
        <f t="shared" si="193"/>
        <v>30.150120720799951</v>
      </c>
    </row>
    <row r="240" spans="1:4">
      <c r="A240">
        <v>4.7799999999999896</v>
      </c>
      <c r="B240">
        <v>-3</v>
      </c>
      <c r="C240">
        <f t="shared" si="195"/>
        <v>7.668053580000052</v>
      </c>
      <c r="D240">
        <f t="shared" si="193"/>
        <v>30.30348179239995</v>
      </c>
    </row>
    <row r="241" spans="1:4">
      <c r="A241">
        <v>4.7999999999999901</v>
      </c>
      <c r="B241">
        <v>-3</v>
      </c>
      <c r="C241">
        <f t="shared" si="195"/>
        <v>7.6080535800000533</v>
      </c>
      <c r="D241">
        <f t="shared" si="193"/>
        <v>30.455642863999955</v>
      </c>
    </row>
    <row r="242" spans="1:4">
      <c r="A242">
        <v>4.8199999999999896</v>
      </c>
      <c r="B242">
        <v>-3</v>
      </c>
      <c r="C242">
        <f t="shared" si="195"/>
        <v>7.5480535800000546</v>
      </c>
      <c r="D242">
        <f t="shared" si="193"/>
        <v>30.606603935599953</v>
      </c>
    </row>
    <row r="243" spans="1:4">
      <c r="A243">
        <v>4.8399999999999901</v>
      </c>
      <c r="B243">
        <v>-3</v>
      </c>
      <c r="C243">
        <f t="shared" si="195"/>
        <v>7.4880535800000532</v>
      </c>
      <c r="D243">
        <f t="shared" si="193"/>
        <v>30.756365007199957</v>
      </c>
    </row>
    <row r="244" spans="1:4">
      <c r="A244">
        <v>4.8599999999999897</v>
      </c>
      <c r="B244">
        <v>-3</v>
      </c>
      <c r="C244">
        <f t="shared" si="195"/>
        <v>7.4280535800000544</v>
      </c>
      <c r="D244">
        <f t="shared" si="193"/>
        <v>30.904926078799956</v>
      </c>
    </row>
    <row r="245" spans="1:4">
      <c r="A245">
        <v>4.8799999999999901</v>
      </c>
      <c r="B245">
        <v>-3</v>
      </c>
      <c r="C245">
        <f t="shared" si="195"/>
        <v>7.3680535800000531</v>
      </c>
      <c r="D245">
        <f t="shared" si="193"/>
        <v>31.052287150399962</v>
      </c>
    </row>
    <row r="246" spans="1:4">
      <c r="A246">
        <v>4.8999999999999897</v>
      </c>
      <c r="B246">
        <v>-3</v>
      </c>
      <c r="C246">
        <f t="shared" si="195"/>
        <v>7.3080535800000543</v>
      </c>
      <c r="D246">
        <f t="shared" si="193"/>
        <v>31.198448221999961</v>
      </c>
    </row>
    <row r="247" spans="1:4">
      <c r="A247">
        <v>4.9199999999999902</v>
      </c>
      <c r="B247">
        <v>-3</v>
      </c>
      <c r="C247">
        <f t="shared" si="195"/>
        <v>7.248053580000053</v>
      </c>
      <c r="D247">
        <f t="shared" si="193"/>
        <v>31.343409293599965</v>
      </c>
    </row>
    <row r="248" spans="1:4">
      <c r="A248">
        <v>4.9399999999999897</v>
      </c>
      <c r="B248">
        <v>-3</v>
      </c>
      <c r="C248">
        <f t="shared" si="195"/>
        <v>7.1880535800000542</v>
      </c>
      <c r="D248">
        <f t="shared" si="193"/>
        <v>31.487170365199962</v>
      </c>
    </row>
    <row r="249" spans="1:4">
      <c r="A249">
        <v>4.9599999999999902</v>
      </c>
      <c r="B249">
        <v>-3</v>
      </c>
      <c r="C249">
        <f t="shared" si="195"/>
        <v>7.1280535800000528</v>
      </c>
      <c r="D249">
        <f t="shared" si="193"/>
        <v>31.629731436799965</v>
      </c>
    </row>
    <row r="250" spans="1:4">
      <c r="A250">
        <v>4.9799999999999898</v>
      </c>
      <c r="B250">
        <v>-3</v>
      </c>
      <c r="C250">
        <f t="shared" si="195"/>
        <v>7.0680535800000541</v>
      </c>
      <c r="D250">
        <f t="shared" si="193"/>
        <v>31.771092508399963</v>
      </c>
    </row>
    <row r="251" spans="1:4">
      <c r="A251">
        <v>4.9999999999999902</v>
      </c>
      <c r="B251">
        <v>-3</v>
      </c>
      <c r="C251">
        <f t="shared" si="195"/>
        <v>7.0080535800000527</v>
      </c>
      <c r="D251">
        <f t="shared" si="193"/>
        <v>31.911253579999968</v>
      </c>
    </row>
    <row r="252" spans="1:4">
      <c r="A252">
        <v>5.0199999999999898</v>
      </c>
      <c r="B252">
        <v>-3</v>
      </c>
      <c r="C252">
        <f t="shared" si="195"/>
        <v>6.948053580000054</v>
      </c>
      <c r="D252">
        <f t="shared" si="193"/>
        <v>32.050214651599966</v>
      </c>
    </row>
    <row r="253" spans="1:4">
      <c r="A253">
        <v>5.0399999999999903</v>
      </c>
      <c r="B253">
        <v>-3</v>
      </c>
      <c r="C253">
        <f t="shared" si="195"/>
        <v>6.8880535800000526</v>
      </c>
      <c r="D253">
        <f t="shared" si="193"/>
        <v>32.187975723199969</v>
      </c>
    </row>
    <row r="254" spans="1:4">
      <c r="A254">
        <v>5.0599999999999898</v>
      </c>
      <c r="B254">
        <v>-3</v>
      </c>
      <c r="C254">
        <f t="shared" si="195"/>
        <v>6.8280535800000539</v>
      </c>
      <c r="D254">
        <f t="shared" si="193"/>
        <v>32.324536794799968</v>
      </c>
    </row>
    <row r="255" spans="1:4">
      <c r="A255">
        <v>5.0799999999999903</v>
      </c>
      <c r="B255">
        <v>-3</v>
      </c>
      <c r="C255">
        <f t="shared" si="195"/>
        <v>6.7680535800000525</v>
      </c>
      <c r="D255">
        <f t="shared" si="193"/>
        <v>32.45989786639997</v>
      </c>
    </row>
    <row r="256" spans="1:4">
      <c r="A256">
        <v>5.0999999999999899</v>
      </c>
      <c r="B256">
        <v>-3</v>
      </c>
      <c r="C256">
        <f t="shared" si="195"/>
        <v>6.7080535800000538</v>
      </c>
      <c r="D256">
        <f t="shared" si="193"/>
        <v>32.594058937999968</v>
      </c>
    </row>
    <row r="257" spans="1:4">
      <c r="A257">
        <v>5.1199999999999903</v>
      </c>
      <c r="B257">
        <v>-3</v>
      </c>
      <c r="C257">
        <f t="shared" si="195"/>
        <v>6.6480535800000524</v>
      </c>
      <c r="D257">
        <f t="shared" si="193"/>
        <v>32.727020009599975</v>
      </c>
    </row>
    <row r="258" spans="1:4">
      <c r="A258">
        <v>5.1399999999999899</v>
      </c>
      <c r="B258">
        <v>-3</v>
      </c>
      <c r="C258">
        <f t="shared" si="195"/>
        <v>6.5880535800000537</v>
      </c>
      <c r="D258">
        <f t="shared" si="193"/>
        <v>32.858781081199972</v>
      </c>
    </row>
    <row r="259" spans="1:4">
      <c r="A259">
        <v>5.1599999999999904</v>
      </c>
      <c r="B259">
        <v>-3</v>
      </c>
      <c r="C259">
        <f t="shared" si="195"/>
        <v>6.5280535800000523</v>
      </c>
      <c r="D259">
        <f t="shared" si="193"/>
        <v>32.989342152799978</v>
      </c>
    </row>
    <row r="260" spans="1:4">
      <c r="A260">
        <v>5.1799999999999899</v>
      </c>
      <c r="B260">
        <v>-3</v>
      </c>
      <c r="C260">
        <f t="shared" si="195"/>
        <v>6.4680535800000536</v>
      </c>
      <c r="D260">
        <f t="shared" si="193"/>
        <v>33.118703224399979</v>
      </c>
    </row>
    <row r="261" spans="1:4">
      <c r="A261">
        <v>5.1999999999999904</v>
      </c>
      <c r="B261">
        <v>-3</v>
      </c>
      <c r="C261">
        <f t="shared" si="195"/>
        <v>6.4080535800000522</v>
      </c>
      <c r="D261">
        <f t="shared" si="193"/>
        <v>33.246864295999984</v>
      </c>
    </row>
    <row r="262" spans="1:4">
      <c r="A262">
        <v>5.2199999999999802</v>
      </c>
      <c r="B262">
        <v>-3</v>
      </c>
      <c r="C262">
        <f t="shared" si="195"/>
        <v>6.3480535800000535</v>
      </c>
      <c r="D262">
        <f t="shared" si="193"/>
        <v>33.37382536759992</v>
      </c>
    </row>
    <row r="263" spans="1:4">
      <c r="A263">
        <v>5.2399999999999798</v>
      </c>
      <c r="B263">
        <v>-3</v>
      </c>
      <c r="C263">
        <f t="shared" si="195"/>
        <v>6.2880535800000521</v>
      </c>
      <c r="D263">
        <f t="shared" si="193"/>
        <v>33.499586439199916</v>
      </c>
    </row>
    <row r="264" spans="1:4">
      <c r="A264">
        <v>5.2599999999999802</v>
      </c>
      <c r="B264">
        <v>-3</v>
      </c>
      <c r="C264">
        <f t="shared" si="195"/>
        <v>6.2280535800000827</v>
      </c>
      <c r="D264">
        <f t="shared" si="193"/>
        <v>33.624147510799922</v>
      </c>
    </row>
    <row r="265" spans="1:4">
      <c r="A265">
        <v>5.2799999999999798</v>
      </c>
      <c r="B265">
        <v>-3</v>
      </c>
      <c r="C265">
        <f t="shared" si="195"/>
        <v>6.168053580000084</v>
      </c>
      <c r="D265">
        <f t="shared" ref="D265:D328" si="196">D264+C265*(A265-A264)</f>
        <v>33.747508582399924</v>
      </c>
    </row>
    <row r="266" spans="1:4">
      <c r="A266">
        <v>5.2999999999999803</v>
      </c>
      <c r="B266">
        <v>-3</v>
      </c>
      <c r="C266">
        <f t="shared" si="195"/>
        <v>6.1080535800000826</v>
      </c>
      <c r="D266">
        <f t="shared" si="196"/>
        <v>33.869669653999928</v>
      </c>
    </row>
    <row r="267" spans="1:4">
      <c r="A267">
        <v>5.3199999999999799</v>
      </c>
      <c r="B267">
        <v>-3</v>
      </c>
      <c r="C267">
        <f t="shared" ref="C267:C298" si="197">C266+(B267)*(A265-A264)</f>
        <v>6.0480535800000839</v>
      </c>
      <c r="D267">
        <f t="shared" si="196"/>
        <v>33.990630725599928</v>
      </c>
    </row>
    <row r="268" spans="1:4">
      <c r="A268">
        <v>5.3399999999999803</v>
      </c>
      <c r="B268">
        <v>-3</v>
      </c>
      <c r="C268">
        <f t="shared" si="197"/>
        <v>5.9880535800000825</v>
      </c>
      <c r="D268">
        <f t="shared" si="196"/>
        <v>34.110391797199931</v>
      </c>
    </row>
    <row r="269" spans="1:4">
      <c r="A269">
        <v>5.3599999999999799</v>
      </c>
      <c r="B269">
        <v>-3</v>
      </c>
      <c r="C269">
        <f t="shared" si="197"/>
        <v>5.9280535800000838</v>
      </c>
      <c r="D269">
        <f t="shared" si="196"/>
        <v>34.228952868799929</v>
      </c>
    </row>
    <row r="270" spans="1:4">
      <c r="A270">
        <v>5.3799999999999804</v>
      </c>
      <c r="B270">
        <v>-3</v>
      </c>
      <c r="C270">
        <f t="shared" si="197"/>
        <v>5.8680535800000824</v>
      </c>
      <c r="D270">
        <f t="shared" si="196"/>
        <v>34.346313940399931</v>
      </c>
    </row>
    <row r="271" spans="1:4">
      <c r="A271">
        <v>5.3999999999999799</v>
      </c>
      <c r="B271">
        <v>-3</v>
      </c>
      <c r="C271">
        <f t="shared" si="197"/>
        <v>5.8080535800000836</v>
      </c>
      <c r="D271">
        <f t="shared" si="196"/>
        <v>34.462475011999928</v>
      </c>
    </row>
    <row r="272" spans="1:4">
      <c r="A272">
        <v>5.4199999999999804</v>
      </c>
      <c r="B272">
        <v>-3</v>
      </c>
      <c r="C272">
        <f t="shared" si="197"/>
        <v>5.7480535800000823</v>
      </c>
      <c r="D272">
        <f t="shared" si="196"/>
        <v>34.577436083599935</v>
      </c>
    </row>
    <row r="273" spans="1:4">
      <c r="A273">
        <v>5.43999999999998</v>
      </c>
      <c r="B273">
        <v>-3</v>
      </c>
      <c r="C273">
        <f t="shared" si="197"/>
        <v>5.6880535800000835</v>
      </c>
      <c r="D273">
        <f t="shared" si="196"/>
        <v>34.691197155199937</v>
      </c>
    </row>
    <row r="274" spans="1:4">
      <c r="A274">
        <v>5.4599999999999804</v>
      </c>
      <c r="B274">
        <v>-3</v>
      </c>
      <c r="C274">
        <f t="shared" si="197"/>
        <v>5.6280535800000822</v>
      </c>
      <c r="D274">
        <f t="shared" si="196"/>
        <v>34.803758226799943</v>
      </c>
    </row>
    <row r="275" spans="1:4">
      <c r="A275">
        <v>5.47999999999998</v>
      </c>
      <c r="B275">
        <v>-3</v>
      </c>
      <c r="C275">
        <f t="shared" si="197"/>
        <v>5.5680535800000834</v>
      </c>
      <c r="D275">
        <f t="shared" si="196"/>
        <v>34.915119298399944</v>
      </c>
    </row>
    <row r="276" spans="1:4">
      <c r="A276">
        <v>5.4999999999999796</v>
      </c>
      <c r="B276">
        <v>-3</v>
      </c>
      <c r="C276">
        <f t="shared" si="197"/>
        <v>5.5080535800000821</v>
      </c>
      <c r="D276">
        <f t="shared" si="196"/>
        <v>35.02528036999994</v>
      </c>
    </row>
    <row r="277" spans="1:4">
      <c r="A277">
        <v>5.51999999999998</v>
      </c>
      <c r="B277">
        <v>-3</v>
      </c>
      <c r="C277">
        <f t="shared" si="197"/>
        <v>5.4480535800000833</v>
      </c>
      <c r="D277">
        <f t="shared" si="196"/>
        <v>35.134241441599947</v>
      </c>
    </row>
    <row r="278" spans="1:4">
      <c r="A278">
        <v>5.5399999999999796</v>
      </c>
      <c r="B278">
        <v>-3</v>
      </c>
      <c r="C278">
        <f t="shared" si="197"/>
        <v>5.3880535800000846</v>
      </c>
      <c r="D278">
        <f t="shared" si="196"/>
        <v>35.242002513199949</v>
      </c>
    </row>
    <row r="279" spans="1:4">
      <c r="A279">
        <v>5.5599999999999801</v>
      </c>
      <c r="B279">
        <v>-3</v>
      </c>
      <c r="C279">
        <f t="shared" si="197"/>
        <v>5.3280535800000832</v>
      </c>
      <c r="D279">
        <f t="shared" si="196"/>
        <v>35.348563584799955</v>
      </c>
    </row>
    <row r="280" spans="1:4">
      <c r="A280">
        <v>5.5799999999999796</v>
      </c>
      <c r="B280">
        <v>-3</v>
      </c>
      <c r="C280">
        <f t="shared" si="197"/>
        <v>5.2680535800000845</v>
      </c>
      <c r="D280">
        <f t="shared" si="196"/>
        <v>35.453924656399955</v>
      </c>
    </row>
    <row r="281" spans="1:4">
      <c r="A281">
        <v>5.5999999999999801</v>
      </c>
      <c r="B281">
        <v>-3</v>
      </c>
      <c r="C281">
        <f t="shared" si="197"/>
        <v>5.2080535800000831</v>
      </c>
      <c r="D281">
        <f t="shared" si="196"/>
        <v>35.558085727999959</v>
      </c>
    </row>
    <row r="282" spans="1:4">
      <c r="A282">
        <v>5.6199999999999797</v>
      </c>
      <c r="B282">
        <v>-3</v>
      </c>
      <c r="C282">
        <f t="shared" si="197"/>
        <v>5.1480535800000844</v>
      </c>
      <c r="D282">
        <f t="shared" si="196"/>
        <v>35.661046799599958</v>
      </c>
    </row>
    <row r="283" spans="1:4">
      <c r="A283">
        <v>5.6399999999999801</v>
      </c>
      <c r="B283">
        <v>-3</v>
      </c>
      <c r="C283">
        <f t="shared" si="197"/>
        <v>5.088053580000083</v>
      </c>
      <c r="D283">
        <f t="shared" si="196"/>
        <v>35.762807871199961</v>
      </c>
    </row>
    <row r="284" spans="1:4">
      <c r="A284">
        <v>5.6599999999999797</v>
      </c>
      <c r="B284">
        <v>-3</v>
      </c>
      <c r="C284">
        <f t="shared" si="197"/>
        <v>5.0280535800000843</v>
      </c>
      <c r="D284">
        <f t="shared" si="196"/>
        <v>35.863368942799958</v>
      </c>
    </row>
    <row r="285" spans="1:4">
      <c r="A285">
        <v>5.6799999999999704</v>
      </c>
      <c r="B285">
        <v>-3</v>
      </c>
      <c r="C285">
        <f t="shared" si="197"/>
        <v>4.9680535800000829</v>
      </c>
      <c r="D285">
        <f t="shared" si="196"/>
        <v>35.962730014399916</v>
      </c>
    </row>
    <row r="286" spans="1:4">
      <c r="A286">
        <v>5.69999999999997</v>
      </c>
      <c r="B286">
        <v>-3</v>
      </c>
      <c r="C286">
        <f t="shared" si="197"/>
        <v>4.9080535800000842</v>
      </c>
      <c r="D286">
        <f t="shared" si="196"/>
        <v>36.060891085999913</v>
      </c>
    </row>
    <row r="287" spans="1:4">
      <c r="A287">
        <v>5.7199999999999704</v>
      </c>
      <c r="B287">
        <v>-3</v>
      </c>
      <c r="C287">
        <f t="shared" si="197"/>
        <v>4.8480535800001121</v>
      </c>
      <c r="D287">
        <f t="shared" si="196"/>
        <v>36.157852157599919</v>
      </c>
    </row>
    <row r="288" spans="1:4">
      <c r="A288">
        <v>5.73999999999997</v>
      </c>
      <c r="B288">
        <v>-3</v>
      </c>
      <c r="C288">
        <f t="shared" si="197"/>
        <v>4.7880535800001134</v>
      </c>
      <c r="D288">
        <f t="shared" si="196"/>
        <v>36.253613229199921</v>
      </c>
    </row>
    <row r="289" spans="1:4">
      <c r="A289">
        <v>5.7599999999999696</v>
      </c>
      <c r="B289">
        <v>-3</v>
      </c>
      <c r="C289">
        <f t="shared" si="197"/>
        <v>4.728053580000112</v>
      </c>
      <c r="D289">
        <f t="shared" si="196"/>
        <v>36.348174300799919</v>
      </c>
    </row>
    <row r="290" spans="1:4">
      <c r="A290">
        <v>5.7799999999999701</v>
      </c>
      <c r="B290">
        <v>-3</v>
      </c>
      <c r="C290">
        <f t="shared" si="197"/>
        <v>4.6680535800001133</v>
      </c>
      <c r="D290">
        <f t="shared" si="196"/>
        <v>36.441535372399926</v>
      </c>
    </row>
    <row r="291" spans="1:4">
      <c r="A291">
        <v>5.7999999999999696</v>
      </c>
      <c r="B291">
        <v>-3</v>
      </c>
      <c r="C291">
        <f t="shared" si="197"/>
        <v>4.6080535800001146</v>
      </c>
      <c r="D291">
        <f t="shared" si="196"/>
        <v>36.533696443999929</v>
      </c>
    </row>
    <row r="292" spans="1:4">
      <c r="A292">
        <v>5.8199999999999701</v>
      </c>
      <c r="B292">
        <v>-3</v>
      </c>
      <c r="C292">
        <f t="shared" si="197"/>
        <v>4.5480535800001132</v>
      </c>
      <c r="D292">
        <f t="shared" si="196"/>
        <v>36.624657515599935</v>
      </c>
    </row>
    <row r="293" spans="1:4">
      <c r="A293">
        <v>5.8399999999999697</v>
      </c>
      <c r="B293">
        <v>-3</v>
      </c>
      <c r="C293">
        <f t="shared" si="197"/>
        <v>4.4880535800001145</v>
      </c>
      <c r="D293">
        <f t="shared" si="196"/>
        <v>36.714418587199937</v>
      </c>
    </row>
    <row r="294" spans="1:4">
      <c r="A294">
        <v>5.8599999999999701</v>
      </c>
      <c r="B294">
        <v>-3</v>
      </c>
      <c r="C294">
        <f t="shared" si="197"/>
        <v>4.4280535800001131</v>
      </c>
      <c r="D294">
        <f t="shared" si="196"/>
        <v>36.802979658799941</v>
      </c>
    </row>
    <row r="295" spans="1:4">
      <c r="A295">
        <v>5.8799999999999697</v>
      </c>
      <c r="B295">
        <v>-3</v>
      </c>
      <c r="C295">
        <f t="shared" si="197"/>
        <v>4.3680535800001143</v>
      </c>
      <c r="D295">
        <f t="shared" si="196"/>
        <v>36.890340730399942</v>
      </c>
    </row>
    <row r="296" spans="1:4">
      <c r="A296">
        <v>5.8999999999999702</v>
      </c>
      <c r="B296">
        <v>-3</v>
      </c>
      <c r="C296">
        <f t="shared" si="197"/>
        <v>4.308053580000113</v>
      </c>
      <c r="D296">
        <f t="shared" si="196"/>
        <v>36.976501801999945</v>
      </c>
    </row>
    <row r="297" spans="1:4">
      <c r="A297">
        <v>5.9199999999999697</v>
      </c>
      <c r="B297">
        <v>-3</v>
      </c>
      <c r="C297">
        <f t="shared" si="197"/>
        <v>4.2480535800001142</v>
      </c>
      <c r="D297">
        <f t="shared" si="196"/>
        <v>37.061462873599943</v>
      </c>
    </row>
    <row r="298" spans="1:4">
      <c r="A298">
        <v>5.9399999999999702</v>
      </c>
      <c r="B298">
        <v>-3</v>
      </c>
      <c r="C298">
        <f t="shared" si="197"/>
        <v>4.1880535800001129</v>
      </c>
      <c r="D298">
        <f t="shared" si="196"/>
        <v>37.145223945199945</v>
      </c>
    </row>
    <row r="299" spans="1:4">
      <c r="A299">
        <v>5.9599999999999698</v>
      </c>
      <c r="B299">
        <v>-3</v>
      </c>
      <c r="C299">
        <f t="shared" ref="C299:C330" si="198">C298+(B299)*(A297-A296)</f>
        <v>4.1280535800001141</v>
      </c>
      <c r="D299">
        <f t="shared" si="196"/>
        <v>37.227785016799942</v>
      </c>
    </row>
    <row r="300" spans="1:4">
      <c r="A300">
        <v>5.9799999999999702</v>
      </c>
      <c r="B300">
        <v>-3</v>
      </c>
      <c r="C300">
        <f t="shared" si="198"/>
        <v>4.0680535800001127</v>
      </c>
      <c r="D300">
        <f t="shared" si="196"/>
        <v>37.309146088399949</v>
      </c>
    </row>
    <row r="301" spans="1:4">
      <c r="A301">
        <v>5.9999999999999698</v>
      </c>
      <c r="B301">
        <v>-3</v>
      </c>
      <c r="C301">
        <f t="shared" si="198"/>
        <v>4.008053580000114</v>
      </c>
      <c r="D301">
        <f t="shared" si="196"/>
        <v>37.389307159999952</v>
      </c>
    </row>
    <row r="302" spans="1:4">
      <c r="A302">
        <v>6.0199999999999703</v>
      </c>
      <c r="B302">
        <v>-3</v>
      </c>
      <c r="C302">
        <f t="shared" si="198"/>
        <v>3.9480535800001126</v>
      </c>
      <c r="D302">
        <f t="shared" si="196"/>
        <v>37.468268231599957</v>
      </c>
    </row>
    <row r="303" spans="1:4">
      <c r="A303">
        <v>6.0399999999999698</v>
      </c>
      <c r="B303">
        <v>-3</v>
      </c>
      <c r="C303">
        <f t="shared" si="198"/>
        <v>3.8880535800001139</v>
      </c>
      <c r="D303">
        <f t="shared" si="196"/>
        <v>37.546029303199958</v>
      </c>
    </row>
    <row r="304" spans="1:4">
      <c r="A304">
        <v>6.0599999999999703</v>
      </c>
      <c r="B304">
        <v>-3</v>
      </c>
      <c r="C304">
        <f t="shared" si="198"/>
        <v>3.8280535800001125</v>
      </c>
      <c r="D304">
        <f t="shared" si="196"/>
        <v>37.622590374799962</v>
      </c>
    </row>
    <row r="305" spans="1:4">
      <c r="A305">
        <v>6.0799999999999699</v>
      </c>
      <c r="B305">
        <v>-3</v>
      </c>
      <c r="C305">
        <f t="shared" si="198"/>
        <v>3.7680535800001138</v>
      </c>
      <c r="D305">
        <f t="shared" si="196"/>
        <v>37.697951446399962</v>
      </c>
    </row>
    <row r="306" spans="1:4">
      <c r="A306">
        <v>6.0999999999999703</v>
      </c>
      <c r="B306">
        <v>-3</v>
      </c>
      <c r="C306">
        <f t="shared" si="198"/>
        <v>3.7080535800001124</v>
      </c>
      <c r="D306">
        <f t="shared" si="196"/>
        <v>37.772112517999965</v>
      </c>
    </row>
    <row r="307" spans="1:4">
      <c r="A307">
        <v>6.1199999999999699</v>
      </c>
      <c r="B307">
        <v>-3</v>
      </c>
      <c r="C307">
        <f t="shared" si="198"/>
        <v>3.6480535800001137</v>
      </c>
      <c r="D307">
        <f t="shared" si="196"/>
        <v>37.845073589599963</v>
      </c>
    </row>
    <row r="308" spans="1:4">
      <c r="A308">
        <v>6.1399999999999704</v>
      </c>
      <c r="B308">
        <v>-3</v>
      </c>
      <c r="C308">
        <f t="shared" si="198"/>
        <v>3.5880535800001123</v>
      </c>
      <c r="D308">
        <f t="shared" si="196"/>
        <v>37.916834661199964</v>
      </c>
    </row>
    <row r="309" spans="1:4">
      <c r="A309">
        <v>6.1599999999999602</v>
      </c>
      <c r="B309">
        <v>-3</v>
      </c>
      <c r="C309">
        <f t="shared" si="198"/>
        <v>3.5280535800001136</v>
      </c>
      <c r="D309">
        <f t="shared" si="196"/>
        <v>37.987395732799932</v>
      </c>
    </row>
    <row r="310" spans="1:4">
      <c r="A310">
        <v>6.1799999999999597</v>
      </c>
      <c r="B310">
        <v>-3</v>
      </c>
      <c r="C310">
        <f t="shared" si="198"/>
        <v>3.4680535800001122</v>
      </c>
      <c r="D310">
        <f t="shared" si="196"/>
        <v>38.056756804399932</v>
      </c>
    </row>
    <row r="311" spans="1:4">
      <c r="A311">
        <v>6.1999999999999602</v>
      </c>
      <c r="B311">
        <v>-3</v>
      </c>
      <c r="C311">
        <f t="shared" si="198"/>
        <v>3.4080535800001428</v>
      </c>
      <c r="D311">
        <f t="shared" si="196"/>
        <v>38.124917875999934</v>
      </c>
    </row>
    <row r="312" spans="1:4">
      <c r="A312">
        <v>6.2199999999999598</v>
      </c>
      <c r="B312">
        <v>-3</v>
      </c>
      <c r="C312">
        <f t="shared" si="198"/>
        <v>3.3480535800001441</v>
      </c>
      <c r="D312">
        <f t="shared" si="196"/>
        <v>38.191878947599932</v>
      </c>
    </row>
    <row r="313" spans="1:4">
      <c r="A313">
        <v>6.2399999999999602</v>
      </c>
      <c r="B313">
        <v>-3</v>
      </c>
      <c r="C313">
        <f t="shared" si="198"/>
        <v>3.2880535800001427</v>
      </c>
      <c r="D313">
        <f t="shared" si="196"/>
        <v>38.25764001919994</v>
      </c>
    </row>
    <row r="314" spans="1:4">
      <c r="A314">
        <v>6.2599999999999598</v>
      </c>
      <c r="B314">
        <v>-3</v>
      </c>
      <c r="C314">
        <f t="shared" si="198"/>
        <v>3.228053580000144</v>
      </c>
      <c r="D314">
        <f t="shared" si="196"/>
        <v>38.322201090799943</v>
      </c>
    </row>
    <row r="315" spans="1:4">
      <c r="A315">
        <v>6.2799999999999603</v>
      </c>
      <c r="B315">
        <v>-3</v>
      </c>
      <c r="C315">
        <f t="shared" si="198"/>
        <v>3.1680535800001426</v>
      </c>
      <c r="D315">
        <f t="shared" si="196"/>
        <v>38.38556216239995</v>
      </c>
    </row>
    <row r="316" spans="1:4">
      <c r="A316">
        <v>6.2999999999999599</v>
      </c>
      <c r="B316">
        <v>-3</v>
      </c>
      <c r="C316">
        <f t="shared" si="198"/>
        <v>3.1080535800001439</v>
      </c>
      <c r="D316">
        <f t="shared" si="196"/>
        <v>38.447723233999952</v>
      </c>
    </row>
    <row r="317" spans="1:4">
      <c r="A317">
        <v>6.3199999999999603</v>
      </c>
      <c r="B317">
        <v>-3</v>
      </c>
      <c r="C317">
        <f t="shared" si="198"/>
        <v>3.0480535800001425</v>
      </c>
      <c r="D317">
        <f t="shared" si="196"/>
        <v>38.508684305599957</v>
      </c>
    </row>
    <row r="318" spans="1:4">
      <c r="A318">
        <v>6.3399999999999599</v>
      </c>
      <c r="B318">
        <v>-3</v>
      </c>
      <c r="C318">
        <f t="shared" si="198"/>
        <v>2.9880535800001438</v>
      </c>
      <c r="D318">
        <f t="shared" si="196"/>
        <v>38.568445377199957</v>
      </c>
    </row>
    <row r="319" spans="1:4">
      <c r="A319">
        <v>6.3599999999999604</v>
      </c>
      <c r="B319">
        <v>-3</v>
      </c>
      <c r="C319">
        <f t="shared" si="198"/>
        <v>2.9280535800001424</v>
      </c>
      <c r="D319">
        <f t="shared" si="196"/>
        <v>38.62700644879996</v>
      </c>
    </row>
    <row r="320" spans="1:4">
      <c r="A320">
        <v>6.3799999999999599</v>
      </c>
      <c r="B320">
        <v>-3</v>
      </c>
      <c r="C320">
        <f t="shared" si="198"/>
        <v>2.8680535800001437</v>
      </c>
      <c r="D320">
        <f t="shared" si="196"/>
        <v>38.68436752039996</v>
      </c>
    </row>
    <row r="321" spans="1:4">
      <c r="A321">
        <v>6.3999999999999604</v>
      </c>
      <c r="B321">
        <v>-3</v>
      </c>
      <c r="C321">
        <f t="shared" si="198"/>
        <v>2.8080535800001423</v>
      </c>
      <c r="D321">
        <f t="shared" si="196"/>
        <v>38.740528591999961</v>
      </c>
    </row>
    <row r="322" spans="1:4">
      <c r="A322">
        <v>6.41999999999996</v>
      </c>
      <c r="B322">
        <v>-3</v>
      </c>
      <c r="C322">
        <f t="shared" si="198"/>
        <v>2.7480535800001435</v>
      </c>
      <c r="D322">
        <f t="shared" si="196"/>
        <v>38.795489663599966</v>
      </c>
    </row>
    <row r="323" spans="1:4">
      <c r="A323">
        <v>6.4399999999999604</v>
      </c>
      <c r="B323">
        <v>-3</v>
      </c>
      <c r="C323">
        <f t="shared" si="198"/>
        <v>2.6880535800001422</v>
      </c>
      <c r="D323">
        <f t="shared" si="196"/>
        <v>38.849250735199973</v>
      </c>
    </row>
    <row r="324" spans="1:4">
      <c r="A324">
        <v>6.45999999999996</v>
      </c>
      <c r="B324">
        <v>-3</v>
      </c>
      <c r="C324">
        <f t="shared" si="198"/>
        <v>2.6280535800001434</v>
      </c>
      <c r="D324">
        <f t="shared" si="196"/>
        <v>38.901811806799977</v>
      </c>
    </row>
    <row r="325" spans="1:4">
      <c r="A325">
        <v>6.4799999999999596</v>
      </c>
      <c r="B325">
        <v>-3</v>
      </c>
      <c r="C325">
        <f t="shared" si="198"/>
        <v>2.5680535800001421</v>
      </c>
      <c r="D325">
        <f t="shared" si="196"/>
        <v>38.953172878399975</v>
      </c>
    </row>
    <row r="326" spans="1:4">
      <c r="A326">
        <v>6.49999999999996</v>
      </c>
      <c r="B326">
        <v>-3</v>
      </c>
      <c r="C326">
        <f t="shared" si="198"/>
        <v>2.5080535800001433</v>
      </c>
      <c r="D326">
        <f t="shared" si="196"/>
        <v>39.003333949999977</v>
      </c>
    </row>
    <row r="327" spans="1:4">
      <c r="A327">
        <v>6.5199999999999596</v>
      </c>
      <c r="B327">
        <v>-3</v>
      </c>
      <c r="C327">
        <f t="shared" si="198"/>
        <v>2.4480535800001446</v>
      </c>
      <c r="D327">
        <f t="shared" si="196"/>
        <v>39.052295021599981</v>
      </c>
    </row>
    <row r="328" spans="1:4">
      <c r="A328">
        <v>6.5399999999999601</v>
      </c>
      <c r="B328">
        <v>-3</v>
      </c>
      <c r="C328">
        <f t="shared" si="198"/>
        <v>2.3880535800001432</v>
      </c>
      <c r="D328">
        <f t="shared" si="196"/>
        <v>39.100056093199989</v>
      </c>
    </row>
    <row r="329" spans="1:4">
      <c r="A329">
        <v>6.5599999999999596</v>
      </c>
      <c r="B329">
        <v>-3</v>
      </c>
      <c r="C329">
        <f t="shared" si="198"/>
        <v>2.3280535800001445</v>
      </c>
      <c r="D329">
        <f t="shared" ref="D329:D367" si="199">D328+C329*(A329-A328)</f>
        <v>39.146617164799991</v>
      </c>
    </row>
    <row r="330" spans="1:4">
      <c r="A330">
        <v>6.5799999999999601</v>
      </c>
      <c r="B330">
        <v>-3</v>
      </c>
      <c r="C330">
        <f t="shared" si="198"/>
        <v>2.2680535800001431</v>
      </c>
      <c r="D330">
        <f t="shared" si="199"/>
        <v>39.191978236399997</v>
      </c>
    </row>
    <row r="331" spans="1:4">
      <c r="A331">
        <v>6.5999999999999597</v>
      </c>
      <c r="B331">
        <v>-3</v>
      </c>
      <c r="C331">
        <f t="shared" ref="C331:C362" si="200">C330+(B331)*(A329-A328)</f>
        <v>2.2080535800001444</v>
      </c>
      <c r="D331">
        <f t="shared" si="199"/>
        <v>39.236139307999998</v>
      </c>
    </row>
    <row r="332" spans="1:4">
      <c r="A332">
        <v>6.6199999999999504</v>
      </c>
      <c r="B332">
        <v>-3</v>
      </c>
      <c r="C332">
        <f t="shared" si="200"/>
        <v>2.148053580000143</v>
      </c>
      <c r="D332">
        <f t="shared" si="199"/>
        <v>39.279100379599981</v>
      </c>
    </row>
    <row r="333" spans="1:4">
      <c r="A333">
        <v>6.6399999999999499</v>
      </c>
      <c r="B333">
        <v>-3</v>
      </c>
      <c r="C333">
        <f t="shared" si="200"/>
        <v>2.0880535800001443</v>
      </c>
      <c r="D333">
        <f t="shared" si="199"/>
        <v>39.320861451199981</v>
      </c>
    </row>
    <row r="334" spans="1:4">
      <c r="A334">
        <v>6.6599999999999504</v>
      </c>
      <c r="B334">
        <v>-3</v>
      </c>
      <c r="C334">
        <f t="shared" si="200"/>
        <v>2.0280535800001722</v>
      </c>
      <c r="D334">
        <f t="shared" si="199"/>
        <v>39.361422522799984</v>
      </c>
    </row>
    <row r="335" spans="1:4">
      <c r="A335">
        <v>6.67999999999995</v>
      </c>
      <c r="B335">
        <v>-3</v>
      </c>
      <c r="C335">
        <f t="shared" si="200"/>
        <v>1.9680535800001735</v>
      </c>
      <c r="D335">
        <f t="shared" si="199"/>
        <v>39.400783594399989</v>
      </c>
    </row>
    <row r="336" spans="1:4">
      <c r="A336">
        <v>6.6999999999999504</v>
      </c>
      <c r="B336">
        <v>-3</v>
      </c>
      <c r="C336">
        <f t="shared" si="200"/>
        <v>1.9080535800001721</v>
      </c>
      <c r="D336">
        <f t="shared" si="199"/>
        <v>39.43894466599999</v>
      </c>
    </row>
    <row r="337" spans="1:4">
      <c r="A337">
        <v>6.71999999999995</v>
      </c>
      <c r="B337">
        <v>-3</v>
      </c>
      <c r="C337">
        <f t="shared" si="200"/>
        <v>1.8480535800001734</v>
      </c>
      <c r="D337">
        <f t="shared" si="199"/>
        <v>39.475905737599994</v>
      </c>
    </row>
    <row r="338" spans="1:4">
      <c r="A338">
        <v>6.7399999999999496</v>
      </c>
      <c r="B338">
        <v>-3</v>
      </c>
      <c r="C338">
        <f t="shared" si="200"/>
        <v>1.788053580000172</v>
      </c>
      <c r="D338">
        <f t="shared" si="199"/>
        <v>39.511666809199994</v>
      </c>
    </row>
    <row r="339" spans="1:4">
      <c r="A339">
        <v>6.75999999999995</v>
      </c>
      <c r="B339">
        <v>-3</v>
      </c>
      <c r="C339">
        <f t="shared" si="200"/>
        <v>1.7280535800001733</v>
      </c>
      <c r="D339">
        <f t="shared" si="199"/>
        <v>39.546227880799997</v>
      </c>
    </row>
    <row r="340" spans="1:4">
      <c r="A340">
        <v>6.7799999999999496</v>
      </c>
      <c r="B340">
        <v>-3</v>
      </c>
      <c r="C340">
        <f t="shared" si="200"/>
        <v>1.6680535800001746</v>
      </c>
      <c r="D340">
        <f t="shared" si="199"/>
        <v>39.579588952400002</v>
      </c>
    </row>
    <row r="341" spans="1:4">
      <c r="A341">
        <v>6.7999999999999501</v>
      </c>
      <c r="B341">
        <v>-3</v>
      </c>
      <c r="C341">
        <f t="shared" si="200"/>
        <v>1.6080535800001732</v>
      </c>
      <c r="D341">
        <f t="shared" si="199"/>
        <v>39.611750024000003</v>
      </c>
    </row>
    <row r="342" spans="1:4">
      <c r="A342">
        <v>6.8199999999999497</v>
      </c>
      <c r="B342">
        <v>-3</v>
      </c>
      <c r="C342">
        <f t="shared" si="200"/>
        <v>1.5480535800001745</v>
      </c>
      <c r="D342">
        <f t="shared" si="199"/>
        <v>39.642711095600006</v>
      </c>
    </row>
    <row r="343" spans="1:4">
      <c r="A343">
        <v>6.8399999999999501</v>
      </c>
      <c r="B343">
        <v>-3</v>
      </c>
      <c r="C343">
        <f t="shared" si="200"/>
        <v>1.4880535800001731</v>
      </c>
      <c r="D343">
        <f t="shared" si="199"/>
        <v>39.672472167200013</v>
      </c>
    </row>
    <row r="344" spans="1:4">
      <c r="A344">
        <v>6.8599999999999497</v>
      </c>
      <c r="B344">
        <v>-3</v>
      </c>
      <c r="C344">
        <f t="shared" si="200"/>
        <v>1.4280535800001743</v>
      </c>
      <c r="D344">
        <f t="shared" si="199"/>
        <v>39.701033238800015</v>
      </c>
    </row>
    <row r="345" spans="1:4">
      <c r="A345">
        <v>6.8799999999999502</v>
      </c>
      <c r="B345">
        <v>-3</v>
      </c>
      <c r="C345">
        <f t="shared" si="200"/>
        <v>1.368053580000173</v>
      </c>
      <c r="D345">
        <f t="shared" si="199"/>
        <v>39.72839431040002</v>
      </c>
    </row>
    <row r="346" spans="1:4">
      <c r="A346">
        <v>6.8999999999999497</v>
      </c>
      <c r="B346">
        <v>-3</v>
      </c>
      <c r="C346">
        <f t="shared" si="200"/>
        <v>1.3080535800001742</v>
      </c>
      <c r="D346">
        <f t="shared" si="199"/>
        <v>39.754555382000021</v>
      </c>
    </row>
    <row r="347" spans="1:4">
      <c r="A347">
        <v>6.9199999999999502</v>
      </c>
      <c r="B347">
        <v>-3</v>
      </c>
      <c r="C347">
        <f t="shared" si="200"/>
        <v>1.2480535800001729</v>
      </c>
      <c r="D347">
        <f t="shared" si="199"/>
        <v>39.779516453600024</v>
      </c>
    </row>
    <row r="348" spans="1:4">
      <c r="A348">
        <v>6.9399999999999498</v>
      </c>
      <c r="B348">
        <v>-3</v>
      </c>
      <c r="C348">
        <f t="shared" si="200"/>
        <v>1.1880535800001741</v>
      </c>
      <c r="D348">
        <f t="shared" si="199"/>
        <v>39.803277525200031</v>
      </c>
    </row>
    <row r="349" spans="1:4">
      <c r="A349">
        <v>6.9599999999999502</v>
      </c>
      <c r="B349">
        <v>-3</v>
      </c>
      <c r="C349">
        <f t="shared" si="200"/>
        <v>1.1280535800001728</v>
      </c>
      <c r="D349">
        <f t="shared" si="199"/>
        <v>39.825838596800033</v>
      </c>
    </row>
    <row r="350" spans="1:4">
      <c r="A350">
        <v>6.9799999999999498</v>
      </c>
      <c r="B350">
        <v>-3</v>
      </c>
      <c r="C350">
        <f t="shared" si="200"/>
        <v>1.068053580000174</v>
      </c>
      <c r="D350">
        <f t="shared" si="199"/>
        <v>39.847199668400037</v>
      </c>
    </row>
    <row r="351" spans="1:4">
      <c r="A351">
        <v>6.9999999999999503</v>
      </c>
      <c r="B351">
        <v>-3</v>
      </c>
      <c r="C351">
        <f t="shared" si="200"/>
        <v>1.0080535800001726</v>
      </c>
      <c r="D351">
        <f t="shared" si="199"/>
        <v>39.867360740000038</v>
      </c>
    </row>
    <row r="352" spans="1:4">
      <c r="A352">
        <v>7.0199999999999498</v>
      </c>
      <c r="B352">
        <v>-3</v>
      </c>
      <c r="C352">
        <f t="shared" si="200"/>
        <v>0.94805358000017392</v>
      </c>
      <c r="D352">
        <f t="shared" si="199"/>
        <v>39.886321811600041</v>
      </c>
    </row>
    <row r="353" spans="1:5">
      <c r="A353">
        <v>7.0399999999999503</v>
      </c>
      <c r="B353">
        <v>-3</v>
      </c>
      <c r="C353">
        <f t="shared" si="200"/>
        <v>0.88805358000017254</v>
      </c>
      <c r="D353">
        <f t="shared" si="199"/>
        <v>39.904082883200047</v>
      </c>
    </row>
    <row r="354" spans="1:5">
      <c r="A354">
        <v>7.0599999999999499</v>
      </c>
      <c r="B354">
        <v>-3</v>
      </c>
      <c r="C354">
        <f t="shared" si="200"/>
        <v>0.82805358000017382</v>
      </c>
      <c r="D354">
        <f t="shared" si="199"/>
        <v>39.920643954800049</v>
      </c>
    </row>
    <row r="355" spans="1:5">
      <c r="A355">
        <v>7.0799999999999503</v>
      </c>
      <c r="B355">
        <v>-3</v>
      </c>
      <c r="C355">
        <f t="shared" si="200"/>
        <v>0.76805358000017243</v>
      </c>
      <c r="D355">
        <f t="shared" si="199"/>
        <v>39.936005026400053</v>
      </c>
    </row>
    <row r="356" spans="1:5">
      <c r="A356">
        <v>7.0999999999999499</v>
      </c>
      <c r="B356">
        <v>-3</v>
      </c>
      <c r="C356">
        <f t="shared" si="200"/>
        <v>0.70805358000017371</v>
      </c>
      <c r="D356">
        <f t="shared" si="199"/>
        <v>39.950166098000054</v>
      </c>
    </row>
    <row r="357" spans="1:5">
      <c r="A357">
        <v>7.1199999999999504</v>
      </c>
      <c r="B357">
        <v>-3</v>
      </c>
      <c r="C357">
        <f t="shared" si="200"/>
        <v>0.64805358000017232</v>
      </c>
      <c r="D357">
        <f t="shared" si="199"/>
        <v>39.963127169600057</v>
      </c>
    </row>
    <row r="358" spans="1:5">
      <c r="A358">
        <v>7.1399999999999499</v>
      </c>
      <c r="B358">
        <v>-3</v>
      </c>
      <c r="C358">
        <f t="shared" si="200"/>
        <v>0.5880535800001736</v>
      </c>
      <c r="D358">
        <f t="shared" si="199"/>
        <v>39.974888241200063</v>
      </c>
    </row>
    <row r="359" spans="1:5">
      <c r="A359">
        <v>7.1599999999999504</v>
      </c>
      <c r="B359">
        <v>-3</v>
      </c>
      <c r="C359">
        <f t="shared" si="200"/>
        <v>0.52805358000017222</v>
      </c>
      <c r="D359">
        <f t="shared" si="199"/>
        <v>39.985449312800064</v>
      </c>
    </row>
    <row r="360" spans="1:5">
      <c r="A360">
        <v>7.1799999999999402</v>
      </c>
      <c r="B360">
        <v>-3</v>
      </c>
      <c r="C360">
        <f t="shared" si="200"/>
        <v>0.4680535800001735</v>
      </c>
      <c r="D360">
        <f t="shared" si="199"/>
        <v>39.994810384400061</v>
      </c>
    </row>
    <row r="361" spans="1:5">
      <c r="A361">
        <v>7.1999999999999398</v>
      </c>
      <c r="B361">
        <v>-3</v>
      </c>
      <c r="C361">
        <f t="shared" si="200"/>
        <v>0.40805358000017211</v>
      </c>
      <c r="D361">
        <f t="shared" si="199"/>
        <v>40.002971456000061</v>
      </c>
    </row>
    <row r="362" spans="1:5">
      <c r="A362">
        <v>7.2199999999999402</v>
      </c>
      <c r="B362">
        <v>-3</v>
      </c>
      <c r="C362">
        <f t="shared" si="200"/>
        <v>0.3480535800002027</v>
      </c>
      <c r="D362">
        <f t="shared" si="199"/>
        <v>40.009932527600064</v>
      </c>
    </row>
    <row r="363" spans="1:5">
      <c r="A363">
        <v>7.2399999999999398</v>
      </c>
      <c r="B363">
        <v>-3</v>
      </c>
      <c r="C363">
        <f t="shared" ref="C363:C367" si="201">C362+(B363)*(A361-A360)</f>
        <v>0.28805358000020398</v>
      </c>
      <c r="D363">
        <f t="shared" si="199"/>
        <v>40.01569359920007</v>
      </c>
    </row>
    <row r="364" spans="1:5">
      <c r="A364">
        <v>7.2599999999999403</v>
      </c>
      <c r="B364">
        <v>-3</v>
      </c>
      <c r="C364">
        <f t="shared" si="201"/>
        <v>0.22805358000020259</v>
      </c>
      <c r="D364">
        <f t="shared" si="199"/>
        <v>40.020254670800071</v>
      </c>
    </row>
    <row r="365" spans="1:5">
      <c r="A365">
        <v>7.2799999999999399</v>
      </c>
      <c r="B365">
        <v>-3</v>
      </c>
      <c r="C365">
        <f t="shared" si="201"/>
        <v>0.16805358000020387</v>
      </c>
      <c r="D365">
        <f t="shared" si="199"/>
        <v>40.023615742400075</v>
      </c>
    </row>
    <row r="366" spans="1:5">
      <c r="A366">
        <v>7.2999999999999403</v>
      </c>
      <c r="B366">
        <v>-3</v>
      </c>
      <c r="C366">
        <f t="shared" si="201"/>
        <v>0.10805358000020249</v>
      </c>
      <c r="D366">
        <f t="shared" si="199"/>
        <v>40.025776814000082</v>
      </c>
      <c r="E366" s="1"/>
    </row>
    <row r="367" spans="1:5">
      <c r="A367">
        <v>7.3199999999999399</v>
      </c>
      <c r="B367">
        <v>-3</v>
      </c>
      <c r="C367">
        <f t="shared" si="201"/>
        <v>4.8053580000203766E-2</v>
      </c>
      <c r="D367">
        <f t="shared" si="199"/>
        <v>40.026737885600085</v>
      </c>
    </row>
    <row r="385" spans="10:13">
      <c r="J385">
        <v>4.58</v>
      </c>
      <c r="K385">
        <v>0</v>
      </c>
      <c r="L385">
        <v>10</v>
      </c>
      <c r="M385">
        <f t="shared" ref="M385:M448" si="202">M384+0.02*L385</f>
        <v>0.2</v>
      </c>
    </row>
    <row r="386" spans="10:13">
      <c r="J386">
        <v>4.5999999999999996</v>
      </c>
      <c r="K386">
        <v>0</v>
      </c>
      <c r="L386">
        <v>10</v>
      </c>
      <c r="M386">
        <f t="shared" si="202"/>
        <v>0.4</v>
      </c>
    </row>
    <row r="387" spans="10:13">
      <c r="J387">
        <v>4.62</v>
      </c>
      <c r="K387">
        <v>0</v>
      </c>
      <c r="L387">
        <v>10</v>
      </c>
      <c r="M387">
        <f t="shared" si="202"/>
        <v>0.60000000000000009</v>
      </c>
    </row>
    <row r="388" spans="10:13">
      <c r="J388">
        <v>4.6399999999999997</v>
      </c>
      <c r="K388">
        <v>0</v>
      </c>
      <c r="L388">
        <v>10</v>
      </c>
      <c r="M388">
        <f t="shared" si="202"/>
        <v>0.8</v>
      </c>
    </row>
    <row r="389" spans="10:13">
      <c r="J389">
        <v>4.66</v>
      </c>
      <c r="K389">
        <v>0</v>
      </c>
      <c r="L389">
        <v>10</v>
      </c>
      <c r="M389">
        <f t="shared" si="202"/>
        <v>1</v>
      </c>
    </row>
    <row r="390" spans="10:13">
      <c r="J390">
        <v>4.68</v>
      </c>
      <c r="K390">
        <v>3</v>
      </c>
      <c r="L390">
        <f>J390*-3+22.44</f>
        <v>8.4000000000000021</v>
      </c>
      <c r="M390">
        <f t="shared" si="202"/>
        <v>1.1680000000000001</v>
      </c>
    </row>
    <row r="391" spans="10:13">
      <c r="J391">
        <v>4.7</v>
      </c>
      <c r="K391">
        <v>3</v>
      </c>
      <c r="L391">
        <f t="shared" ref="L391:L454" si="203">J391*-3+24</f>
        <v>9.8999999999999986</v>
      </c>
      <c r="M391">
        <f t="shared" si="202"/>
        <v>1.3660000000000001</v>
      </c>
    </row>
    <row r="392" spans="10:13">
      <c r="J392">
        <v>4.72</v>
      </c>
      <c r="K392">
        <v>3</v>
      </c>
      <c r="L392">
        <f t="shared" si="203"/>
        <v>9.84</v>
      </c>
      <c r="M392">
        <f t="shared" si="202"/>
        <v>1.5628000000000002</v>
      </c>
    </row>
    <row r="393" spans="10:13">
      <c r="J393">
        <v>4.74</v>
      </c>
      <c r="K393">
        <v>3</v>
      </c>
      <c r="L393">
        <f t="shared" si="203"/>
        <v>9.7799999999999994</v>
      </c>
      <c r="M393">
        <f t="shared" si="202"/>
        <v>1.7584000000000002</v>
      </c>
    </row>
    <row r="394" spans="10:13">
      <c r="J394">
        <v>4.76</v>
      </c>
      <c r="K394">
        <v>3</v>
      </c>
      <c r="L394">
        <f t="shared" si="203"/>
        <v>9.7200000000000006</v>
      </c>
      <c r="M394">
        <f t="shared" si="202"/>
        <v>1.9528000000000003</v>
      </c>
    </row>
    <row r="395" spans="10:13">
      <c r="J395">
        <v>4.78</v>
      </c>
      <c r="K395">
        <v>3</v>
      </c>
      <c r="L395">
        <f t="shared" si="203"/>
        <v>9.66</v>
      </c>
      <c r="M395">
        <f t="shared" si="202"/>
        <v>2.1460000000000004</v>
      </c>
    </row>
    <row r="396" spans="10:13">
      <c r="J396">
        <v>4.8</v>
      </c>
      <c r="K396">
        <v>3</v>
      </c>
      <c r="L396">
        <f t="shared" si="203"/>
        <v>9.6000000000000014</v>
      </c>
      <c r="M396">
        <f t="shared" si="202"/>
        <v>2.3380000000000005</v>
      </c>
    </row>
    <row r="397" spans="10:13">
      <c r="J397">
        <v>4.82</v>
      </c>
      <c r="K397">
        <v>3</v>
      </c>
      <c r="L397">
        <f t="shared" si="203"/>
        <v>9.5399999999999991</v>
      </c>
      <c r="M397">
        <f t="shared" si="202"/>
        <v>2.5288000000000004</v>
      </c>
    </row>
    <row r="398" spans="10:13">
      <c r="J398">
        <v>4.84</v>
      </c>
      <c r="K398">
        <v>3</v>
      </c>
      <c r="L398">
        <f t="shared" si="203"/>
        <v>9.48</v>
      </c>
      <c r="M398">
        <f t="shared" si="202"/>
        <v>2.7184000000000004</v>
      </c>
    </row>
    <row r="399" spans="10:13">
      <c r="J399">
        <v>4.8600000000000003</v>
      </c>
      <c r="K399">
        <v>3</v>
      </c>
      <c r="L399">
        <f t="shared" si="203"/>
        <v>9.4199999999999982</v>
      </c>
      <c r="M399">
        <f t="shared" si="202"/>
        <v>2.9068000000000005</v>
      </c>
    </row>
    <row r="400" spans="10:13">
      <c r="J400">
        <v>4.88</v>
      </c>
      <c r="K400">
        <v>3</v>
      </c>
      <c r="L400">
        <f t="shared" si="203"/>
        <v>9.36</v>
      </c>
      <c r="M400">
        <f t="shared" si="202"/>
        <v>3.0940000000000003</v>
      </c>
    </row>
    <row r="401" spans="10:13">
      <c r="J401">
        <v>4.9000000000000004</v>
      </c>
      <c r="K401">
        <v>3</v>
      </c>
      <c r="L401">
        <f t="shared" si="203"/>
        <v>9.2999999999999989</v>
      </c>
      <c r="M401">
        <f t="shared" si="202"/>
        <v>3.2800000000000002</v>
      </c>
    </row>
    <row r="402" spans="10:13">
      <c r="J402">
        <v>4.92</v>
      </c>
      <c r="K402">
        <v>3</v>
      </c>
      <c r="L402">
        <f t="shared" si="203"/>
        <v>9.24</v>
      </c>
      <c r="M402">
        <f t="shared" si="202"/>
        <v>3.4648000000000003</v>
      </c>
    </row>
    <row r="403" spans="10:13">
      <c r="J403">
        <v>4.9400000000000004</v>
      </c>
      <c r="K403">
        <v>3</v>
      </c>
      <c r="L403">
        <f t="shared" si="203"/>
        <v>9.18</v>
      </c>
      <c r="M403">
        <f t="shared" si="202"/>
        <v>3.6484000000000005</v>
      </c>
    </row>
    <row r="404" spans="10:13">
      <c r="J404">
        <v>4.96</v>
      </c>
      <c r="K404">
        <v>3</v>
      </c>
      <c r="L404">
        <f t="shared" si="203"/>
        <v>9.120000000000001</v>
      </c>
      <c r="M404">
        <f t="shared" si="202"/>
        <v>3.8308000000000004</v>
      </c>
    </row>
    <row r="405" spans="10:13">
      <c r="J405">
        <v>4.9800000000000004</v>
      </c>
      <c r="K405">
        <v>3</v>
      </c>
      <c r="L405">
        <f t="shared" si="203"/>
        <v>9.0599999999999987</v>
      </c>
      <c r="M405">
        <f t="shared" si="202"/>
        <v>4.0120000000000005</v>
      </c>
    </row>
    <row r="406" spans="10:13">
      <c r="J406">
        <v>5</v>
      </c>
      <c r="K406">
        <v>3</v>
      </c>
      <c r="L406">
        <f t="shared" si="203"/>
        <v>9</v>
      </c>
      <c r="M406">
        <f t="shared" si="202"/>
        <v>4.1920000000000002</v>
      </c>
    </row>
    <row r="407" spans="10:13">
      <c r="J407">
        <v>5.0199999999999996</v>
      </c>
      <c r="K407">
        <v>3</v>
      </c>
      <c r="L407">
        <f t="shared" si="203"/>
        <v>8.9400000000000013</v>
      </c>
      <c r="M407">
        <f t="shared" si="202"/>
        <v>4.3708</v>
      </c>
    </row>
    <row r="408" spans="10:13">
      <c r="J408">
        <v>5.04</v>
      </c>
      <c r="K408">
        <v>3</v>
      </c>
      <c r="L408">
        <f t="shared" si="203"/>
        <v>8.879999999999999</v>
      </c>
      <c r="M408">
        <f t="shared" si="202"/>
        <v>4.5484</v>
      </c>
    </row>
    <row r="409" spans="10:13">
      <c r="J409">
        <v>5.0599999999999996</v>
      </c>
      <c r="K409">
        <v>3</v>
      </c>
      <c r="L409">
        <f t="shared" si="203"/>
        <v>8.82</v>
      </c>
      <c r="M409">
        <f t="shared" si="202"/>
        <v>4.7248000000000001</v>
      </c>
    </row>
    <row r="410" spans="10:13">
      <c r="J410">
        <v>5.08</v>
      </c>
      <c r="K410">
        <v>3</v>
      </c>
      <c r="L410">
        <f t="shared" si="203"/>
        <v>8.76</v>
      </c>
      <c r="M410">
        <f t="shared" si="202"/>
        <v>4.9000000000000004</v>
      </c>
    </row>
    <row r="411" spans="10:13">
      <c r="J411">
        <v>5.0999999999999996</v>
      </c>
      <c r="K411">
        <v>3</v>
      </c>
      <c r="L411">
        <f t="shared" si="203"/>
        <v>8.7000000000000011</v>
      </c>
      <c r="M411">
        <f t="shared" si="202"/>
        <v>5.0740000000000007</v>
      </c>
    </row>
    <row r="412" spans="10:13">
      <c r="J412">
        <v>5.12</v>
      </c>
      <c r="K412">
        <v>3</v>
      </c>
      <c r="L412">
        <f t="shared" si="203"/>
        <v>8.64</v>
      </c>
      <c r="M412">
        <f t="shared" si="202"/>
        <v>5.2468000000000004</v>
      </c>
    </row>
    <row r="413" spans="10:13">
      <c r="J413">
        <v>5.14</v>
      </c>
      <c r="K413">
        <v>3</v>
      </c>
      <c r="L413">
        <f t="shared" si="203"/>
        <v>8.5800000000000018</v>
      </c>
      <c r="M413">
        <f t="shared" si="202"/>
        <v>5.4184000000000001</v>
      </c>
    </row>
    <row r="414" spans="10:13">
      <c r="J414">
        <v>5.16</v>
      </c>
      <c r="K414">
        <v>3</v>
      </c>
      <c r="L414">
        <f t="shared" si="203"/>
        <v>8.52</v>
      </c>
      <c r="M414">
        <f t="shared" si="202"/>
        <v>5.5888</v>
      </c>
    </row>
    <row r="415" spans="10:13">
      <c r="J415">
        <v>5.18</v>
      </c>
      <c r="K415">
        <v>3</v>
      </c>
      <c r="L415">
        <f t="shared" si="203"/>
        <v>8.4600000000000009</v>
      </c>
      <c r="M415">
        <f t="shared" si="202"/>
        <v>5.758</v>
      </c>
    </row>
    <row r="416" spans="10:13">
      <c r="J416">
        <v>5.2</v>
      </c>
      <c r="K416">
        <v>3</v>
      </c>
      <c r="L416">
        <f t="shared" si="203"/>
        <v>8.3999999999999986</v>
      </c>
      <c r="M416">
        <f t="shared" si="202"/>
        <v>5.9260000000000002</v>
      </c>
    </row>
    <row r="417" spans="10:13">
      <c r="J417">
        <v>5.22</v>
      </c>
      <c r="K417">
        <v>3</v>
      </c>
      <c r="L417">
        <f t="shared" si="203"/>
        <v>8.34</v>
      </c>
      <c r="M417">
        <f t="shared" si="202"/>
        <v>6.0928000000000004</v>
      </c>
    </row>
    <row r="418" spans="10:13">
      <c r="J418">
        <v>5.24</v>
      </c>
      <c r="K418">
        <v>3</v>
      </c>
      <c r="L418">
        <f t="shared" si="203"/>
        <v>8.2799999999999994</v>
      </c>
      <c r="M418">
        <f t="shared" si="202"/>
        <v>6.2584000000000009</v>
      </c>
    </row>
    <row r="419" spans="10:13">
      <c r="J419">
        <v>5.26</v>
      </c>
      <c r="K419">
        <v>3</v>
      </c>
      <c r="L419">
        <f t="shared" si="203"/>
        <v>8.2200000000000006</v>
      </c>
      <c r="M419">
        <f t="shared" si="202"/>
        <v>6.4228000000000005</v>
      </c>
    </row>
    <row r="420" spans="10:13">
      <c r="J420">
        <v>5.28</v>
      </c>
      <c r="K420">
        <v>3</v>
      </c>
      <c r="L420">
        <f t="shared" si="203"/>
        <v>8.16</v>
      </c>
      <c r="M420">
        <f t="shared" si="202"/>
        <v>6.5860000000000003</v>
      </c>
    </row>
    <row r="421" spans="10:13">
      <c r="J421">
        <v>5.3</v>
      </c>
      <c r="K421">
        <v>3</v>
      </c>
      <c r="L421">
        <f t="shared" si="203"/>
        <v>8.1000000000000014</v>
      </c>
      <c r="M421">
        <f t="shared" si="202"/>
        <v>6.7480000000000002</v>
      </c>
    </row>
    <row r="422" spans="10:13">
      <c r="J422">
        <v>5.32</v>
      </c>
      <c r="K422">
        <v>3</v>
      </c>
      <c r="L422">
        <f t="shared" si="203"/>
        <v>8.0399999999999991</v>
      </c>
      <c r="M422">
        <f t="shared" si="202"/>
        <v>6.9088000000000003</v>
      </c>
    </row>
    <row r="423" spans="10:13">
      <c r="J423">
        <v>5.34</v>
      </c>
      <c r="K423">
        <v>3</v>
      </c>
      <c r="L423">
        <f t="shared" si="203"/>
        <v>7.98</v>
      </c>
      <c r="M423">
        <f t="shared" si="202"/>
        <v>7.0684000000000005</v>
      </c>
    </row>
    <row r="424" spans="10:13">
      <c r="J424">
        <v>5.36</v>
      </c>
      <c r="K424">
        <v>3</v>
      </c>
      <c r="L424">
        <f t="shared" si="203"/>
        <v>7.9199999999999982</v>
      </c>
      <c r="M424">
        <f t="shared" si="202"/>
        <v>7.2268000000000008</v>
      </c>
    </row>
    <row r="425" spans="10:13">
      <c r="J425">
        <v>5.38</v>
      </c>
      <c r="K425">
        <v>3</v>
      </c>
      <c r="L425">
        <f t="shared" si="203"/>
        <v>7.8599999999999994</v>
      </c>
      <c r="M425">
        <f t="shared" si="202"/>
        <v>7.3840000000000003</v>
      </c>
    </row>
    <row r="426" spans="10:13">
      <c r="J426">
        <v>5.4</v>
      </c>
      <c r="K426">
        <v>3</v>
      </c>
      <c r="L426">
        <f t="shared" si="203"/>
        <v>7.7999999999999972</v>
      </c>
      <c r="M426">
        <f t="shared" si="202"/>
        <v>7.54</v>
      </c>
    </row>
    <row r="427" spans="10:13">
      <c r="J427">
        <v>5.42</v>
      </c>
      <c r="K427">
        <v>3</v>
      </c>
      <c r="L427">
        <f t="shared" si="203"/>
        <v>7.740000000000002</v>
      </c>
      <c r="M427">
        <f t="shared" si="202"/>
        <v>7.6947999999999999</v>
      </c>
    </row>
    <row r="428" spans="10:13">
      <c r="J428">
        <v>5.44</v>
      </c>
      <c r="K428">
        <v>3</v>
      </c>
      <c r="L428">
        <f t="shared" si="203"/>
        <v>7.68</v>
      </c>
      <c r="M428">
        <f t="shared" si="202"/>
        <v>7.8483999999999998</v>
      </c>
    </row>
    <row r="429" spans="10:13">
      <c r="J429">
        <v>5.46</v>
      </c>
      <c r="K429">
        <v>3</v>
      </c>
      <c r="L429">
        <f t="shared" si="203"/>
        <v>7.620000000000001</v>
      </c>
      <c r="M429">
        <f t="shared" si="202"/>
        <v>8.0007999999999999</v>
      </c>
    </row>
    <row r="430" spans="10:13">
      <c r="J430">
        <v>5.48</v>
      </c>
      <c r="K430">
        <v>3</v>
      </c>
      <c r="L430">
        <f t="shared" si="203"/>
        <v>7.5599999999999987</v>
      </c>
      <c r="M430">
        <f t="shared" si="202"/>
        <v>8.1519999999999992</v>
      </c>
    </row>
    <row r="431" spans="10:13">
      <c r="J431">
        <v>5.5</v>
      </c>
      <c r="K431">
        <v>3</v>
      </c>
      <c r="L431">
        <f t="shared" si="203"/>
        <v>7.5</v>
      </c>
      <c r="M431">
        <f t="shared" si="202"/>
        <v>8.3019999999999996</v>
      </c>
    </row>
    <row r="432" spans="10:13">
      <c r="J432">
        <v>5.52</v>
      </c>
      <c r="K432">
        <v>3</v>
      </c>
      <c r="L432">
        <f t="shared" si="203"/>
        <v>7.4400000000000013</v>
      </c>
      <c r="M432">
        <f t="shared" si="202"/>
        <v>8.4507999999999992</v>
      </c>
    </row>
    <row r="433" spans="10:13">
      <c r="J433">
        <v>5.54</v>
      </c>
      <c r="K433">
        <v>3</v>
      </c>
      <c r="L433">
        <f t="shared" si="203"/>
        <v>7.379999999999999</v>
      </c>
      <c r="M433">
        <f t="shared" si="202"/>
        <v>8.5983999999999998</v>
      </c>
    </row>
    <row r="434" spans="10:13">
      <c r="J434">
        <v>5.56</v>
      </c>
      <c r="K434">
        <v>3</v>
      </c>
      <c r="L434">
        <f t="shared" si="203"/>
        <v>7.32</v>
      </c>
      <c r="M434">
        <f t="shared" si="202"/>
        <v>8.7447999999999997</v>
      </c>
    </row>
    <row r="435" spans="10:13">
      <c r="J435">
        <v>5.58</v>
      </c>
      <c r="K435">
        <v>3</v>
      </c>
      <c r="L435">
        <f t="shared" si="203"/>
        <v>7.259999999999998</v>
      </c>
      <c r="M435">
        <f t="shared" si="202"/>
        <v>8.8899999999999988</v>
      </c>
    </row>
    <row r="436" spans="10:13">
      <c r="J436">
        <v>5.6</v>
      </c>
      <c r="K436">
        <v>3</v>
      </c>
      <c r="L436">
        <f t="shared" si="203"/>
        <v>7.2000000000000028</v>
      </c>
      <c r="M436">
        <f t="shared" si="202"/>
        <v>9.0339999999999989</v>
      </c>
    </row>
    <row r="437" spans="10:13">
      <c r="J437">
        <v>5.62</v>
      </c>
      <c r="K437">
        <v>3</v>
      </c>
      <c r="L437">
        <f t="shared" si="203"/>
        <v>7.1400000000000006</v>
      </c>
      <c r="M437">
        <f t="shared" si="202"/>
        <v>9.1767999999999983</v>
      </c>
    </row>
    <row r="438" spans="10:13">
      <c r="J438">
        <v>5.64</v>
      </c>
      <c r="K438">
        <v>3</v>
      </c>
      <c r="L438">
        <f t="shared" si="203"/>
        <v>7.0800000000000018</v>
      </c>
      <c r="M438">
        <f t="shared" si="202"/>
        <v>9.3183999999999987</v>
      </c>
    </row>
    <row r="439" spans="10:13">
      <c r="J439">
        <v>5.66</v>
      </c>
      <c r="K439">
        <v>3</v>
      </c>
      <c r="L439">
        <f t="shared" si="203"/>
        <v>7.02</v>
      </c>
      <c r="M439">
        <f t="shared" si="202"/>
        <v>9.4587999999999983</v>
      </c>
    </row>
    <row r="440" spans="10:13">
      <c r="J440">
        <v>5.68</v>
      </c>
      <c r="K440">
        <v>3</v>
      </c>
      <c r="L440">
        <f t="shared" si="203"/>
        <v>6.9600000000000009</v>
      </c>
      <c r="M440">
        <f t="shared" si="202"/>
        <v>9.597999999999999</v>
      </c>
    </row>
    <row r="441" spans="10:13">
      <c r="J441">
        <v>5.7</v>
      </c>
      <c r="K441">
        <v>3</v>
      </c>
      <c r="L441">
        <f t="shared" si="203"/>
        <v>6.8999999999999986</v>
      </c>
      <c r="M441">
        <f t="shared" si="202"/>
        <v>9.7359999999999989</v>
      </c>
    </row>
    <row r="442" spans="10:13">
      <c r="J442">
        <v>5.72</v>
      </c>
      <c r="K442">
        <v>3</v>
      </c>
      <c r="L442">
        <f t="shared" si="203"/>
        <v>6.84</v>
      </c>
      <c r="M442">
        <f t="shared" si="202"/>
        <v>9.872799999999998</v>
      </c>
    </row>
    <row r="443" spans="10:13">
      <c r="J443">
        <v>5.74</v>
      </c>
      <c r="K443">
        <v>3</v>
      </c>
      <c r="L443">
        <f t="shared" si="203"/>
        <v>6.7800000000000011</v>
      </c>
      <c r="M443">
        <f t="shared" si="202"/>
        <v>10.008399999999998</v>
      </c>
    </row>
    <row r="444" spans="10:13">
      <c r="J444">
        <v>5.76</v>
      </c>
      <c r="K444">
        <v>3</v>
      </c>
      <c r="L444">
        <f t="shared" si="203"/>
        <v>6.7199999999999989</v>
      </c>
      <c r="M444">
        <f t="shared" si="202"/>
        <v>10.142799999999998</v>
      </c>
    </row>
    <row r="445" spans="10:13">
      <c r="J445">
        <v>5.78</v>
      </c>
      <c r="K445">
        <v>3</v>
      </c>
      <c r="L445">
        <f t="shared" si="203"/>
        <v>6.66</v>
      </c>
      <c r="M445">
        <f t="shared" si="202"/>
        <v>10.275999999999998</v>
      </c>
    </row>
    <row r="446" spans="10:13">
      <c r="J446">
        <v>5.8</v>
      </c>
      <c r="K446">
        <v>3</v>
      </c>
      <c r="L446">
        <f t="shared" si="203"/>
        <v>6.6000000000000014</v>
      </c>
      <c r="M446">
        <f t="shared" si="202"/>
        <v>10.407999999999998</v>
      </c>
    </row>
    <row r="447" spans="10:13">
      <c r="J447">
        <v>5.82</v>
      </c>
      <c r="K447">
        <v>3</v>
      </c>
      <c r="L447">
        <f t="shared" si="203"/>
        <v>6.5399999999999991</v>
      </c>
      <c r="M447">
        <f t="shared" si="202"/>
        <v>10.538799999999998</v>
      </c>
    </row>
    <row r="448" spans="10:13">
      <c r="J448">
        <v>5.84</v>
      </c>
      <c r="K448">
        <v>3</v>
      </c>
      <c r="L448">
        <f t="shared" si="203"/>
        <v>6.48</v>
      </c>
      <c r="M448">
        <f t="shared" si="202"/>
        <v>10.668399999999998</v>
      </c>
    </row>
    <row r="449" spans="10:13">
      <c r="J449">
        <v>5.86</v>
      </c>
      <c r="K449">
        <v>3</v>
      </c>
      <c r="L449">
        <f t="shared" si="203"/>
        <v>6.4199999999999982</v>
      </c>
      <c r="M449">
        <f t="shared" ref="M449:M512" si="204">M448+0.02*L449</f>
        <v>10.796799999999998</v>
      </c>
    </row>
    <row r="450" spans="10:13">
      <c r="J450">
        <v>5.88</v>
      </c>
      <c r="K450">
        <v>3</v>
      </c>
      <c r="L450">
        <f t="shared" si="203"/>
        <v>6.3599999999999994</v>
      </c>
      <c r="M450">
        <f t="shared" si="204"/>
        <v>10.923999999999998</v>
      </c>
    </row>
    <row r="451" spans="10:13">
      <c r="J451">
        <v>5.9</v>
      </c>
      <c r="K451">
        <v>3</v>
      </c>
      <c r="L451">
        <f t="shared" si="203"/>
        <v>6.2999999999999972</v>
      </c>
      <c r="M451">
        <f t="shared" si="204"/>
        <v>11.049999999999997</v>
      </c>
    </row>
    <row r="452" spans="10:13">
      <c r="J452">
        <v>5.92</v>
      </c>
      <c r="K452">
        <v>3</v>
      </c>
      <c r="L452">
        <f t="shared" si="203"/>
        <v>6.240000000000002</v>
      </c>
      <c r="M452">
        <f t="shared" si="204"/>
        <v>11.174799999999998</v>
      </c>
    </row>
    <row r="453" spans="10:13">
      <c r="J453">
        <v>5.94</v>
      </c>
      <c r="K453">
        <v>3</v>
      </c>
      <c r="L453">
        <f t="shared" si="203"/>
        <v>6.18</v>
      </c>
      <c r="M453">
        <f t="shared" si="204"/>
        <v>11.298399999999997</v>
      </c>
    </row>
    <row r="454" spans="10:13">
      <c r="J454">
        <v>5.96</v>
      </c>
      <c r="K454">
        <v>3</v>
      </c>
      <c r="L454">
        <f t="shared" si="203"/>
        <v>6.120000000000001</v>
      </c>
      <c r="M454">
        <f t="shared" si="204"/>
        <v>11.420799999999998</v>
      </c>
    </row>
    <row r="455" spans="10:13">
      <c r="J455">
        <v>5.98</v>
      </c>
      <c r="K455">
        <v>3</v>
      </c>
      <c r="L455">
        <f t="shared" ref="L455:L518" si="205">J455*-3+24</f>
        <v>6.0599999999999987</v>
      </c>
      <c r="M455">
        <f t="shared" si="204"/>
        <v>11.541999999999998</v>
      </c>
    </row>
    <row r="456" spans="10:13">
      <c r="J456">
        <v>6</v>
      </c>
      <c r="K456">
        <v>3</v>
      </c>
      <c r="L456">
        <f t="shared" si="205"/>
        <v>6</v>
      </c>
      <c r="M456">
        <f t="shared" si="204"/>
        <v>11.661999999999997</v>
      </c>
    </row>
    <row r="457" spans="10:13">
      <c r="J457">
        <v>6.02</v>
      </c>
      <c r="K457">
        <v>3</v>
      </c>
      <c r="L457">
        <f t="shared" si="205"/>
        <v>5.9400000000000013</v>
      </c>
      <c r="M457">
        <f t="shared" si="204"/>
        <v>11.780799999999997</v>
      </c>
    </row>
    <row r="458" spans="10:13">
      <c r="J458">
        <v>6.04</v>
      </c>
      <c r="K458">
        <v>3</v>
      </c>
      <c r="L458">
        <f t="shared" si="205"/>
        <v>5.879999999999999</v>
      </c>
      <c r="M458">
        <f t="shared" si="204"/>
        <v>11.898399999999997</v>
      </c>
    </row>
    <row r="459" spans="10:13">
      <c r="J459">
        <v>6.06</v>
      </c>
      <c r="K459">
        <v>3</v>
      </c>
      <c r="L459">
        <f t="shared" si="205"/>
        <v>5.82</v>
      </c>
      <c r="M459">
        <f t="shared" si="204"/>
        <v>12.014799999999997</v>
      </c>
    </row>
    <row r="460" spans="10:13">
      <c r="J460">
        <v>6.08</v>
      </c>
      <c r="K460">
        <v>3</v>
      </c>
      <c r="L460">
        <f t="shared" si="205"/>
        <v>5.759999999999998</v>
      </c>
      <c r="M460">
        <f t="shared" si="204"/>
        <v>12.129999999999997</v>
      </c>
    </row>
    <row r="461" spans="10:13">
      <c r="J461">
        <v>6.1</v>
      </c>
      <c r="K461">
        <v>3</v>
      </c>
      <c r="L461">
        <f t="shared" si="205"/>
        <v>5.7000000000000028</v>
      </c>
      <c r="M461">
        <f t="shared" si="204"/>
        <v>12.243999999999998</v>
      </c>
    </row>
    <row r="462" spans="10:13">
      <c r="J462">
        <v>6.12</v>
      </c>
      <c r="K462">
        <v>3</v>
      </c>
      <c r="L462">
        <f t="shared" si="205"/>
        <v>5.6400000000000006</v>
      </c>
      <c r="M462">
        <f t="shared" si="204"/>
        <v>12.356799999999998</v>
      </c>
    </row>
    <row r="463" spans="10:13">
      <c r="J463">
        <v>6.14</v>
      </c>
      <c r="K463">
        <v>3</v>
      </c>
      <c r="L463">
        <f t="shared" si="205"/>
        <v>5.5800000000000018</v>
      </c>
      <c r="M463">
        <f t="shared" si="204"/>
        <v>12.468399999999997</v>
      </c>
    </row>
    <row r="464" spans="10:13">
      <c r="J464">
        <v>6.16</v>
      </c>
      <c r="K464">
        <v>3</v>
      </c>
      <c r="L464">
        <f t="shared" si="205"/>
        <v>5.52</v>
      </c>
      <c r="M464">
        <f t="shared" si="204"/>
        <v>12.578799999999998</v>
      </c>
    </row>
    <row r="465" spans="10:13">
      <c r="J465">
        <v>6.18</v>
      </c>
      <c r="K465">
        <v>3</v>
      </c>
      <c r="L465">
        <f t="shared" si="205"/>
        <v>5.4600000000000009</v>
      </c>
      <c r="M465">
        <f t="shared" si="204"/>
        <v>12.687999999999997</v>
      </c>
    </row>
    <row r="466" spans="10:13">
      <c r="J466">
        <v>6.2</v>
      </c>
      <c r="K466">
        <v>3</v>
      </c>
      <c r="L466">
        <f t="shared" si="205"/>
        <v>5.3999999999999986</v>
      </c>
      <c r="M466">
        <f t="shared" si="204"/>
        <v>12.795999999999998</v>
      </c>
    </row>
    <row r="467" spans="10:13">
      <c r="J467">
        <v>6.22</v>
      </c>
      <c r="K467">
        <v>3</v>
      </c>
      <c r="L467">
        <f t="shared" si="205"/>
        <v>5.34</v>
      </c>
      <c r="M467">
        <f t="shared" si="204"/>
        <v>12.902799999999997</v>
      </c>
    </row>
    <row r="468" spans="10:13">
      <c r="J468">
        <v>6.24</v>
      </c>
      <c r="K468">
        <v>3</v>
      </c>
      <c r="L468">
        <f t="shared" si="205"/>
        <v>5.2800000000000011</v>
      </c>
      <c r="M468">
        <f t="shared" si="204"/>
        <v>13.008399999999998</v>
      </c>
    </row>
    <row r="469" spans="10:13">
      <c r="J469">
        <v>6.26</v>
      </c>
      <c r="K469">
        <v>3</v>
      </c>
      <c r="L469">
        <f t="shared" si="205"/>
        <v>5.2199999999999989</v>
      </c>
      <c r="M469">
        <f t="shared" si="204"/>
        <v>13.112799999999998</v>
      </c>
    </row>
    <row r="470" spans="10:13">
      <c r="J470">
        <v>6.28</v>
      </c>
      <c r="K470">
        <v>3</v>
      </c>
      <c r="L470">
        <f t="shared" si="205"/>
        <v>5.16</v>
      </c>
      <c r="M470">
        <f t="shared" si="204"/>
        <v>13.215999999999998</v>
      </c>
    </row>
    <row r="471" spans="10:13">
      <c r="J471">
        <v>6.3</v>
      </c>
      <c r="K471">
        <v>3</v>
      </c>
      <c r="L471">
        <f t="shared" si="205"/>
        <v>5.1000000000000014</v>
      </c>
      <c r="M471">
        <f t="shared" si="204"/>
        <v>13.317999999999998</v>
      </c>
    </row>
    <row r="472" spans="10:13">
      <c r="J472">
        <v>6.32</v>
      </c>
      <c r="K472">
        <v>3</v>
      </c>
      <c r="L472">
        <f t="shared" si="205"/>
        <v>5.0399999999999991</v>
      </c>
      <c r="M472">
        <f t="shared" si="204"/>
        <v>13.418799999999997</v>
      </c>
    </row>
    <row r="473" spans="10:13">
      <c r="J473">
        <v>6.34</v>
      </c>
      <c r="K473">
        <v>3</v>
      </c>
      <c r="L473">
        <f t="shared" si="205"/>
        <v>4.9800000000000004</v>
      </c>
      <c r="M473">
        <f t="shared" si="204"/>
        <v>13.518399999999998</v>
      </c>
    </row>
    <row r="474" spans="10:13">
      <c r="J474">
        <v>6.36</v>
      </c>
      <c r="K474">
        <v>3</v>
      </c>
      <c r="L474">
        <f t="shared" si="205"/>
        <v>4.9199999999999982</v>
      </c>
      <c r="M474">
        <f t="shared" si="204"/>
        <v>13.616799999999998</v>
      </c>
    </row>
    <row r="475" spans="10:13">
      <c r="J475">
        <v>6.38</v>
      </c>
      <c r="K475">
        <v>3</v>
      </c>
      <c r="L475">
        <f t="shared" si="205"/>
        <v>4.8599999999999994</v>
      </c>
      <c r="M475">
        <f t="shared" si="204"/>
        <v>13.713999999999999</v>
      </c>
    </row>
    <row r="476" spans="10:13">
      <c r="J476">
        <v>6.4</v>
      </c>
      <c r="K476">
        <v>3</v>
      </c>
      <c r="L476">
        <f t="shared" si="205"/>
        <v>4.7999999999999972</v>
      </c>
      <c r="M476">
        <f t="shared" si="204"/>
        <v>13.809999999999999</v>
      </c>
    </row>
    <row r="477" spans="10:13">
      <c r="J477">
        <v>6.42</v>
      </c>
      <c r="K477">
        <v>3</v>
      </c>
      <c r="L477">
        <f t="shared" si="205"/>
        <v>4.740000000000002</v>
      </c>
      <c r="M477">
        <f t="shared" si="204"/>
        <v>13.904799999999998</v>
      </c>
    </row>
    <row r="478" spans="10:13">
      <c r="J478">
        <v>6.44</v>
      </c>
      <c r="K478">
        <v>3</v>
      </c>
      <c r="L478">
        <f t="shared" si="205"/>
        <v>4.68</v>
      </c>
      <c r="M478">
        <f t="shared" si="204"/>
        <v>13.998399999999998</v>
      </c>
    </row>
    <row r="479" spans="10:13">
      <c r="J479">
        <v>6.46</v>
      </c>
      <c r="K479">
        <v>3</v>
      </c>
      <c r="L479">
        <f t="shared" si="205"/>
        <v>4.620000000000001</v>
      </c>
      <c r="M479">
        <f t="shared" si="204"/>
        <v>14.090799999999998</v>
      </c>
    </row>
    <row r="480" spans="10:13">
      <c r="J480">
        <v>6.48</v>
      </c>
      <c r="K480">
        <v>3</v>
      </c>
      <c r="L480">
        <f t="shared" si="205"/>
        <v>4.5599999999999987</v>
      </c>
      <c r="M480">
        <f t="shared" si="204"/>
        <v>14.181999999999999</v>
      </c>
    </row>
    <row r="481" spans="10:13">
      <c r="J481">
        <v>6.5</v>
      </c>
      <c r="K481">
        <v>3</v>
      </c>
      <c r="L481">
        <f t="shared" si="205"/>
        <v>4.5</v>
      </c>
      <c r="M481">
        <f t="shared" si="204"/>
        <v>14.271999999999998</v>
      </c>
    </row>
    <row r="482" spans="10:13">
      <c r="J482">
        <v>6.52</v>
      </c>
      <c r="K482">
        <v>3</v>
      </c>
      <c r="L482">
        <f t="shared" si="205"/>
        <v>4.4400000000000013</v>
      </c>
      <c r="M482">
        <f t="shared" si="204"/>
        <v>14.360799999999999</v>
      </c>
    </row>
    <row r="483" spans="10:13">
      <c r="J483">
        <v>6.54</v>
      </c>
      <c r="K483">
        <v>3</v>
      </c>
      <c r="L483">
        <f t="shared" si="205"/>
        <v>4.379999999999999</v>
      </c>
      <c r="M483">
        <f t="shared" si="204"/>
        <v>14.448399999999999</v>
      </c>
    </row>
    <row r="484" spans="10:13">
      <c r="J484">
        <v>6.56</v>
      </c>
      <c r="K484">
        <v>3</v>
      </c>
      <c r="L484">
        <f t="shared" si="205"/>
        <v>4.32</v>
      </c>
      <c r="M484">
        <f t="shared" si="204"/>
        <v>14.534799999999999</v>
      </c>
    </row>
    <row r="485" spans="10:13">
      <c r="J485">
        <v>6.58</v>
      </c>
      <c r="K485">
        <v>3</v>
      </c>
      <c r="L485">
        <f t="shared" si="205"/>
        <v>4.259999999999998</v>
      </c>
      <c r="M485">
        <f t="shared" si="204"/>
        <v>14.62</v>
      </c>
    </row>
    <row r="486" spans="10:13">
      <c r="J486">
        <v>6.6</v>
      </c>
      <c r="K486">
        <v>3</v>
      </c>
      <c r="L486">
        <f t="shared" si="205"/>
        <v>4.2000000000000028</v>
      </c>
      <c r="M486">
        <f t="shared" si="204"/>
        <v>14.703999999999999</v>
      </c>
    </row>
    <row r="487" spans="10:13">
      <c r="J487">
        <v>6.62</v>
      </c>
      <c r="K487">
        <v>3</v>
      </c>
      <c r="L487">
        <f t="shared" si="205"/>
        <v>4.1400000000000006</v>
      </c>
      <c r="M487">
        <f t="shared" si="204"/>
        <v>14.786799999999999</v>
      </c>
    </row>
    <row r="488" spans="10:13">
      <c r="J488">
        <v>6.64</v>
      </c>
      <c r="K488">
        <v>3</v>
      </c>
      <c r="L488">
        <f t="shared" si="205"/>
        <v>4.0800000000000018</v>
      </c>
      <c r="M488">
        <f t="shared" si="204"/>
        <v>14.868399999999999</v>
      </c>
    </row>
    <row r="489" spans="10:13">
      <c r="J489">
        <v>6.66</v>
      </c>
      <c r="K489">
        <v>3</v>
      </c>
      <c r="L489">
        <f t="shared" si="205"/>
        <v>4.0199999999999996</v>
      </c>
      <c r="M489">
        <f t="shared" si="204"/>
        <v>14.948799999999999</v>
      </c>
    </row>
    <row r="490" spans="10:13">
      <c r="J490">
        <v>6.68</v>
      </c>
      <c r="K490">
        <v>3</v>
      </c>
      <c r="L490">
        <f t="shared" si="205"/>
        <v>3.9600000000000009</v>
      </c>
      <c r="M490">
        <f t="shared" si="204"/>
        <v>15.027999999999999</v>
      </c>
    </row>
    <row r="491" spans="10:13">
      <c r="J491">
        <v>6.7</v>
      </c>
      <c r="K491">
        <v>3</v>
      </c>
      <c r="L491">
        <f t="shared" si="205"/>
        <v>3.8999999999999986</v>
      </c>
      <c r="M491">
        <f t="shared" si="204"/>
        <v>15.105999999999998</v>
      </c>
    </row>
    <row r="492" spans="10:13">
      <c r="J492">
        <v>6.72</v>
      </c>
      <c r="K492">
        <v>3</v>
      </c>
      <c r="L492">
        <f t="shared" si="205"/>
        <v>3.84</v>
      </c>
      <c r="M492">
        <f t="shared" si="204"/>
        <v>15.182799999999999</v>
      </c>
    </row>
    <row r="493" spans="10:13">
      <c r="J493">
        <v>6.74</v>
      </c>
      <c r="K493">
        <v>3</v>
      </c>
      <c r="L493">
        <f t="shared" si="205"/>
        <v>3.7800000000000011</v>
      </c>
      <c r="M493">
        <f t="shared" si="204"/>
        <v>15.258399999999998</v>
      </c>
    </row>
    <row r="494" spans="10:13">
      <c r="J494">
        <v>6.76</v>
      </c>
      <c r="K494">
        <v>3</v>
      </c>
      <c r="L494">
        <f t="shared" si="205"/>
        <v>3.7199999999999989</v>
      </c>
      <c r="M494">
        <f t="shared" si="204"/>
        <v>15.332799999999999</v>
      </c>
    </row>
    <row r="495" spans="10:13">
      <c r="J495">
        <v>6.78</v>
      </c>
      <c r="K495">
        <v>3</v>
      </c>
      <c r="L495">
        <f t="shared" si="205"/>
        <v>3.66</v>
      </c>
      <c r="M495">
        <f t="shared" si="204"/>
        <v>15.405999999999999</v>
      </c>
    </row>
    <row r="496" spans="10:13">
      <c r="J496">
        <v>6.8</v>
      </c>
      <c r="K496">
        <v>3</v>
      </c>
      <c r="L496">
        <f t="shared" si="205"/>
        <v>3.6000000000000014</v>
      </c>
      <c r="M496">
        <f t="shared" si="204"/>
        <v>15.477999999999998</v>
      </c>
    </row>
    <row r="497" spans="10:13">
      <c r="J497">
        <v>6.82</v>
      </c>
      <c r="K497">
        <v>3</v>
      </c>
      <c r="L497">
        <f t="shared" si="205"/>
        <v>3.5399999999999991</v>
      </c>
      <c r="M497">
        <f t="shared" si="204"/>
        <v>15.548799999999998</v>
      </c>
    </row>
    <row r="498" spans="10:13">
      <c r="J498">
        <v>6.84</v>
      </c>
      <c r="K498">
        <v>3</v>
      </c>
      <c r="L498">
        <f t="shared" si="205"/>
        <v>3.4800000000000004</v>
      </c>
      <c r="M498">
        <f t="shared" si="204"/>
        <v>15.618399999999998</v>
      </c>
    </row>
    <row r="499" spans="10:13">
      <c r="J499">
        <v>6.86</v>
      </c>
      <c r="K499">
        <v>3</v>
      </c>
      <c r="L499">
        <f t="shared" si="205"/>
        <v>3.4199999999999982</v>
      </c>
      <c r="M499">
        <f t="shared" si="204"/>
        <v>15.686799999999998</v>
      </c>
    </row>
    <row r="500" spans="10:13">
      <c r="J500">
        <v>6.88</v>
      </c>
      <c r="K500">
        <v>3</v>
      </c>
      <c r="L500">
        <f t="shared" si="205"/>
        <v>3.3599999999999994</v>
      </c>
      <c r="M500">
        <f t="shared" si="204"/>
        <v>15.753999999999998</v>
      </c>
    </row>
    <row r="501" spans="10:13">
      <c r="J501">
        <v>6.9</v>
      </c>
      <c r="K501">
        <v>3</v>
      </c>
      <c r="L501">
        <f t="shared" si="205"/>
        <v>3.2999999999999972</v>
      </c>
      <c r="M501">
        <f t="shared" si="204"/>
        <v>15.819999999999999</v>
      </c>
    </row>
    <row r="502" spans="10:13">
      <c r="J502">
        <v>6.92</v>
      </c>
      <c r="K502">
        <v>3</v>
      </c>
      <c r="L502">
        <f t="shared" si="205"/>
        <v>3.240000000000002</v>
      </c>
      <c r="M502">
        <f t="shared" si="204"/>
        <v>15.884799999999998</v>
      </c>
    </row>
    <row r="503" spans="10:13">
      <c r="J503">
        <v>6.94</v>
      </c>
      <c r="K503">
        <v>3</v>
      </c>
      <c r="L503">
        <f t="shared" si="205"/>
        <v>3.1799999999999997</v>
      </c>
      <c r="M503">
        <f t="shared" si="204"/>
        <v>15.948399999999998</v>
      </c>
    </row>
    <row r="504" spans="10:13">
      <c r="J504">
        <v>6.96</v>
      </c>
      <c r="K504">
        <v>3</v>
      </c>
      <c r="L504">
        <f t="shared" si="205"/>
        <v>3.120000000000001</v>
      </c>
      <c r="M504">
        <f t="shared" si="204"/>
        <v>16.010799999999996</v>
      </c>
    </row>
    <row r="505" spans="10:13">
      <c r="J505">
        <v>6.98</v>
      </c>
      <c r="K505">
        <v>3</v>
      </c>
      <c r="L505">
        <f t="shared" si="205"/>
        <v>3.0599999999999987</v>
      </c>
      <c r="M505">
        <f t="shared" si="204"/>
        <v>16.071999999999996</v>
      </c>
    </row>
    <row r="506" spans="10:13">
      <c r="J506">
        <v>7</v>
      </c>
      <c r="K506">
        <v>3</v>
      </c>
      <c r="L506">
        <f t="shared" si="205"/>
        <v>3</v>
      </c>
      <c r="M506">
        <f t="shared" si="204"/>
        <v>16.131999999999994</v>
      </c>
    </row>
    <row r="507" spans="10:13">
      <c r="J507">
        <v>7.02</v>
      </c>
      <c r="K507">
        <v>3</v>
      </c>
      <c r="L507">
        <f t="shared" si="205"/>
        <v>2.9400000000000013</v>
      </c>
      <c r="M507">
        <f t="shared" si="204"/>
        <v>16.190799999999996</v>
      </c>
    </row>
    <row r="508" spans="10:13">
      <c r="J508">
        <v>7.04</v>
      </c>
      <c r="K508">
        <v>3</v>
      </c>
      <c r="L508">
        <f t="shared" si="205"/>
        <v>2.879999999999999</v>
      </c>
      <c r="M508">
        <f t="shared" si="204"/>
        <v>16.248399999999997</v>
      </c>
    </row>
    <row r="509" spans="10:13">
      <c r="J509">
        <v>7.06</v>
      </c>
      <c r="K509">
        <v>3</v>
      </c>
      <c r="L509">
        <f t="shared" si="205"/>
        <v>2.8200000000000003</v>
      </c>
      <c r="M509">
        <f t="shared" si="204"/>
        <v>16.304799999999997</v>
      </c>
    </row>
    <row r="510" spans="10:13">
      <c r="J510">
        <v>7.08</v>
      </c>
      <c r="K510">
        <v>3</v>
      </c>
      <c r="L510">
        <f t="shared" si="205"/>
        <v>2.759999999999998</v>
      </c>
      <c r="M510">
        <f t="shared" si="204"/>
        <v>16.359999999999996</v>
      </c>
    </row>
    <row r="511" spans="10:13">
      <c r="J511">
        <v>7.1</v>
      </c>
      <c r="K511">
        <v>3</v>
      </c>
      <c r="L511">
        <f t="shared" si="205"/>
        <v>2.7000000000000028</v>
      </c>
      <c r="M511">
        <f t="shared" si="204"/>
        <v>16.413999999999994</v>
      </c>
    </row>
    <row r="512" spans="10:13">
      <c r="J512">
        <v>7.12</v>
      </c>
      <c r="K512">
        <v>3</v>
      </c>
      <c r="L512">
        <f t="shared" si="205"/>
        <v>2.6400000000000006</v>
      </c>
      <c r="M512">
        <f t="shared" si="204"/>
        <v>16.466799999999996</v>
      </c>
    </row>
    <row r="513" spans="10:13">
      <c r="J513">
        <v>7.14</v>
      </c>
      <c r="K513">
        <v>3</v>
      </c>
      <c r="L513">
        <f t="shared" si="205"/>
        <v>2.5800000000000018</v>
      </c>
      <c r="M513">
        <f t="shared" ref="M513:M545" si="206">M512+0.02*L513</f>
        <v>16.518399999999996</v>
      </c>
    </row>
    <row r="514" spans="10:13">
      <c r="J514">
        <v>7.16</v>
      </c>
      <c r="K514">
        <v>3</v>
      </c>
      <c r="L514">
        <f t="shared" si="205"/>
        <v>2.5199999999999996</v>
      </c>
      <c r="M514">
        <f t="shared" si="206"/>
        <v>16.568799999999996</v>
      </c>
    </row>
    <row r="515" spans="10:13">
      <c r="J515">
        <v>7.18</v>
      </c>
      <c r="K515">
        <v>3</v>
      </c>
      <c r="L515">
        <f t="shared" si="205"/>
        <v>2.4600000000000009</v>
      </c>
      <c r="M515">
        <f t="shared" si="206"/>
        <v>16.617999999999995</v>
      </c>
    </row>
    <row r="516" spans="10:13">
      <c r="J516">
        <v>7.2</v>
      </c>
      <c r="K516">
        <v>3</v>
      </c>
      <c r="L516">
        <f t="shared" si="205"/>
        <v>2.3999999999999986</v>
      </c>
      <c r="M516">
        <f t="shared" si="206"/>
        <v>16.665999999999993</v>
      </c>
    </row>
    <row r="517" spans="10:13">
      <c r="J517">
        <v>7.22</v>
      </c>
      <c r="K517">
        <v>3</v>
      </c>
      <c r="L517">
        <f t="shared" si="205"/>
        <v>2.34</v>
      </c>
      <c r="M517">
        <f t="shared" si="206"/>
        <v>16.712799999999994</v>
      </c>
    </row>
    <row r="518" spans="10:13">
      <c r="J518">
        <v>7.24</v>
      </c>
      <c r="K518">
        <v>3</v>
      </c>
      <c r="L518">
        <f t="shared" si="205"/>
        <v>2.2800000000000011</v>
      </c>
      <c r="M518">
        <f t="shared" si="206"/>
        <v>16.758399999999995</v>
      </c>
    </row>
    <row r="519" spans="10:13">
      <c r="J519">
        <v>7.26</v>
      </c>
      <c r="K519">
        <v>3</v>
      </c>
      <c r="L519">
        <f t="shared" ref="L519:L556" si="207">J519*-3+24</f>
        <v>2.2199999999999989</v>
      </c>
      <c r="M519">
        <f t="shared" si="206"/>
        <v>16.802799999999994</v>
      </c>
    </row>
    <row r="520" spans="10:13">
      <c r="J520">
        <v>7.28</v>
      </c>
      <c r="K520">
        <v>3</v>
      </c>
      <c r="L520">
        <f t="shared" si="207"/>
        <v>2.16</v>
      </c>
      <c r="M520">
        <f t="shared" si="206"/>
        <v>16.845999999999993</v>
      </c>
    </row>
    <row r="521" spans="10:13">
      <c r="J521">
        <v>7.3</v>
      </c>
      <c r="K521">
        <v>3</v>
      </c>
      <c r="L521">
        <f t="shared" si="207"/>
        <v>2.1000000000000014</v>
      </c>
      <c r="M521">
        <f t="shared" si="206"/>
        <v>16.887999999999995</v>
      </c>
    </row>
    <row r="522" spans="10:13">
      <c r="J522">
        <v>7.32</v>
      </c>
      <c r="K522">
        <v>3</v>
      </c>
      <c r="L522">
        <f t="shared" si="207"/>
        <v>2.0399999999999991</v>
      </c>
      <c r="M522">
        <f t="shared" si="206"/>
        <v>16.928799999999995</v>
      </c>
    </row>
    <row r="523" spans="10:13">
      <c r="J523">
        <v>7.34</v>
      </c>
      <c r="K523">
        <v>3</v>
      </c>
      <c r="L523">
        <f t="shared" si="207"/>
        <v>1.9800000000000004</v>
      </c>
      <c r="M523">
        <f t="shared" si="206"/>
        <v>16.968399999999995</v>
      </c>
    </row>
    <row r="524" spans="10:13">
      <c r="J524">
        <v>7.36</v>
      </c>
      <c r="K524">
        <v>3</v>
      </c>
      <c r="L524">
        <f t="shared" si="207"/>
        <v>1.9199999999999982</v>
      </c>
      <c r="M524">
        <f t="shared" si="206"/>
        <v>17.006799999999995</v>
      </c>
    </row>
    <row r="525" spans="10:13">
      <c r="J525">
        <v>7.38</v>
      </c>
      <c r="K525">
        <v>3</v>
      </c>
      <c r="L525">
        <f t="shared" si="207"/>
        <v>1.8599999999999994</v>
      </c>
      <c r="M525">
        <f t="shared" si="206"/>
        <v>17.043999999999993</v>
      </c>
    </row>
    <row r="526" spans="10:13">
      <c r="J526">
        <v>7.4</v>
      </c>
      <c r="K526">
        <v>3</v>
      </c>
      <c r="L526">
        <f t="shared" si="207"/>
        <v>1.7999999999999972</v>
      </c>
      <c r="M526">
        <f t="shared" si="206"/>
        <v>17.079999999999995</v>
      </c>
    </row>
    <row r="527" spans="10:13">
      <c r="J527">
        <v>7.42</v>
      </c>
      <c r="K527">
        <v>3</v>
      </c>
      <c r="L527">
        <f t="shared" si="207"/>
        <v>1.740000000000002</v>
      </c>
      <c r="M527">
        <f t="shared" si="206"/>
        <v>17.114799999999995</v>
      </c>
    </row>
    <row r="528" spans="10:13">
      <c r="J528">
        <v>7.44</v>
      </c>
      <c r="K528">
        <v>3</v>
      </c>
      <c r="L528">
        <f t="shared" si="207"/>
        <v>1.6799999999999997</v>
      </c>
      <c r="M528">
        <f t="shared" si="206"/>
        <v>17.148399999999995</v>
      </c>
    </row>
    <row r="529" spans="10:13">
      <c r="J529">
        <v>7.46</v>
      </c>
      <c r="K529">
        <v>3</v>
      </c>
      <c r="L529">
        <f t="shared" si="207"/>
        <v>1.620000000000001</v>
      </c>
      <c r="M529">
        <f t="shared" si="206"/>
        <v>17.180799999999994</v>
      </c>
    </row>
    <row r="530" spans="10:13">
      <c r="J530">
        <v>7.48</v>
      </c>
      <c r="K530">
        <v>3</v>
      </c>
      <c r="L530">
        <f t="shared" si="207"/>
        <v>1.5599999999999987</v>
      </c>
      <c r="M530">
        <f t="shared" si="206"/>
        <v>17.211999999999993</v>
      </c>
    </row>
    <row r="531" spans="10:13">
      <c r="J531">
        <v>7.5</v>
      </c>
      <c r="K531">
        <v>3</v>
      </c>
      <c r="L531">
        <f t="shared" si="207"/>
        <v>1.5</v>
      </c>
      <c r="M531">
        <f t="shared" si="206"/>
        <v>17.241999999999994</v>
      </c>
    </row>
    <row r="532" spans="10:13">
      <c r="J532">
        <v>7.52</v>
      </c>
      <c r="K532">
        <v>3</v>
      </c>
      <c r="L532">
        <f t="shared" si="207"/>
        <v>1.4400000000000013</v>
      </c>
      <c r="M532">
        <f t="shared" si="206"/>
        <v>17.270799999999994</v>
      </c>
    </row>
    <row r="533" spans="10:13">
      <c r="J533">
        <v>7.54</v>
      </c>
      <c r="K533">
        <v>3</v>
      </c>
      <c r="L533">
        <f t="shared" si="207"/>
        <v>1.379999999999999</v>
      </c>
      <c r="M533">
        <f t="shared" si="206"/>
        <v>17.298399999999994</v>
      </c>
    </row>
    <row r="534" spans="10:13">
      <c r="J534">
        <v>7.56</v>
      </c>
      <c r="K534">
        <v>3</v>
      </c>
      <c r="L534">
        <f t="shared" si="207"/>
        <v>1.3200000000000003</v>
      </c>
      <c r="M534">
        <f t="shared" si="206"/>
        <v>17.324799999999993</v>
      </c>
    </row>
    <row r="535" spans="10:13">
      <c r="J535">
        <v>7.58</v>
      </c>
      <c r="K535">
        <v>3</v>
      </c>
      <c r="L535">
        <f t="shared" si="207"/>
        <v>1.259999999999998</v>
      </c>
      <c r="M535">
        <f t="shared" si="206"/>
        <v>17.349999999999994</v>
      </c>
    </row>
    <row r="536" spans="10:13">
      <c r="J536">
        <v>7.6</v>
      </c>
      <c r="K536">
        <v>3</v>
      </c>
      <c r="L536">
        <f t="shared" si="207"/>
        <v>1.2000000000000028</v>
      </c>
      <c r="M536">
        <f t="shared" si="206"/>
        <v>17.373999999999995</v>
      </c>
    </row>
    <row r="537" spans="10:13">
      <c r="J537">
        <v>7.62</v>
      </c>
      <c r="K537">
        <v>3</v>
      </c>
      <c r="L537">
        <f t="shared" si="207"/>
        <v>1.1400000000000006</v>
      </c>
      <c r="M537">
        <f t="shared" si="206"/>
        <v>17.396799999999995</v>
      </c>
    </row>
    <row r="538" spans="10:13">
      <c r="J538">
        <v>7.64</v>
      </c>
      <c r="K538">
        <v>3</v>
      </c>
      <c r="L538">
        <f t="shared" si="207"/>
        <v>1.0800000000000018</v>
      </c>
      <c r="M538">
        <f t="shared" si="206"/>
        <v>17.418399999999995</v>
      </c>
    </row>
    <row r="539" spans="10:13">
      <c r="J539">
        <v>7.66</v>
      </c>
      <c r="K539">
        <v>3</v>
      </c>
      <c r="L539">
        <f t="shared" si="207"/>
        <v>1.0199999999999996</v>
      </c>
      <c r="M539">
        <f t="shared" si="206"/>
        <v>17.438799999999993</v>
      </c>
    </row>
    <row r="540" spans="10:13">
      <c r="J540">
        <v>7.68</v>
      </c>
      <c r="K540">
        <v>3</v>
      </c>
      <c r="L540">
        <f t="shared" si="207"/>
        <v>0.96000000000000085</v>
      </c>
      <c r="M540">
        <f t="shared" si="206"/>
        <v>17.457999999999995</v>
      </c>
    </row>
    <row r="541" spans="10:13">
      <c r="J541">
        <v>7.7</v>
      </c>
      <c r="K541">
        <v>3</v>
      </c>
      <c r="L541">
        <f t="shared" si="207"/>
        <v>0.89999999999999858</v>
      </c>
      <c r="M541">
        <f t="shared" si="206"/>
        <v>17.475999999999996</v>
      </c>
    </row>
    <row r="542" spans="10:13">
      <c r="J542">
        <v>7.72</v>
      </c>
      <c r="K542">
        <v>3</v>
      </c>
      <c r="L542">
        <f t="shared" si="207"/>
        <v>0.83999999999999986</v>
      </c>
      <c r="M542">
        <f t="shared" si="206"/>
        <v>17.492799999999995</v>
      </c>
    </row>
    <row r="543" spans="10:13">
      <c r="J543">
        <v>7.74</v>
      </c>
      <c r="K543">
        <v>3</v>
      </c>
      <c r="L543">
        <f t="shared" si="207"/>
        <v>0.78000000000000114</v>
      </c>
      <c r="M543">
        <f t="shared" si="206"/>
        <v>17.508399999999995</v>
      </c>
    </row>
    <row r="544" spans="10:13">
      <c r="J544">
        <v>7.76</v>
      </c>
      <c r="K544">
        <v>3</v>
      </c>
      <c r="L544">
        <f t="shared" si="207"/>
        <v>0.71999999999999886</v>
      </c>
      <c r="M544">
        <f t="shared" si="206"/>
        <v>17.522799999999993</v>
      </c>
    </row>
    <row r="545" spans="10:13">
      <c r="J545">
        <v>7.78</v>
      </c>
      <c r="K545">
        <v>3</v>
      </c>
      <c r="L545">
        <f t="shared" si="207"/>
        <v>0.66000000000000014</v>
      </c>
      <c r="M545">
        <f t="shared" si="206"/>
        <v>17.535999999999994</v>
      </c>
    </row>
    <row r="546" spans="10:13">
      <c r="J546">
        <v>7.8</v>
      </c>
      <c r="K546">
        <v>3</v>
      </c>
      <c r="L546">
        <f t="shared" si="207"/>
        <v>0.60000000000000142</v>
      </c>
      <c r="M546">
        <f>M545+0.02*L546</f>
        <v>17.547999999999995</v>
      </c>
    </row>
    <row r="547" spans="10:13">
      <c r="J547">
        <v>7.82</v>
      </c>
      <c r="K547">
        <v>3</v>
      </c>
      <c r="L547">
        <f t="shared" si="207"/>
        <v>0.53999999999999915</v>
      </c>
      <c r="M547">
        <f t="shared" ref="M547:M556" si="208">M546+0.02*L547</f>
        <v>17.558799999999994</v>
      </c>
    </row>
    <row r="548" spans="10:13">
      <c r="J548">
        <v>7.84</v>
      </c>
      <c r="K548">
        <v>3</v>
      </c>
      <c r="L548">
        <f t="shared" si="207"/>
        <v>0.48000000000000043</v>
      </c>
      <c r="M548">
        <f t="shared" si="208"/>
        <v>17.568399999999993</v>
      </c>
    </row>
    <row r="549" spans="10:13">
      <c r="J549">
        <v>7.86</v>
      </c>
      <c r="K549">
        <v>3</v>
      </c>
      <c r="L549">
        <f t="shared" si="207"/>
        <v>0.41999999999999815</v>
      </c>
      <c r="M549">
        <f t="shared" si="208"/>
        <v>17.576799999999992</v>
      </c>
    </row>
    <row r="550" spans="10:13">
      <c r="J550">
        <v>7.88</v>
      </c>
      <c r="K550">
        <v>3</v>
      </c>
      <c r="L550">
        <f t="shared" si="207"/>
        <v>0.35999999999999943</v>
      </c>
      <c r="M550">
        <f t="shared" si="208"/>
        <v>17.583999999999993</v>
      </c>
    </row>
    <row r="551" spans="10:13">
      <c r="J551">
        <v>7.9</v>
      </c>
      <c r="K551">
        <v>3</v>
      </c>
      <c r="L551">
        <f t="shared" si="207"/>
        <v>0.29999999999999716</v>
      </c>
      <c r="M551">
        <f t="shared" si="208"/>
        <v>17.589999999999993</v>
      </c>
    </row>
    <row r="552" spans="10:13">
      <c r="J552">
        <v>7.92</v>
      </c>
      <c r="K552">
        <v>3</v>
      </c>
      <c r="L552">
        <f t="shared" si="207"/>
        <v>0.24000000000000199</v>
      </c>
      <c r="M552">
        <f t="shared" si="208"/>
        <v>17.594799999999992</v>
      </c>
    </row>
    <row r="553" spans="10:13">
      <c r="J553">
        <v>7.94</v>
      </c>
      <c r="K553">
        <v>3</v>
      </c>
      <c r="L553">
        <f t="shared" si="207"/>
        <v>0.17999999999999972</v>
      </c>
      <c r="M553">
        <f t="shared" si="208"/>
        <v>17.598399999999991</v>
      </c>
    </row>
    <row r="554" spans="10:13">
      <c r="J554">
        <v>7.96</v>
      </c>
      <c r="K554">
        <v>3</v>
      </c>
      <c r="L554">
        <f t="shared" si="207"/>
        <v>0.12000000000000099</v>
      </c>
      <c r="M554">
        <f t="shared" si="208"/>
        <v>17.600799999999992</v>
      </c>
    </row>
    <row r="555" spans="10:13">
      <c r="J555">
        <v>7.98</v>
      </c>
      <c r="K555">
        <v>3</v>
      </c>
      <c r="L555">
        <f t="shared" si="207"/>
        <v>5.9999999999998721E-2</v>
      </c>
      <c r="M555">
        <f t="shared" si="208"/>
        <v>17.601999999999993</v>
      </c>
    </row>
    <row r="556" spans="10:13">
      <c r="J556">
        <v>8</v>
      </c>
      <c r="K556">
        <v>3</v>
      </c>
      <c r="L556">
        <f t="shared" si="207"/>
        <v>0</v>
      </c>
      <c r="M556">
        <f t="shared" si="208"/>
        <v>17.601999999999993</v>
      </c>
    </row>
    <row r="561" spans="6:8">
      <c r="F561">
        <v>7.4999999999999396</v>
      </c>
      <c r="G561">
        <v>3</v>
      </c>
      <c r="H561">
        <f t="shared" ref="H561:H586" si="209">F561*-3+22.44</f>
        <v>-5.9999999999817533E-2</v>
      </c>
    </row>
    <row r="562" spans="6:8">
      <c r="F562">
        <v>7.5199999999999401</v>
      </c>
      <c r="G562">
        <v>3</v>
      </c>
      <c r="H562">
        <f t="shared" si="209"/>
        <v>-0.11999999999981981</v>
      </c>
    </row>
    <row r="563" spans="6:8">
      <c r="F563">
        <v>7.5399999999999396</v>
      </c>
      <c r="G563">
        <v>3</v>
      </c>
      <c r="H563">
        <f t="shared" si="209"/>
        <v>-0.17999999999981853</v>
      </c>
    </row>
    <row r="564" spans="6:8">
      <c r="F564">
        <v>7.5599999999999303</v>
      </c>
      <c r="G564">
        <v>3</v>
      </c>
      <c r="H564">
        <f t="shared" si="209"/>
        <v>-0.23999999999978883</v>
      </c>
    </row>
    <row r="565" spans="6:8">
      <c r="F565">
        <v>7.5799999999999299</v>
      </c>
      <c r="G565">
        <v>3</v>
      </c>
      <c r="H565">
        <f t="shared" si="209"/>
        <v>-0.29999999999978755</v>
      </c>
    </row>
    <row r="566" spans="6:8">
      <c r="F566">
        <v>7.5999999999999304</v>
      </c>
      <c r="G566">
        <v>3</v>
      </c>
      <c r="H566">
        <f t="shared" si="209"/>
        <v>-0.35999999999978982</v>
      </c>
    </row>
    <row r="567" spans="6:8">
      <c r="F567">
        <v>7.6199999999999299</v>
      </c>
      <c r="G567">
        <v>3</v>
      </c>
      <c r="H567">
        <f t="shared" si="209"/>
        <v>-0.41999999999978854</v>
      </c>
    </row>
    <row r="568" spans="6:8">
      <c r="F568">
        <v>7.6399999999999304</v>
      </c>
      <c r="G568">
        <v>3</v>
      </c>
      <c r="H568">
        <f t="shared" si="209"/>
        <v>-0.47999999999979082</v>
      </c>
    </row>
    <row r="569" spans="6:8">
      <c r="F569">
        <v>7.65999999999993</v>
      </c>
      <c r="G569">
        <v>3</v>
      </c>
      <c r="H569">
        <f t="shared" si="209"/>
        <v>-0.53999999999978954</v>
      </c>
    </row>
    <row r="570" spans="6:8">
      <c r="F570">
        <v>7.6799999999999304</v>
      </c>
      <c r="G570">
        <v>3</v>
      </c>
      <c r="H570">
        <f t="shared" si="209"/>
        <v>-0.59999999999979181</v>
      </c>
    </row>
    <row r="571" spans="6:8">
      <c r="F571">
        <v>7.69999999999993</v>
      </c>
      <c r="G571">
        <v>3</v>
      </c>
      <c r="H571">
        <f t="shared" si="209"/>
        <v>-0.65999999999978698</v>
      </c>
    </row>
    <row r="572" spans="6:8">
      <c r="F572">
        <v>7.7199999999999296</v>
      </c>
      <c r="G572">
        <v>3</v>
      </c>
      <c r="H572">
        <f t="shared" si="209"/>
        <v>-0.71999999999978925</v>
      </c>
    </row>
    <row r="573" spans="6:8">
      <c r="F573">
        <v>7.73999999999993</v>
      </c>
      <c r="G573">
        <v>3</v>
      </c>
      <c r="H573">
        <f t="shared" si="209"/>
        <v>-0.77999999999978797</v>
      </c>
    </row>
    <row r="574" spans="6:8">
      <c r="F574">
        <v>7.7599999999999296</v>
      </c>
      <c r="G574">
        <v>3</v>
      </c>
      <c r="H574">
        <f t="shared" si="209"/>
        <v>-0.8399999999997867</v>
      </c>
    </row>
    <row r="575" spans="6:8">
      <c r="F575">
        <v>7.7799999999999301</v>
      </c>
      <c r="G575">
        <v>3</v>
      </c>
      <c r="H575">
        <f t="shared" si="209"/>
        <v>-0.89999999999978897</v>
      </c>
    </row>
    <row r="576" spans="6:8">
      <c r="F576">
        <v>7.7999999999999297</v>
      </c>
      <c r="G576">
        <v>3</v>
      </c>
      <c r="H576">
        <f t="shared" si="209"/>
        <v>-0.95999999999978769</v>
      </c>
    </row>
    <row r="577" spans="6:8">
      <c r="F577">
        <v>7.8199999999999301</v>
      </c>
      <c r="G577">
        <v>3</v>
      </c>
      <c r="H577">
        <f t="shared" si="209"/>
        <v>-1.01999999999979</v>
      </c>
    </row>
    <row r="578" spans="6:8">
      <c r="F578">
        <v>7.8399999999999297</v>
      </c>
      <c r="G578">
        <v>3</v>
      </c>
      <c r="H578">
        <f t="shared" si="209"/>
        <v>-1.0799999999997887</v>
      </c>
    </row>
    <row r="579" spans="6:8">
      <c r="F579">
        <v>7.8599999999999302</v>
      </c>
      <c r="G579">
        <v>3</v>
      </c>
      <c r="H579">
        <f t="shared" si="209"/>
        <v>-1.139999999999791</v>
      </c>
    </row>
    <row r="580" spans="6:8">
      <c r="F580">
        <v>7.8799999999999297</v>
      </c>
      <c r="G580">
        <v>3</v>
      </c>
      <c r="H580">
        <f t="shared" si="209"/>
        <v>-1.1999999999997861</v>
      </c>
    </row>
    <row r="581" spans="6:8">
      <c r="F581">
        <v>7.8999999999999302</v>
      </c>
      <c r="G581">
        <v>3</v>
      </c>
      <c r="H581">
        <f t="shared" si="209"/>
        <v>-1.2599999999997884</v>
      </c>
    </row>
    <row r="582" spans="6:8">
      <c r="F582">
        <v>7.9199999999999298</v>
      </c>
      <c r="G582">
        <v>3</v>
      </c>
      <c r="H582">
        <f t="shared" si="209"/>
        <v>-1.3199999999997871</v>
      </c>
    </row>
    <row r="583" spans="6:8">
      <c r="F583">
        <v>7.9399999999999302</v>
      </c>
      <c r="G583">
        <v>3</v>
      </c>
      <c r="H583">
        <f t="shared" si="209"/>
        <v>-1.3799999999997894</v>
      </c>
    </row>
    <row r="584" spans="6:8">
      <c r="F584">
        <v>7.9599999999999298</v>
      </c>
      <c r="G584">
        <v>3</v>
      </c>
      <c r="H584">
        <f t="shared" si="209"/>
        <v>-1.4399999999997881</v>
      </c>
    </row>
    <row r="585" spans="6:8">
      <c r="F585">
        <v>7.9799999999999303</v>
      </c>
      <c r="G585">
        <v>3</v>
      </c>
      <c r="H585">
        <f t="shared" si="209"/>
        <v>-1.4999999999997904</v>
      </c>
    </row>
    <row r="586" spans="6:8">
      <c r="F586">
        <v>7.9999999999999298</v>
      </c>
      <c r="G586">
        <v>3</v>
      </c>
      <c r="H586">
        <f t="shared" si="209"/>
        <v>-1.5599999999997891</v>
      </c>
    </row>
    <row r="587" spans="6:8">
      <c r="F587">
        <v>8.0199999999999196</v>
      </c>
      <c r="G587">
        <v>3</v>
      </c>
      <c r="H587">
        <f t="shared" ref="H587:H613" si="210">F587*-3+22.44</f>
        <v>-1.6199999999997594</v>
      </c>
    </row>
    <row r="588" spans="6:8">
      <c r="F588">
        <v>8.0399999999999192</v>
      </c>
      <c r="G588">
        <v>3</v>
      </c>
      <c r="H588">
        <f t="shared" si="210"/>
        <v>-1.6799999999997546</v>
      </c>
    </row>
    <row r="589" spans="6:8">
      <c r="F589">
        <v>8.0599999999999206</v>
      </c>
      <c r="G589">
        <v>3</v>
      </c>
      <c r="H589">
        <f t="shared" si="210"/>
        <v>-1.7399999999997604</v>
      </c>
    </row>
    <row r="590" spans="6:8">
      <c r="F590">
        <v>8.0799999999999201</v>
      </c>
      <c r="G590">
        <v>3</v>
      </c>
      <c r="H590">
        <f t="shared" si="210"/>
        <v>-1.7999999999997591</v>
      </c>
    </row>
    <row r="591" spans="6:8">
      <c r="F591">
        <v>8.0999999999999197</v>
      </c>
      <c r="G591">
        <v>3</v>
      </c>
      <c r="H591">
        <f t="shared" si="210"/>
        <v>-1.8599999999997578</v>
      </c>
    </row>
    <row r="592" spans="6:8">
      <c r="F592">
        <v>8.1199999999999193</v>
      </c>
      <c r="G592">
        <v>3</v>
      </c>
      <c r="H592">
        <f t="shared" si="210"/>
        <v>-1.9199999999997566</v>
      </c>
    </row>
    <row r="593" spans="6:8">
      <c r="F593">
        <v>8.1399999999999206</v>
      </c>
      <c r="G593">
        <v>3</v>
      </c>
      <c r="H593">
        <f t="shared" si="210"/>
        <v>-1.9799999999997588</v>
      </c>
    </row>
    <row r="594" spans="6:8">
      <c r="F594">
        <v>8.1599999999999202</v>
      </c>
      <c r="G594">
        <v>3</v>
      </c>
      <c r="H594">
        <f t="shared" si="210"/>
        <v>-2.0399999999997611</v>
      </c>
    </row>
    <row r="595" spans="6:8">
      <c r="F595">
        <v>8.1799999999999198</v>
      </c>
      <c r="G595">
        <v>3</v>
      </c>
      <c r="H595">
        <f t="shared" si="210"/>
        <v>-2.0999999999997563</v>
      </c>
    </row>
    <row r="596" spans="6:8">
      <c r="F596">
        <v>8.1999999999999194</v>
      </c>
      <c r="G596">
        <v>3</v>
      </c>
      <c r="H596">
        <f t="shared" si="210"/>
        <v>-2.1599999999997586</v>
      </c>
    </row>
    <row r="597" spans="6:8">
      <c r="F597">
        <v>8.2199999999999207</v>
      </c>
      <c r="G597">
        <v>3</v>
      </c>
      <c r="H597">
        <f t="shared" si="210"/>
        <v>-2.2199999999997608</v>
      </c>
    </row>
    <row r="598" spans="6:8">
      <c r="F598">
        <v>8.2399999999999203</v>
      </c>
      <c r="G598">
        <v>3</v>
      </c>
      <c r="H598">
        <f t="shared" si="210"/>
        <v>-2.2799999999997596</v>
      </c>
    </row>
    <row r="599" spans="6:8">
      <c r="F599">
        <v>8.2599999999999199</v>
      </c>
      <c r="G599">
        <v>3</v>
      </c>
      <c r="H599">
        <f t="shared" si="210"/>
        <v>-2.3399999999997583</v>
      </c>
    </row>
    <row r="600" spans="6:8">
      <c r="F600">
        <v>8.2799999999999194</v>
      </c>
      <c r="G600">
        <v>3</v>
      </c>
      <c r="H600">
        <f t="shared" si="210"/>
        <v>-2.399999999999757</v>
      </c>
    </row>
    <row r="601" spans="6:8">
      <c r="F601">
        <v>8.2999999999999208</v>
      </c>
      <c r="G601">
        <v>3</v>
      </c>
      <c r="H601">
        <f t="shared" si="210"/>
        <v>-2.4599999999997628</v>
      </c>
    </row>
    <row r="602" spans="6:8">
      <c r="F602">
        <v>8.3199999999999203</v>
      </c>
      <c r="G602">
        <v>3</v>
      </c>
      <c r="H602">
        <f t="shared" si="210"/>
        <v>-2.519999999999758</v>
      </c>
    </row>
    <row r="603" spans="6:8">
      <c r="F603">
        <v>8.3399999999999199</v>
      </c>
      <c r="G603">
        <v>3</v>
      </c>
      <c r="H603">
        <f t="shared" si="210"/>
        <v>-2.5799999999997603</v>
      </c>
    </row>
    <row r="604" spans="6:8">
      <c r="F604">
        <v>8.3599999999999195</v>
      </c>
      <c r="G604">
        <v>3</v>
      </c>
      <c r="H604">
        <f t="shared" si="210"/>
        <v>-2.6399999999997554</v>
      </c>
    </row>
    <row r="605" spans="6:8">
      <c r="F605">
        <v>8.3799999999999208</v>
      </c>
      <c r="G605">
        <v>3</v>
      </c>
      <c r="H605">
        <f t="shared" si="210"/>
        <v>-2.6999999999997613</v>
      </c>
    </row>
    <row r="606" spans="6:8">
      <c r="F606">
        <v>8.3999999999999204</v>
      </c>
      <c r="G606">
        <v>3</v>
      </c>
      <c r="H606">
        <f t="shared" si="210"/>
        <v>-2.75999999999976</v>
      </c>
    </row>
    <row r="607" spans="6:8">
      <c r="F607">
        <v>8.41999999999992</v>
      </c>
      <c r="G607">
        <v>3</v>
      </c>
      <c r="H607">
        <f t="shared" si="210"/>
        <v>-2.8199999999997587</v>
      </c>
    </row>
    <row r="608" spans="6:8">
      <c r="F608">
        <v>8.4399999999999196</v>
      </c>
      <c r="G608">
        <v>3</v>
      </c>
      <c r="H608">
        <f t="shared" si="210"/>
        <v>-2.8799999999997574</v>
      </c>
    </row>
    <row r="609" spans="6:8">
      <c r="F609">
        <v>8.4599999999999191</v>
      </c>
      <c r="G609">
        <v>3</v>
      </c>
      <c r="H609">
        <f t="shared" si="210"/>
        <v>-2.9399999999997561</v>
      </c>
    </row>
    <row r="610" spans="6:8">
      <c r="F610">
        <v>8.4799999999999205</v>
      </c>
      <c r="G610">
        <v>3</v>
      </c>
      <c r="H610">
        <f t="shared" si="210"/>
        <v>-2.999999999999762</v>
      </c>
    </row>
    <row r="611" spans="6:8">
      <c r="F611">
        <v>8.4999999999999094</v>
      </c>
      <c r="G611">
        <v>3</v>
      </c>
      <c r="H611">
        <f t="shared" si="210"/>
        <v>-3.0599999999997287</v>
      </c>
    </row>
    <row r="612" spans="6:8">
      <c r="F612">
        <v>8.5199999999999108</v>
      </c>
      <c r="G612">
        <v>3</v>
      </c>
      <c r="H612">
        <f t="shared" si="210"/>
        <v>-3.119999999999731</v>
      </c>
    </row>
    <row r="613" spans="6:8">
      <c r="F613">
        <v>8.5399999999999103</v>
      </c>
      <c r="G613">
        <v>3</v>
      </c>
      <c r="H613">
        <f t="shared" si="210"/>
        <v>-3.1799999999997297</v>
      </c>
    </row>
    <row r="614" spans="6:8">
      <c r="F614">
        <v>8.5599999999999099</v>
      </c>
      <c r="G614">
        <v>3</v>
      </c>
    </row>
    <row r="615" spans="6:8">
      <c r="F615">
        <v>8.5799999999999095</v>
      </c>
      <c r="G615">
        <v>3</v>
      </c>
    </row>
    <row r="616" spans="6:8">
      <c r="F616">
        <v>8.5999999999999108</v>
      </c>
      <c r="G616">
        <v>3</v>
      </c>
    </row>
    <row r="617" spans="6:8">
      <c r="F617">
        <v>8.6199999999999104</v>
      </c>
      <c r="G617">
        <v>3</v>
      </c>
    </row>
    <row r="618" spans="6:8">
      <c r="F618">
        <v>8.63999999999991</v>
      </c>
      <c r="G618">
        <v>3</v>
      </c>
    </row>
    <row r="619" spans="6:8">
      <c r="F619">
        <v>8.6599999999999095</v>
      </c>
      <c r="G619">
        <v>3</v>
      </c>
    </row>
    <row r="620" spans="6:8">
      <c r="F620">
        <v>8.6799999999999091</v>
      </c>
      <c r="G620">
        <v>3</v>
      </c>
    </row>
    <row r="621" spans="6:8">
      <c r="F621">
        <v>8.6999999999999105</v>
      </c>
      <c r="G621">
        <v>3</v>
      </c>
    </row>
    <row r="622" spans="6:8">
      <c r="F622">
        <v>8.71999999999991</v>
      </c>
      <c r="G622">
        <v>3</v>
      </c>
    </row>
    <row r="623" spans="6:8">
      <c r="F623">
        <v>8.7399999999999096</v>
      </c>
      <c r="G623">
        <v>3</v>
      </c>
    </row>
    <row r="624" spans="6:8">
      <c r="F624">
        <v>8.7599999999999092</v>
      </c>
      <c r="G624">
        <v>3</v>
      </c>
    </row>
    <row r="625" spans="6:7">
      <c r="F625">
        <v>8.7799999999999105</v>
      </c>
      <c r="G625">
        <v>3</v>
      </c>
    </row>
    <row r="626" spans="6:7">
      <c r="F626">
        <v>8.7999999999999101</v>
      </c>
      <c r="G626">
        <v>3</v>
      </c>
    </row>
    <row r="627" spans="6:7">
      <c r="F627">
        <v>8.8199999999999097</v>
      </c>
      <c r="G627">
        <v>3</v>
      </c>
    </row>
    <row r="628" spans="6:7">
      <c r="F628">
        <v>8.8399999999999093</v>
      </c>
      <c r="G628">
        <v>3</v>
      </c>
    </row>
    <row r="629" spans="6:7">
      <c r="F629">
        <v>8.8599999999999106</v>
      </c>
      <c r="G629">
        <v>3</v>
      </c>
    </row>
    <row r="630" spans="6:7">
      <c r="F630">
        <v>8.8799999999999102</v>
      </c>
      <c r="G630">
        <v>3</v>
      </c>
    </row>
    <row r="631" spans="6:7">
      <c r="F631">
        <v>8.8999999999999098</v>
      </c>
      <c r="G631">
        <v>3</v>
      </c>
    </row>
    <row r="632" spans="6:7">
      <c r="F632">
        <v>8.9199999999999093</v>
      </c>
      <c r="G632">
        <v>3</v>
      </c>
    </row>
    <row r="633" spans="6:7">
      <c r="F633">
        <v>8.9399999999999107</v>
      </c>
      <c r="G633">
        <v>3</v>
      </c>
    </row>
    <row r="634" spans="6:7">
      <c r="F634">
        <v>8.9599999999998996</v>
      </c>
      <c r="G634">
        <v>3</v>
      </c>
    </row>
    <row r="635" spans="6:7">
      <c r="F635">
        <v>8.9799999999998992</v>
      </c>
      <c r="G635">
        <v>3</v>
      </c>
    </row>
    <row r="636" spans="6:7">
      <c r="F636">
        <v>8.9999999999999005</v>
      </c>
      <c r="G636">
        <v>3</v>
      </c>
    </row>
    <row r="637" spans="6:7">
      <c r="F637">
        <v>9.0199999999999001</v>
      </c>
      <c r="G637">
        <v>3</v>
      </c>
    </row>
    <row r="638" spans="6:7">
      <c r="F638">
        <v>9.0399999999998997</v>
      </c>
      <c r="G638">
        <v>3</v>
      </c>
    </row>
    <row r="639" spans="6:7">
      <c r="F639">
        <v>9.0599999999998992</v>
      </c>
      <c r="G639">
        <v>3</v>
      </c>
    </row>
    <row r="640" spans="6:7">
      <c r="F640">
        <v>9.0799999999999006</v>
      </c>
      <c r="G640">
        <v>3</v>
      </c>
    </row>
    <row r="641" spans="6:7">
      <c r="F641">
        <v>9.0999999999999002</v>
      </c>
      <c r="G641">
        <v>3</v>
      </c>
    </row>
    <row r="642" spans="6:7">
      <c r="F642">
        <v>9.1199999999998997</v>
      </c>
      <c r="G642">
        <v>3</v>
      </c>
    </row>
    <row r="643" spans="6:7">
      <c r="F643">
        <v>9.1399999999998993</v>
      </c>
      <c r="G643">
        <v>3</v>
      </c>
    </row>
    <row r="644" spans="6:7">
      <c r="F644">
        <v>9.1599999999999007</v>
      </c>
      <c r="G644">
        <v>3</v>
      </c>
    </row>
    <row r="645" spans="6:7">
      <c r="F645">
        <v>9.1799999999999002</v>
      </c>
      <c r="G645">
        <v>3</v>
      </c>
    </row>
    <row r="646" spans="6:7">
      <c r="F646">
        <v>9.1999999999998998</v>
      </c>
      <c r="G646">
        <v>3</v>
      </c>
    </row>
    <row r="647" spans="6:7">
      <c r="F647">
        <v>9.2199999999998994</v>
      </c>
      <c r="G647">
        <v>3</v>
      </c>
    </row>
    <row r="648" spans="6:7">
      <c r="F648">
        <v>9.2399999999999007</v>
      </c>
      <c r="G648">
        <v>3</v>
      </c>
    </row>
    <row r="649" spans="6:7">
      <c r="F649">
        <v>9.2599999999999003</v>
      </c>
      <c r="G649">
        <v>3</v>
      </c>
    </row>
    <row r="650" spans="6:7">
      <c r="F650">
        <v>9.2799999999998999</v>
      </c>
      <c r="G650">
        <v>3</v>
      </c>
    </row>
    <row r="651" spans="6:7">
      <c r="F651">
        <v>9.2999999999998995</v>
      </c>
      <c r="G651">
        <v>3</v>
      </c>
    </row>
    <row r="652" spans="6:7">
      <c r="F652">
        <v>9.3199999999999008</v>
      </c>
      <c r="G652">
        <v>3</v>
      </c>
    </row>
    <row r="653" spans="6:7">
      <c r="F653">
        <v>9.3399999999999004</v>
      </c>
      <c r="G653">
        <v>3</v>
      </c>
    </row>
    <row r="654" spans="6:7">
      <c r="F654">
        <v>9.3599999999999</v>
      </c>
      <c r="G654">
        <v>3</v>
      </c>
    </row>
    <row r="655" spans="6:7">
      <c r="F655">
        <v>9.3799999999998995</v>
      </c>
      <c r="G655">
        <v>3</v>
      </c>
    </row>
    <row r="656" spans="6:7">
      <c r="F656">
        <v>9.3999999999999009</v>
      </c>
      <c r="G656">
        <v>3</v>
      </c>
    </row>
    <row r="657" spans="6:7">
      <c r="F657">
        <v>9.4199999999999005</v>
      </c>
      <c r="G657">
        <v>3</v>
      </c>
    </row>
    <row r="658" spans="6:7">
      <c r="F658">
        <v>9.4399999999998894</v>
      </c>
      <c r="G658">
        <v>3</v>
      </c>
    </row>
    <row r="659" spans="6:7">
      <c r="F659">
        <v>9.4599999999998907</v>
      </c>
      <c r="G659">
        <v>3</v>
      </c>
    </row>
    <row r="660" spans="6:7">
      <c r="F660">
        <v>9.4799999999998903</v>
      </c>
      <c r="G660">
        <v>3</v>
      </c>
    </row>
    <row r="661" spans="6:7">
      <c r="F661">
        <v>9.4999999999998899</v>
      </c>
      <c r="G661">
        <v>3</v>
      </c>
    </row>
    <row r="662" spans="6:7">
      <c r="F662">
        <v>9.5199999999998894</v>
      </c>
      <c r="G662">
        <v>3</v>
      </c>
    </row>
    <row r="663" spans="6:7">
      <c r="F663">
        <v>9.5399999999998908</v>
      </c>
      <c r="G663">
        <v>3</v>
      </c>
    </row>
    <row r="664" spans="6:7">
      <c r="F664">
        <v>9.5599999999998904</v>
      </c>
      <c r="G664">
        <v>3</v>
      </c>
    </row>
    <row r="665" spans="6:7">
      <c r="F665">
        <v>9.5799999999998899</v>
      </c>
      <c r="G665">
        <v>3</v>
      </c>
    </row>
    <row r="666" spans="6:7">
      <c r="F666">
        <v>9.5999999999998895</v>
      </c>
      <c r="G666">
        <v>3</v>
      </c>
    </row>
    <row r="667" spans="6:7">
      <c r="F667">
        <v>9.6199999999998909</v>
      </c>
      <c r="G667">
        <v>3</v>
      </c>
    </row>
    <row r="668" spans="6:7">
      <c r="F668">
        <v>9.6399999999998904</v>
      </c>
      <c r="G668">
        <v>3</v>
      </c>
    </row>
    <row r="669" spans="6:7">
      <c r="F669">
        <v>9.65999999999989</v>
      </c>
      <c r="G669">
        <v>3</v>
      </c>
    </row>
    <row r="670" spans="6:7">
      <c r="F670">
        <v>9.6799999999998896</v>
      </c>
      <c r="G670">
        <v>3</v>
      </c>
    </row>
    <row r="671" spans="6:7">
      <c r="F671">
        <v>9.6999999999998892</v>
      </c>
      <c r="G671">
        <v>3</v>
      </c>
    </row>
    <row r="672" spans="6:7">
      <c r="F672">
        <v>9.7199999999998905</v>
      </c>
      <c r="G672">
        <v>3</v>
      </c>
    </row>
    <row r="673" spans="6:7">
      <c r="F673">
        <v>9.7399999999998901</v>
      </c>
      <c r="G673">
        <v>3</v>
      </c>
    </row>
    <row r="674" spans="6:7">
      <c r="F674">
        <v>9.7599999999998897</v>
      </c>
      <c r="G674">
        <v>3</v>
      </c>
    </row>
    <row r="675" spans="6:7">
      <c r="F675">
        <v>9.7799999999998892</v>
      </c>
      <c r="G675">
        <v>3</v>
      </c>
    </row>
    <row r="676" spans="6:7">
      <c r="F676">
        <v>9.7999999999998906</v>
      </c>
      <c r="G676">
        <v>3</v>
      </c>
    </row>
    <row r="677" spans="6:7">
      <c r="F677">
        <v>9.8199999999998902</v>
      </c>
      <c r="G677">
        <v>3</v>
      </c>
    </row>
    <row r="678" spans="6:7">
      <c r="F678">
        <v>9.8399999999998897</v>
      </c>
      <c r="G678">
        <v>3</v>
      </c>
    </row>
    <row r="679" spans="6:7">
      <c r="F679">
        <v>9.8599999999998893</v>
      </c>
      <c r="G679">
        <v>3</v>
      </c>
    </row>
    <row r="680" spans="6:7">
      <c r="F680">
        <v>9.8799999999998906</v>
      </c>
      <c r="G680">
        <v>3</v>
      </c>
    </row>
    <row r="681" spans="6:7">
      <c r="F681">
        <v>9.8999999999998796</v>
      </c>
      <c r="G681">
        <v>3</v>
      </c>
    </row>
    <row r="682" spans="6:7">
      <c r="F682">
        <v>9.9199999999998791</v>
      </c>
      <c r="G682">
        <v>3</v>
      </c>
    </row>
    <row r="683" spans="6:7">
      <c r="F683">
        <v>9.9399999999998805</v>
      </c>
      <c r="G683">
        <v>3</v>
      </c>
    </row>
    <row r="684" spans="6:7">
      <c r="F684">
        <v>9.9599999999998801</v>
      </c>
      <c r="G684">
        <v>3</v>
      </c>
    </row>
    <row r="685" spans="6:7">
      <c r="F685">
        <v>9.9799999999998796</v>
      </c>
      <c r="G685">
        <v>3</v>
      </c>
    </row>
    <row r="686" spans="6:7">
      <c r="F686">
        <v>9.9999999999998792</v>
      </c>
      <c r="G686">
        <v>3</v>
      </c>
    </row>
    <row r="687" spans="6:7">
      <c r="F687">
        <v>10.0199999999999</v>
      </c>
      <c r="G687">
        <v>3</v>
      </c>
    </row>
    <row r="688" spans="6:7">
      <c r="F688">
        <v>10.0399999999999</v>
      </c>
      <c r="G688">
        <v>3</v>
      </c>
    </row>
    <row r="689" spans="6:7">
      <c r="F689">
        <v>10.059999999999899</v>
      </c>
      <c r="G689">
        <v>3</v>
      </c>
    </row>
    <row r="690" spans="6:7">
      <c r="F690">
        <v>10.079999999999901</v>
      </c>
      <c r="G690">
        <v>3</v>
      </c>
    </row>
    <row r="691" spans="6:7">
      <c r="F691">
        <v>10.0999999999999</v>
      </c>
      <c r="G691">
        <v>3</v>
      </c>
    </row>
    <row r="692" spans="6:7">
      <c r="F692">
        <v>10.1199999999999</v>
      </c>
      <c r="G692">
        <v>3</v>
      </c>
    </row>
    <row r="693" spans="6:7">
      <c r="F693">
        <v>10.139999999999899</v>
      </c>
      <c r="G693">
        <v>3</v>
      </c>
    </row>
    <row r="694" spans="6:7">
      <c r="F694">
        <v>10.159999999999901</v>
      </c>
      <c r="G694">
        <v>3</v>
      </c>
    </row>
    <row r="695" spans="6:7">
      <c r="F695">
        <v>10.1799999999999</v>
      </c>
      <c r="G695">
        <v>3</v>
      </c>
    </row>
    <row r="696" spans="6:7">
      <c r="F696">
        <v>10.1999999999999</v>
      </c>
      <c r="G696">
        <v>3</v>
      </c>
    </row>
    <row r="697" spans="6:7">
      <c r="F697">
        <v>10.219999999999899</v>
      </c>
      <c r="G697">
        <v>3</v>
      </c>
    </row>
    <row r="698" spans="6:7">
      <c r="F698">
        <v>10.239999999999901</v>
      </c>
      <c r="G698">
        <v>3</v>
      </c>
    </row>
    <row r="699" spans="6:7">
      <c r="F699">
        <v>10.2599999999999</v>
      </c>
      <c r="G699">
        <v>3</v>
      </c>
    </row>
    <row r="700" spans="6:7">
      <c r="F700">
        <v>10.2799999999999</v>
      </c>
      <c r="G700">
        <v>3</v>
      </c>
    </row>
    <row r="701" spans="6:7">
      <c r="F701">
        <v>10.299999999999899</v>
      </c>
      <c r="G701">
        <v>3</v>
      </c>
    </row>
    <row r="702" spans="6:7">
      <c r="F702">
        <v>10.319999999999901</v>
      </c>
      <c r="G702">
        <v>3</v>
      </c>
    </row>
    <row r="703" spans="6:7">
      <c r="F703">
        <v>10.3399999999999</v>
      </c>
      <c r="G703">
        <v>3</v>
      </c>
    </row>
    <row r="704" spans="6:7">
      <c r="F704">
        <v>10.3599999999999</v>
      </c>
      <c r="G704">
        <v>3</v>
      </c>
    </row>
    <row r="705" spans="6:7">
      <c r="F705">
        <v>10.3799999999999</v>
      </c>
      <c r="G705">
        <v>3</v>
      </c>
    </row>
    <row r="706" spans="6:7">
      <c r="F706">
        <v>10.399999999999901</v>
      </c>
      <c r="G706">
        <v>3</v>
      </c>
    </row>
    <row r="707" spans="6:7">
      <c r="F707">
        <v>10.4199999999999</v>
      </c>
      <c r="G707">
        <v>3</v>
      </c>
    </row>
    <row r="708" spans="6:7">
      <c r="F708">
        <v>10.4399999999999</v>
      </c>
      <c r="G708">
        <v>3</v>
      </c>
    </row>
    <row r="709" spans="6:7">
      <c r="F709">
        <v>10.4599999999999</v>
      </c>
      <c r="G709">
        <v>3</v>
      </c>
    </row>
    <row r="710" spans="6:7">
      <c r="F710">
        <v>10.479999999999899</v>
      </c>
      <c r="G710">
        <v>3</v>
      </c>
    </row>
    <row r="711" spans="6:7">
      <c r="F711">
        <v>10.499999999999901</v>
      </c>
      <c r="G711">
        <v>3</v>
      </c>
    </row>
    <row r="712" spans="6:7">
      <c r="F712">
        <v>10.5199999999999</v>
      </c>
      <c r="G712">
        <v>3</v>
      </c>
    </row>
    <row r="713" spans="6:7">
      <c r="F713">
        <v>10.5399999999999</v>
      </c>
      <c r="G713">
        <v>3</v>
      </c>
    </row>
    <row r="714" spans="6:7">
      <c r="F714">
        <v>10.559999999999899</v>
      </c>
      <c r="G714">
        <v>3</v>
      </c>
    </row>
    <row r="715" spans="6:7">
      <c r="F715">
        <v>10.579999999999901</v>
      </c>
      <c r="G715">
        <v>3</v>
      </c>
    </row>
    <row r="716" spans="6:7">
      <c r="F716">
        <v>10.5999999999999</v>
      </c>
      <c r="G716">
        <v>3</v>
      </c>
    </row>
    <row r="717" spans="6:7">
      <c r="F717">
        <v>10.6199999999999</v>
      </c>
      <c r="G717">
        <v>3</v>
      </c>
    </row>
    <row r="718" spans="6:7">
      <c r="F718">
        <v>10.639999999999899</v>
      </c>
      <c r="G718">
        <v>3</v>
      </c>
    </row>
    <row r="719" spans="6:7">
      <c r="F719">
        <v>10.659999999999901</v>
      </c>
      <c r="G719">
        <v>3</v>
      </c>
    </row>
    <row r="720" spans="6:7">
      <c r="F720">
        <v>10.6799999999999</v>
      </c>
      <c r="G720">
        <v>3</v>
      </c>
    </row>
    <row r="721" spans="6:7">
      <c r="F721">
        <v>10.6999999999999</v>
      </c>
      <c r="G721">
        <v>3</v>
      </c>
    </row>
    <row r="722" spans="6:7">
      <c r="F722">
        <v>10.719999999999899</v>
      </c>
      <c r="G722">
        <v>3</v>
      </c>
    </row>
    <row r="723" spans="6:7">
      <c r="F723">
        <v>10.739999999999901</v>
      </c>
      <c r="G723">
        <v>3</v>
      </c>
    </row>
    <row r="724" spans="6:7">
      <c r="F724">
        <v>10.7599999999999</v>
      </c>
      <c r="G724">
        <v>3</v>
      </c>
    </row>
    <row r="725" spans="6:7">
      <c r="F725">
        <v>10.7799999999999</v>
      </c>
      <c r="G725">
        <v>3</v>
      </c>
    </row>
    <row r="726" spans="6:7">
      <c r="F726">
        <v>10.799999999999899</v>
      </c>
      <c r="G726">
        <v>3</v>
      </c>
    </row>
    <row r="727" spans="6:7">
      <c r="F727">
        <v>10.819999999999901</v>
      </c>
      <c r="G727">
        <v>3</v>
      </c>
    </row>
    <row r="728" spans="6:7">
      <c r="F728">
        <v>10.8399999999999</v>
      </c>
      <c r="G728">
        <v>3</v>
      </c>
    </row>
    <row r="729" spans="6:7">
      <c r="F729">
        <v>10.8599999999999</v>
      </c>
      <c r="G729">
        <v>3</v>
      </c>
    </row>
    <row r="730" spans="6:7">
      <c r="F730">
        <v>10.8799999999999</v>
      </c>
      <c r="G730">
        <v>3</v>
      </c>
    </row>
    <row r="731" spans="6:7">
      <c r="F731">
        <v>10.899999999999901</v>
      </c>
      <c r="G731">
        <v>3</v>
      </c>
    </row>
    <row r="732" spans="6:7">
      <c r="F732">
        <v>10.9199999999999</v>
      </c>
      <c r="G732">
        <v>3</v>
      </c>
    </row>
    <row r="733" spans="6:7">
      <c r="F733">
        <v>10.9399999999999</v>
      </c>
      <c r="G733">
        <v>3</v>
      </c>
    </row>
    <row r="734" spans="6:7">
      <c r="F734">
        <v>10.9599999999999</v>
      </c>
      <c r="G734">
        <v>3</v>
      </c>
    </row>
    <row r="735" spans="6:7">
      <c r="F735">
        <v>10.979999999999899</v>
      </c>
      <c r="G735">
        <v>3</v>
      </c>
    </row>
    <row r="736" spans="6:7">
      <c r="F736">
        <v>10.999999999999901</v>
      </c>
      <c r="G736">
        <v>3</v>
      </c>
    </row>
    <row r="737" spans="6:7">
      <c r="F737">
        <v>11.0199999999999</v>
      </c>
      <c r="G737">
        <v>3</v>
      </c>
    </row>
    <row r="738" spans="6:7">
      <c r="F738">
        <v>11.0399999999999</v>
      </c>
      <c r="G738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HSU</dc:creator>
  <cp:lastModifiedBy>J HSU</cp:lastModifiedBy>
  <dcterms:created xsi:type="dcterms:W3CDTF">2016-02-02T01:02:35Z</dcterms:created>
  <dcterms:modified xsi:type="dcterms:W3CDTF">2016-02-13T18:07:01Z</dcterms:modified>
</cp:coreProperties>
</file>