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73ca1d76a67c6a/Documentos/GitHub/ML_project2/result_analysis/"/>
    </mc:Choice>
  </mc:AlternateContent>
  <xr:revisionPtr revIDLastSave="0" documentId="8_{8F687F3B-EED7-46FD-AC10-AB67C7AD80DD}" xr6:coauthVersionLast="46" xr6:coauthVersionMax="46" xr10:uidLastSave="{00000000-0000-0000-0000-000000000000}"/>
  <bookViews>
    <workbookView xWindow="-108" yWindow="-108" windowWidth="23256" windowHeight="12576"/>
  </bookViews>
  <sheets>
    <sheet name="Song Accuracy comparison" sheetId="1" r:id="rId1"/>
  </sheets>
  <calcPr calcId="0"/>
</workbook>
</file>

<file path=xl/sharedStrings.xml><?xml version="1.0" encoding="utf-8"?>
<sst xmlns="http://schemas.openxmlformats.org/spreadsheetml/2006/main" count="18" uniqueCount="6">
  <si>
    <t>ID</t>
  </si>
  <si>
    <t>Song</t>
  </si>
  <si>
    <t>Length</t>
  </si>
  <si>
    <t>C_M_Acc</t>
  </si>
  <si>
    <t>Mel_M_Acc</t>
  </si>
  <si>
    <t>Acc_diff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</si>
</sst>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131" workbookViewId="0">
      <selection activeCell="V16" sqref="V16"/>
    </sheetView>
  </sheetViews>
  <sheetFormatPr defaultRowHeight="14.4" x14ac:dyDescent="0.3"/>
  <cols>
    <col min="1" max="1" width="3" bestFit="1" customWidth="1"/>
    <col min="2" max="2" width="4.88671875" bestFit="1" customWidth="1"/>
    <col min="3" max="3" width="6.44140625" bestFit="1" customWidth="1"/>
    <col min="4" max="4" width="8.6640625" bestFit="1" customWidth="1"/>
    <col min="5" max="5" width="10.6640625" bestFit="1" customWidth="1"/>
    <col min="6" max="6" width="7.6640625" bestFit="1" customWidth="1"/>
    <col min="7" max="7" width="3" bestFit="1" customWidth="1"/>
    <col min="8" max="8" width="4.88671875" bestFit="1" customWidth="1"/>
    <col min="9" max="9" width="6.44140625" bestFit="1" customWidth="1"/>
    <col min="10" max="10" width="8.6640625" bestFit="1" customWidth="1"/>
    <col min="11" max="11" width="10.6640625" bestFit="1" customWidth="1"/>
    <col min="12" max="12" width="7.6640625" bestFit="1" customWidth="1"/>
    <col min="13" max="13" width="3" bestFit="1" customWidth="1"/>
    <col min="14" max="14" width="4.88671875" bestFit="1" customWidth="1"/>
    <col min="15" max="15" width="6.44140625" bestFit="1" customWidth="1"/>
    <col min="16" max="16" width="8.6640625" bestFit="1" customWidth="1"/>
    <col min="17" max="17" width="10.6640625" bestFit="1" customWidth="1"/>
    <col min="18" max="18" width="7.6640625" bestFit="1" customWidth="1"/>
  </cols>
  <sheetData>
    <row r="1" spans="1:18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0" t="s">
        <v>0</v>
      </c>
      <c r="H1" s="11" t="s">
        <v>1</v>
      </c>
      <c r="I1" s="11" t="s">
        <v>2</v>
      </c>
      <c r="J1" s="11" t="s">
        <v>3</v>
      </c>
      <c r="K1" s="11" t="s">
        <v>4</v>
      </c>
      <c r="L1" s="12" t="s">
        <v>5</v>
      </c>
      <c r="M1" s="10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2" t="s">
        <v>5</v>
      </c>
    </row>
    <row r="2" spans="1:18" x14ac:dyDescent="0.3">
      <c r="A2" s="1">
        <v>0</v>
      </c>
      <c r="B2" s="2">
        <v>416</v>
      </c>
      <c r="C2" s="2">
        <v>29</v>
      </c>
      <c r="D2" s="2">
        <v>48.28</v>
      </c>
      <c r="E2" s="2">
        <v>48.28</v>
      </c>
      <c r="F2" s="3">
        <v>0</v>
      </c>
      <c r="G2" s="1">
        <v>15</v>
      </c>
      <c r="H2" s="2">
        <v>253</v>
      </c>
      <c r="I2" s="2">
        <v>23</v>
      </c>
      <c r="J2" s="2">
        <v>47.83</v>
      </c>
      <c r="K2" s="2">
        <v>39.130000000000003</v>
      </c>
      <c r="L2" s="3">
        <v>-8.6999999999999993</v>
      </c>
      <c r="M2" s="1">
        <v>30</v>
      </c>
      <c r="N2" s="2">
        <v>100</v>
      </c>
      <c r="O2" s="2">
        <v>25</v>
      </c>
      <c r="P2" s="2">
        <v>0</v>
      </c>
      <c r="Q2" s="2">
        <v>0</v>
      </c>
      <c r="R2" s="3">
        <v>0</v>
      </c>
    </row>
    <row r="3" spans="1:18" x14ac:dyDescent="0.3">
      <c r="A3" s="4">
        <v>1</v>
      </c>
      <c r="B3" s="5">
        <v>320</v>
      </c>
      <c r="C3" s="5">
        <v>24</v>
      </c>
      <c r="D3" s="5">
        <v>4.17</v>
      </c>
      <c r="E3" s="5">
        <v>25</v>
      </c>
      <c r="F3" s="6">
        <v>20.83</v>
      </c>
      <c r="G3" s="4">
        <v>16</v>
      </c>
      <c r="H3" s="5">
        <v>22</v>
      </c>
      <c r="I3" s="5">
        <v>51</v>
      </c>
      <c r="J3" s="5">
        <v>72.55</v>
      </c>
      <c r="K3" s="5">
        <v>80.39</v>
      </c>
      <c r="L3" s="6">
        <v>7.84</v>
      </c>
      <c r="M3" s="4">
        <v>31</v>
      </c>
      <c r="N3" s="5">
        <v>373</v>
      </c>
      <c r="O3" s="5">
        <v>20</v>
      </c>
      <c r="P3" s="5">
        <v>50</v>
      </c>
      <c r="Q3" s="5">
        <v>65</v>
      </c>
      <c r="R3" s="6">
        <v>15</v>
      </c>
    </row>
    <row r="4" spans="1:18" x14ac:dyDescent="0.3">
      <c r="A4" s="4">
        <v>2</v>
      </c>
      <c r="B4" s="5">
        <v>244</v>
      </c>
      <c r="C4" s="5">
        <v>57</v>
      </c>
      <c r="D4" s="5">
        <v>0</v>
      </c>
      <c r="E4" s="5">
        <v>31.58</v>
      </c>
      <c r="F4" s="6">
        <v>31.58</v>
      </c>
      <c r="G4" s="4">
        <v>17</v>
      </c>
      <c r="H4" s="5">
        <v>314</v>
      </c>
      <c r="I4" s="5">
        <v>18</v>
      </c>
      <c r="J4" s="5">
        <v>83.33</v>
      </c>
      <c r="K4" s="5">
        <v>83.33</v>
      </c>
      <c r="L4" s="6">
        <v>0</v>
      </c>
      <c r="M4" s="4">
        <v>32</v>
      </c>
      <c r="N4" s="5">
        <v>88</v>
      </c>
      <c r="O4" s="5">
        <v>90</v>
      </c>
      <c r="P4" s="5">
        <v>16.670000000000002</v>
      </c>
      <c r="Q4" s="5">
        <v>32.22</v>
      </c>
      <c r="R4" s="6">
        <v>15.55</v>
      </c>
    </row>
    <row r="5" spans="1:18" x14ac:dyDescent="0.3">
      <c r="A5" s="4">
        <v>3</v>
      </c>
      <c r="B5" s="5">
        <v>55</v>
      </c>
      <c r="C5" s="5">
        <v>49</v>
      </c>
      <c r="D5" s="5">
        <v>44.9</v>
      </c>
      <c r="E5" s="5">
        <v>44.9</v>
      </c>
      <c r="F5" s="6">
        <v>0</v>
      </c>
      <c r="G5" s="4">
        <v>18</v>
      </c>
      <c r="H5" s="5">
        <v>161</v>
      </c>
      <c r="I5" s="5">
        <v>61</v>
      </c>
      <c r="J5" s="5">
        <v>4.92</v>
      </c>
      <c r="K5" s="5">
        <v>4.92</v>
      </c>
      <c r="L5" s="6">
        <v>0</v>
      </c>
      <c r="M5" s="4">
        <v>33</v>
      </c>
      <c r="N5" s="5">
        <v>331</v>
      </c>
      <c r="O5" s="5">
        <v>63</v>
      </c>
      <c r="P5" s="5">
        <v>38.1</v>
      </c>
      <c r="Q5" s="5">
        <v>47.62</v>
      </c>
      <c r="R5" s="6">
        <v>9.52</v>
      </c>
    </row>
    <row r="6" spans="1:18" x14ac:dyDescent="0.3">
      <c r="A6" s="4">
        <v>4</v>
      </c>
      <c r="B6" s="5">
        <v>364</v>
      </c>
      <c r="C6" s="5">
        <v>47</v>
      </c>
      <c r="D6" s="5">
        <v>100</v>
      </c>
      <c r="E6" s="5">
        <v>100</v>
      </c>
      <c r="F6" s="6">
        <v>0</v>
      </c>
      <c r="G6" s="4">
        <v>19</v>
      </c>
      <c r="H6" s="5">
        <v>277</v>
      </c>
      <c r="I6" s="5">
        <v>21</v>
      </c>
      <c r="J6" s="5">
        <v>76.19</v>
      </c>
      <c r="K6" s="5">
        <v>66.67</v>
      </c>
      <c r="L6" s="6">
        <v>-9.52</v>
      </c>
      <c r="M6" s="4">
        <v>34</v>
      </c>
      <c r="N6" s="5">
        <v>215</v>
      </c>
      <c r="O6" s="5">
        <v>61</v>
      </c>
      <c r="P6" s="5">
        <v>98.36</v>
      </c>
      <c r="Q6" s="5">
        <v>98.36</v>
      </c>
      <c r="R6" s="6">
        <v>0</v>
      </c>
    </row>
    <row r="7" spans="1:18" x14ac:dyDescent="0.3">
      <c r="A7" s="4">
        <v>5</v>
      </c>
      <c r="B7" s="5">
        <v>51</v>
      </c>
      <c r="C7" s="5">
        <v>45</v>
      </c>
      <c r="D7" s="5">
        <v>68.89</v>
      </c>
      <c r="E7" s="5">
        <v>77.78</v>
      </c>
      <c r="F7" s="6">
        <v>8.89</v>
      </c>
      <c r="G7" s="4">
        <v>20</v>
      </c>
      <c r="H7" s="5">
        <v>192</v>
      </c>
      <c r="I7" s="5">
        <v>90</v>
      </c>
      <c r="J7" s="5">
        <v>7.78</v>
      </c>
      <c r="K7" s="5">
        <v>5.56</v>
      </c>
      <c r="L7" s="6">
        <v>-2.2200000000000002</v>
      </c>
      <c r="M7" s="4">
        <v>35</v>
      </c>
      <c r="N7" s="5">
        <v>122</v>
      </c>
      <c r="O7" s="5">
        <v>52</v>
      </c>
      <c r="P7" s="5">
        <v>96.15</v>
      </c>
      <c r="Q7" s="5">
        <v>92.31</v>
      </c>
      <c r="R7" s="6">
        <v>-3.84</v>
      </c>
    </row>
    <row r="8" spans="1:18" x14ac:dyDescent="0.3">
      <c r="A8" s="4">
        <v>6</v>
      </c>
      <c r="B8" s="5">
        <v>175</v>
      </c>
      <c r="C8" s="5">
        <v>99</v>
      </c>
      <c r="D8" s="5">
        <v>41.41</v>
      </c>
      <c r="E8" s="5">
        <v>43.43</v>
      </c>
      <c r="F8" s="6">
        <v>2.02</v>
      </c>
      <c r="G8" s="4">
        <v>21</v>
      </c>
      <c r="H8" s="5">
        <v>386</v>
      </c>
      <c r="I8" s="5">
        <v>25</v>
      </c>
      <c r="J8" s="5">
        <v>12</v>
      </c>
      <c r="K8" s="5">
        <v>8</v>
      </c>
      <c r="L8" s="6">
        <v>-4</v>
      </c>
      <c r="M8" s="4">
        <v>36</v>
      </c>
      <c r="N8" s="5">
        <v>432</v>
      </c>
      <c r="O8" s="5">
        <v>47</v>
      </c>
      <c r="P8" s="5">
        <v>59.57</v>
      </c>
      <c r="Q8" s="5">
        <v>61.7</v>
      </c>
      <c r="R8" s="6">
        <v>2.13</v>
      </c>
    </row>
    <row r="9" spans="1:18" x14ac:dyDescent="0.3">
      <c r="A9" s="4">
        <v>7</v>
      </c>
      <c r="B9" s="5">
        <v>190</v>
      </c>
      <c r="C9" s="5">
        <v>53</v>
      </c>
      <c r="D9" s="5">
        <v>49.06</v>
      </c>
      <c r="E9" s="5">
        <v>30.19</v>
      </c>
      <c r="F9" s="6">
        <v>-18.87</v>
      </c>
      <c r="G9" s="4">
        <v>22</v>
      </c>
      <c r="H9" s="5">
        <v>294</v>
      </c>
      <c r="I9" s="5">
        <v>25</v>
      </c>
      <c r="J9" s="5">
        <v>76</v>
      </c>
      <c r="K9" s="5">
        <v>80</v>
      </c>
      <c r="L9" s="6">
        <v>4</v>
      </c>
      <c r="M9" s="4">
        <v>37</v>
      </c>
      <c r="N9" s="5">
        <v>21</v>
      </c>
      <c r="O9" s="5">
        <v>73</v>
      </c>
      <c r="P9" s="5">
        <v>50.68</v>
      </c>
      <c r="Q9" s="5">
        <v>53.42</v>
      </c>
      <c r="R9" s="6">
        <v>2.74</v>
      </c>
    </row>
    <row r="10" spans="1:18" x14ac:dyDescent="0.3">
      <c r="A10" s="4">
        <v>8</v>
      </c>
      <c r="B10" s="5">
        <v>430</v>
      </c>
      <c r="C10" s="5">
        <v>21</v>
      </c>
      <c r="D10" s="5">
        <v>71.430000000000007</v>
      </c>
      <c r="E10" s="5">
        <v>90.48</v>
      </c>
      <c r="F10" s="6">
        <v>19.05</v>
      </c>
      <c r="G10" s="4">
        <v>23</v>
      </c>
      <c r="H10" s="5">
        <v>344</v>
      </c>
      <c r="I10" s="5">
        <v>166</v>
      </c>
      <c r="J10" s="5">
        <v>38.549999999999997</v>
      </c>
      <c r="K10" s="5">
        <v>46.39</v>
      </c>
      <c r="L10" s="6">
        <v>7.84</v>
      </c>
      <c r="M10" s="4">
        <v>38</v>
      </c>
      <c r="N10" s="5">
        <v>189</v>
      </c>
      <c r="O10" s="5">
        <v>126</v>
      </c>
      <c r="P10" s="5">
        <v>99.21</v>
      </c>
      <c r="Q10" s="5">
        <v>99.21</v>
      </c>
      <c r="R10" s="6">
        <v>0</v>
      </c>
    </row>
    <row r="11" spans="1:18" x14ac:dyDescent="0.3">
      <c r="A11" s="4">
        <v>9</v>
      </c>
      <c r="B11" s="5">
        <v>188</v>
      </c>
      <c r="C11" s="5">
        <v>72</v>
      </c>
      <c r="D11" s="5">
        <v>27.78</v>
      </c>
      <c r="E11" s="5">
        <v>51.39</v>
      </c>
      <c r="F11" s="6">
        <v>23.61</v>
      </c>
      <c r="G11" s="4">
        <v>24</v>
      </c>
      <c r="H11" s="5">
        <v>258</v>
      </c>
      <c r="I11" s="5">
        <v>47</v>
      </c>
      <c r="J11" s="5">
        <v>65.959999999999994</v>
      </c>
      <c r="K11" s="5">
        <v>53.19</v>
      </c>
      <c r="L11" s="6">
        <v>-12.77</v>
      </c>
      <c r="M11" s="4">
        <v>39</v>
      </c>
      <c r="N11" s="5">
        <v>72</v>
      </c>
      <c r="O11" s="5">
        <v>54</v>
      </c>
      <c r="P11" s="5">
        <v>50</v>
      </c>
      <c r="Q11" s="5">
        <v>25.93</v>
      </c>
      <c r="R11" s="6">
        <v>-24.07</v>
      </c>
    </row>
    <row r="12" spans="1:18" x14ac:dyDescent="0.3">
      <c r="A12" s="4">
        <v>10</v>
      </c>
      <c r="B12" s="5">
        <v>170</v>
      </c>
      <c r="C12" s="5">
        <v>93</v>
      </c>
      <c r="D12" s="5">
        <v>30.11</v>
      </c>
      <c r="E12" s="5">
        <v>43.01</v>
      </c>
      <c r="F12" s="6">
        <v>12.9</v>
      </c>
      <c r="G12" s="4">
        <v>25</v>
      </c>
      <c r="H12" s="5">
        <v>309</v>
      </c>
      <c r="I12" s="5">
        <v>73</v>
      </c>
      <c r="J12" s="5">
        <v>90.41</v>
      </c>
      <c r="K12" s="5">
        <v>98.63</v>
      </c>
      <c r="L12" s="6">
        <v>8.2200000000000006</v>
      </c>
      <c r="M12" s="4">
        <v>40</v>
      </c>
      <c r="N12" s="5">
        <v>107</v>
      </c>
      <c r="O12" s="5">
        <v>159</v>
      </c>
      <c r="P12" s="5">
        <v>45.28</v>
      </c>
      <c r="Q12" s="5">
        <v>46.54</v>
      </c>
      <c r="R12" s="6">
        <v>1.26</v>
      </c>
    </row>
    <row r="13" spans="1:18" x14ac:dyDescent="0.3">
      <c r="A13" s="4">
        <v>11</v>
      </c>
      <c r="B13" s="5">
        <v>59</v>
      </c>
      <c r="C13" s="5">
        <v>51</v>
      </c>
      <c r="D13" s="5">
        <v>66.67</v>
      </c>
      <c r="E13" s="5">
        <v>78.430000000000007</v>
      </c>
      <c r="F13" s="6">
        <v>11.76</v>
      </c>
      <c r="G13" s="4">
        <v>26</v>
      </c>
      <c r="H13" s="5">
        <v>150</v>
      </c>
      <c r="I13" s="5">
        <v>30</v>
      </c>
      <c r="J13" s="5">
        <v>33.33</v>
      </c>
      <c r="K13" s="5">
        <v>20</v>
      </c>
      <c r="L13" s="6">
        <v>-13.33</v>
      </c>
      <c r="M13" s="4">
        <v>41</v>
      </c>
      <c r="N13" s="5">
        <v>271</v>
      </c>
      <c r="O13" s="5">
        <v>10</v>
      </c>
      <c r="P13" s="5">
        <v>60</v>
      </c>
      <c r="Q13" s="5">
        <v>90</v>
      </c>
      <c r="R13" s="6">
        <v>30</v>
      </c>
    </row>
    <row r="14" spans="1:18" x14ac:dyDescent="0.3">
      <c r="A14" s="4">
        <v>12</v>
      </c>
      <c r="B14" s="5">
        <v>49</v>
      </c>
      <c r="C14" s="5">
        <v>49</v>
      </c>
      <c r="D14" s="5">
        <v>40.82</v>
      </c>
      <c r="E14" s="5">
        <v>42.86</v>
      </c>
      <c r="F14" s="6">
        <v>2.04</v>
      </c>
      <c r="G14" s="4">
        <v>27</v>
      </c>
      <c r="H14" s="5">
        <v>131</v>
      </c>
      <c r="I14" s="5">
        <v>15</v>
      </c>
      <c r="J14" s="5">
        <v>80</v>
      </c>
      <c r="K14" s="5">
        <v>66.67</v>
      </c>
      <c r="L14" s="6">
        <v>-13.33</v>
      </c>
      <c r="M14" s="4">
        <v>42</v>
      </c>
      <c r="N14" s="5">
        <v>349</v>
      </c>
      <c r="O14" s="5">
        <v>22</v>
      </c>
      <c r="P14" s="5">
        <v>90.91</v>
      </c>
      <c r="Q14" s="5">
        <v>95.45</v>
      </c>
      <c r="R14" s="6">
        <v>4.54</v>
      </c>
    </row>
    <row r="15" spans="1:18" x14ac:dyDescent="0.3">
      <c r="A15" s="4">
        <v>13</v>
      </c>
      <c r="B15" s="5">
        <v>345</v>
      </c>
      <c r="C15" s="5">
        <v>93</v>
      </c>
      <c r="D15" s="5">
        <v>63.44</v>
      </c>
      <c r="E15" s="5">
        <v>53.76</v>
      </c>
      <c r="F15" s="6">
        <v>-9.68</v>
      </c>
      <c r="G15" s="4">
        <v>28</v>
      </c>
      <c r="H15" s="5">
        <v>152</v>
      </c>
      <c r="I15" s="5">
        <v>65</v>
      </c>
      <c r="J15" s="5">
        <v>44.62</v>
      </c>
      <c r="K15" s="5">
        <v>44.62</v>
      </c>
      <c r="L15" s="6">
        <v>0</v>
      </c>
      <c r="M15" s="4">
        <v>43</v>
      </c>
      <c r="N15" s="5">
        <v>103</v>
      </c>
      <c r="O15" s="5">
        <v>16</v>
      </c>
      <c r="P15" s="5">
        <v>0</v>
      </c>
      <c r="Q15" s="5">
        <v>0</v>
      </c>
      <c r="R15" s="6">
        <v>0</v>
      </c>
    </row>
    <row r="16" spans="1:18" ht="15" thickBot="1" x14ac:dyDescent="0.35">
      <c r="A16" s="7">
        <v>14</v>
      </c>
      <c r="B16" s="8">
        <v>236</v>
      </c>
      <c r="C16" s="8">
        <v>49</v>
      </c>
      <c r="D16" s="8">
        <v>69.39</v>
      </c>
      <c r="E16" s="8">
        <v>73.47</v>
      </c>
      <c r="F16" s="9">
        <v>4.08</v>
      </c>
      <c r="G16" s="7">
        <v>29</v>
      </c>
      <c r="H16" s="8">
        <v>360</v>
      </c>
      <c r="I16" s="8">
        <v>46</v>
      </c>
      <c r="J16" s="8">
        <v>76.09</v>
      </c>
      <c r="K16" s="8">
        <v>73.91</v>
      </c>
      <c r="L16" s="9">
        <v>-2.1800000000000002</v>
      </c>
      <c r="M16" s="7"/>
      <c r="N16" s="8"/>
      <c r="O16" s="8"/>
      <c r="P16" s="8"/>
      <c r="Q16" s="8"/>
      <c r="R16" s="9"/>
    </row>
  </sheetData>
  <conditionalFormatting sqref="F17:F1048576 L17:L1048576 R2:R1048576">
    <cfRule type="cellIs" dxfId="10" priority="6" operator="greaterThan">
      <formula>0</formula>
    </cfRule>
    <cfRule type="cellIs" dxfId="11" priority="5" operator="lessThan">
      <formula>0</formula>
    </cfRule>
  </conditionalFormatting>
  <conditionalFormatting sqref="L2:L16">
    <cfRule type="cellIs" dxfId="8" priority="3" operator="lessThan">
      <formula>0</formula>
    </cfRule>
    <cfRule type="cellIs" dxfId="9" priority="4" operator="greaterThan">
      <formula>0</formula>
    </cfRule>
  </conditionalFormatting>
  <conditionalFormatting sqref="F2:F16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 Accuracy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Nerea Carbonell Muñoz</cp:lastModifiedBy>
  <dcterms:created xsi:type="dcterms:W3CDTF">2021-12-20T18:10:17Z</dcterms:created>
  <dcterms:modified xsi:type="dcterms:W3CDTF">2021-12-20T18:10:17Z</dcterms:modified>
</cp:coreProperties>
</file>