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28" documentId="11_4190A13D92A8195D84C5FD82953CB21EF7E8B0F5" xr6:coauthVersionLast="47" xr6:coauthVersionMax="47" xr10:uidLastSave="{407D9A40-038A-462F-8360-54A243C39D07}"/>
  <bookViews>
    <workbookView xWindow="28680" yWindow="-120" windowWidth="29040" windowHeight="15990"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5" hidden="1">Species_records_camera!$A$1:$G$187</definedName>
  </definedNames>
  <calcPr calcId="0"/>
</workbook>
</file>

<file path=xl/sharedStrings.xml><?xml version="1.0" encoding="utf-8"?>
<sst xmlns="http://schemas.openxmlformats.org/spreadsheetml/2006/main" count="2003" uniqueCount="337">
  <si>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</si>
  <si>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</si>
  <si>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</si>
  <si>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</si>
  <si>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</si>
  <si>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</si>
  <si>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</si>
  <si>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</si>
  <si>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</si>
  <si>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</si>
  <si>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</si>
  <si>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</si>
  <si>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</si>
  <si>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</si>
  <si>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</si>
  <si>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</si>
  <si>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</si>
  <si>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</si>
  <si>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</si>
  <si>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</si>
  <si>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</si>
  <si>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</si>
  <si>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</si>
  <si>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</si>
  <si>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</si>
  <si>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</si>
  <si>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</si>
  <si>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</si>
  <si>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</si>
  <si>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</si>
  <si>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</si>
  <si>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</si>
  <si>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</si>
  <si>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</si>
  <si>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</si>
  <si>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</si>
  <si>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Problem1_from</t>
  </si>
  <si>
    <t>Problem1_to</t>
  </si>
  <si>
    <t>Problem2_from</t>
  </si>
  <si>
    <t>Problem2_to</t>
  </si>
  <si>
    <t>cam3</t>
  </si>
  <si>
    <t>cam1</t>
  </si>
  <si>
    <t>Puerto Iguazú</t>
  </si>
  <si>
    <t>Misiones</t>
  </si>
  <si>
    <t>Argentina</t>
  </si>
  <si>
    <t>Fence_height</t>
  </si>
  <si>
    <t>Fence_material</t>
  </si>
  <si>
    <t>Fence_mesh_size</t>
  </si>
  <si>
    <t>Fence_overhang</t>
  </si>
  <si>
    <t>Fence_conservation</t>
  </si>
  <si>
    <t>End_date</t>
  </si>
  <si>
    <t>End_time</t>
  </si>
  <si>
    <t>Structure_cell</t>
  </si>
  <si>
    <t>Structure_shape</t>
  </si>
  <si>
    <t>Waterbody_width</t>
  </si>
  <si>
    <t>Celular</t>
  </si>
  <si>
    <t>Tubular</t>
  </si>
  <si>
    <t>Camera_setup</t>
  </si>
  <si>
    <t>Entrando</t>
  </si>
  <si>
    <t>Dentro</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</si>
  <si>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</si>
  <si>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</si>
  <si>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</si>
  <si>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</si>
  <si>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</si>
  <si>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</si>
  <si>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</si>
  <si>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</si>
  <si>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</si>
  <si>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</si>
  <si>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</si>
  <si>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</si>
  <si>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</si>
  <si>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</si>
  <si>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</si>
  <si>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</si>
  <si>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</si>
  <si>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</si>
  <si>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Vídeo</t>
  </si>
  <si>
    <t>Interior</t>
  </si>
  <si>
    <t>Abertura</t>
  </si>
  <si>
    <t>Externa</t>
  </si>
  <si>
    <t>Foto única</t>
  </si>
  <si>
    <t>Additional_data</t>
  </si>
  <si>
    <t>Camera_problem</t>
  </si>
  <si>
    <t xml:space="preserve">NA </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</si>
  <si>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</si>
  <si>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</si>
  <si>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</si>
  <si>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</si>
  <si>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</si>
  <si>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</si>
  <si>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</si>
  <si>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</si>
  <si>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</si>
  <si>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</si>
  <si>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</si>
  <si>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</si>
  <si>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</si>
  <si>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</si>
  <si>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</si>
  <si>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</si>
  <si>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</si>
  <si>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</si>
  <si>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</si>
  <si>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</si>
  <si>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</si>
  <si>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</si>
  <si>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</si>
  <si>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</si>
  <si>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</si>
  <si>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</si>
  <si>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</si>
  <si>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</si>
  <si>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</si>
  <si>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</si>
  <si>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</si>
  <si>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</si>
  <si>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</si>
  <si>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</si>
  <si>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</si>
  <si>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</si>
  <si>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</si>
  <si>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</si>
  <si>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</si>
  <si>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</si>
  <si>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</si>
  <si>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</si>
  <si>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</si>
  <si>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</si>
  <si>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</si>
  <si>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</si>
  <si>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</si>
  <si>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</si>
  <si>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</si>
  <si>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</si>
  <si>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</si>
  <si>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</si>
  <si>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</si>
  <si>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</si>
  <si>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</si>
  <si>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</si>
  <si>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</si>
  <si>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</si>
  <si>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</si>
  <si>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</si>
  <si>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</si>
  <si>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</si>
  <si>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</si>
  <si>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</si>
  <si>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</si>
  <si>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</si>
  <si>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</si>
  <si>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</si>
  <si>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</si>
  <si>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</si>
  <si>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</si>
  <si>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</si>
  <si>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</si>
  <si>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</si>
  <si>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</si>
  <si>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</si>
  <si>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</si>
  <si>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</si>
  <si>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</si>
  <si>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</si>
  <si>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</si>
  <si>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</si>
  <si>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</si>
  <si>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</si>
  <si>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</si>
  <si>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</si>
  <si>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</si>
  <si>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</si>
  <si>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</si>
  <si>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</si>
  <si>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</si>
  <si>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</si>
  <si>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</si>
  <si>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</si>
  <si>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</si>
  <si>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</si>
  <si>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</si>
  <si>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</si>
  <si>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</si>
  <si>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</si>
  <si>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</si>
  <si>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</si>
  <si>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</si>
  <si>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</si>
  <si>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</si>
  <si>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</si>
  <si>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</si>
  <si>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</si>
  <si>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</si>
  <si>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</si>
  <si>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</si>
  <si>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</si>
  <si>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</si>
  <si>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</si>
  <si>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</si>
  <si>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</si>
  <si>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</si>
  <si>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</si>
  <si>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</si>
  <si>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</si>
  <si>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</si>
  <si>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</si>
  <si>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</si>
  <si>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</si>
  <si>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</si>
  <si>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</si>
  <si>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</si>
  <si>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</si>
  <si>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</si>
  <si>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</si>
  <si>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</si>
  <si>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</si>
  <si>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</si>
  <si>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</si>
  <si>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</si>
  <si>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</si>
  <si>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</si>
  <si>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</si>
  <si>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</si>
  <si>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</si>
  <si>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</si>
  <si>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</si>
  <si>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</si>
  <si>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</si>
  <si>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</si>
  <si>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</si>
  <si>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</si>
  <si>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</si>
  <si>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</si>
  <si>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</si>
  <si>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</si>
  <si>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</si>
  <si>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</si>
  <si>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</si>
  <si>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</si>
  <si>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</si>
  <si>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</si>
  <si>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</si>
  <si>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</si>
  <si>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</si>
  <si>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</si>
  <si>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Detalle de las informaciones a llenar en cada una de las planillas.</t>
  </si>
  <si>
    <t>Carretera</t>
  </si>
  <si>
    <t>Ferrovía</t>
  </si>
  <si>
    <t>Alcantarilla metálica corrugada</t>
  </si>
  <si>
    <t>Paso de fauna</t>
  </si>
  <si>
    <t>Árbol</t>
  </si>
  <si>
    <t>Híbrido (foto y vídeo)</t>
  </si>
  <si>
    <t>No</t>
  </si>
  <si>
    <t>Sí</t>
  </si>
  <si>
    <t>Saliendo</t>
  </si>
  <si>
    <t>Alrededores</t>
  </si>
  <si>
    <t>Problemas con la cámara trampa que no funcionó en algún momento durante el monitoreo (por ejemplo, cámara inactiva, batería baja, sin memoria).</t>
  </si>
  <si>
    <t>Puente flexible</t>
  </si>
  <si>
    <t>PaAC01</t>
  </si>
  <si>
    <t>Cables, tablas de madera</t>
  </si>
  <si>
    <t>Poste de madera</t>
  </si>
  <si>
    <t>PaAC01.jpg</t>
  </si>
  <si>
    <t>PaAC02</t>
  </si>
  <si>
    <t>Sogas, caños plásticos</t>
  </si>
  <si>
    <t>PaAC01_cam1_jun.jpg</t>
  </si>
  <si>
    <t>cam2</t>
  </si>
  <si>
    <t>PaAC01_cam2_ago.jpg</t>
  </si>
  <si>
    <t>cam4</t>
  </si>
  <si>
    <t>cam5</t>
  </si>
  <si>
    <t>cam6</t>
  </si>
  <si>
    <t>PaAC01_cam3_set.jpg</t>
  </si>
  <si>
    <t>PaAC01_cam4_oct.jpg</t>
  </si>
  <si>
    <t>PaAC01_cam5_mar.jpg</t>
  </si>
  <si>
    <t>PaAC01_cam6_abr.jpg</t>
  </si>
  <si>
    <t>PaAC01_cam7_jun.jpg</t>
  </si>
  <si>
    <t>cam7</t>
  </si>
  <si>
    <t>cam8</t>
  </si>
  <si>
    <t>cam9</t>
  </si>
  <si>
    <t>cam10</t>
  </si>
  <si>
    <t>PaAC01_cam8_jun.jpg</t>
  </si>
  <si>
    <t>PaAC01_cam9_jul.jpg</t>
  </si>
  <si>
    <t>PaAC01_cam10_jul.jpg</t>
  </si>
  <si>
    <t>cam11</t>
  </si>
  <si>
    <t>PaAC01_cam11_ago.jpg</t>
  </si>
  <si>
    <t>cam12</t>
  </si>
  <si>
    <t>Lifeguard sg550</t>
  </si>
  <si>
    <t>ALC_23</t>
  </si>
  <si>
    <t>ALC_23.jpeg</t>
  </si>
  <si>
    <t>PaAC01_cam12_abr.jpg</t>
  </si>
  <si>
    <t>ALC_23_cam1_abr.jpeg</t>
  </si>
  <si>
    <t>PaAC02.jpeg</t>
  </si>
  <si>
    <t>Bushnell Trophy Cam HD</t>
  </si>
  <si>
    <t>PaAC02_cam1_ene.jpg</t>
  </si>
  <si>
    <t>Via04</t>
  </si>
  <si>
    <t>Via04.jpg</t>
  </si>
  <si>
    <t>Via04_cam1_ago.jpg</t>
  </si>
  <si>
    <t>Sapajus nigritus</t>
  </si>
  <si>
    <t>Marmosa paraguayana</t>
  </si>
  <si>
    <t>Cruce completo</t>
  </si>
  <si>
    <t>Nasua nasua</t>
  </si>
  <si>
    <t>Gil, G.</t>
  </si>
  <si>
    <t>ggil@apn.gob.ar</t>
  </si>
  <si>
    <t>Dirección Regional NEA, Administración de Parques Nacionales (APN)</t>
  </si>
  <si>
    <t>APN</t>
  </si>
  <si>
    <t>Atilio Guzmán, Héctor Gago Bellido, Germán Castro, Nahuel Valente</t>
  </si>
  <si>
    <t>Fatalidades de fauna, Ocurrencia de especies alrededor</t>
  </si>
  <si>
    <t xml:space="preserve">https://orcid.org/0000-0002-0753-0536 </t>
  </si>
  <si>
    <t>PaAC03</t>
  </si>
  <si>
    <t>Soga</t>
  </si>
  <si>
    <t>PaAC03.jpeg</t>
  </si>
  <si>
    <t>Moultrie</t>
  </si>
  <si>
    <t>PaAC03_cam1_dic.jpg</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</si>
  <si>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</si>
  <si>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</si>
  <si>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</si>
  <si>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</si>
  <si>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</si>
  <si>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</si>
  <si>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</si>
  <si>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</si>
  <si>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</si>
  <si>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</si>
  <si>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</si>
  <si>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</si>
  <si>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</si>
  <si>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</si>
  <si>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</si>
  <si>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</si>
  <si>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</si>
  <si>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</si>
  <si>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</si>
  <si>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</si>
  <si>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</si>
  <si>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structure_length</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</si>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</sst>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h:mm;@"/>
  </numFmts>
  <fonts count="16"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theme="1"/>
      <name val="Times New Roman"/>
      <family val="1"/>
    </font>
    <font>
      <b/>
      <sz val="11"/>
      <color rgb="FF000000"/>
      <name val="Calibri"/>
      <family val="2"/>
    </font>
    <font>
      <b/>
      <sz val="11"/>
      <color theme="1"/>
      <name val="Calibri"/>
      <family val="2"/>
    </font>
    <font>
      <sz val="11"/>
      <color theme="1"/>
      <name val="Calibri"/>
      <family val="2"/>
    </font>
    <font>
      <sz val="11"/>
      <color rgb="FF000000"/>
      <name val="Calibri"/>
      <family val="2"/>
    </font>
    <font>
      <sz val="11"/>
      <color rgb="FF000000"/>
      <name val="Calibri"/>
      <family val="2"/>
    </font>
    <font>
      <b/>
      <sz val="11"/>
      <color rgb="FF333333"/>
      <name val="Calibri"/>
      <family val="2"/>
    </font>
    <font>
      <i/>
      <sz val="11"/>
      <color rgb="FF000000"/>
      <name val="Calibri"/>
      <family val="2"/>
    </font>
    <font>
      <u/>
      <sz val="11"/>
      <color rgb="FF000000"/>
      <name val="Calibri"/>
      <family val="2"/>
    </font>
    <font>
      <i/>
      <sz val="14"/>
      <color rgb="FF000000"/>
      <name val="Times New Roman"/>
      <family val="1"/>
    </font>
    <font>
      <sz val="8"/>
      <name val="Calibri"/>
      <family val="2"/>
      <charset val="1"/>
    </font>
  </fonts>
  <fills count="13">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4">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left" vertical="center" wrapText="1"/>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164" fontId="9" fillId="0" borderId="0" xfId="0" applyNumberFormat="1" applyFont="1"/>
    <xf numFmtId="0" fontId="10" fillId="0" borderId="0" xfId="0" applyFont="1" applyAlignment="1">
      <alignment horizontal="center" vertical="center" wrapText="1"/>
    </xf>
    <xf numFmtId="2" fontId="6" fillId="10" borderId="1" xfId="0" applyNumberFormat="1" applyFont="1" applyFill="1" applyBorder="1" applyAlignment="1">
      <alignment horizontal="center" vertic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5" fontId="6" fillId="10" borderId="1" xfId="0" applyNumberFormat="1" applyFont="1" applyFill="1" applyBorder="1" applyAlignment="1">
      <alignment horizontal="center" vertical="center"/>
    </xf>
    <xf numFmtId="0" fontId="10" fillId="0" borderId="0" xfId="0" applyFont="1" applyAlignment="1">
      <alignment horizontal="center" vertical="center"/>
    </xf>
    <xf numFmtId="14" fontId="10" fillId="0" borderId="0" xfId="0" applyNumberFormat="1" applyFont="1" applyAlignment="1">
      <alignment horizontal="center" vertical="center"/>
    </xf>
    <xf numFmtId="165" fontId="10" fillId="0" borderId="0" xfId="0" applyNumberFormat="1" applyFont="1" applyAlignment="1">
      <alignment horizontal="center" vertical="center"/>
    </xf>
    <xf numFmtId="14" fontId="9" fillId="0" borderId="0" xfId="0" applyNumberFormat="1" applyFont="1" applyAlignment="1">
      <alignment horizontal="center" vertical="center"/>
    </xf>
    <xf numFmtId="20" fontId="10" fillId="0" borderId="0" xfId="0" applyNumberFormat="1" applyFont="1" applyAlignment="1">
      <alignment horizontal="center" vertical="center"/>
    </xf>
    <xf numFmtId="20" fontId="6" fillId="0" borderId="0" xfId="0" applyNumberFormat="1" applyFont="1" applyAlignment="1">
      <alignment horizontal="center" vertical="center"/>
    </xf>
    <xf numFmtId="0" fontId="11" fillId="0" borderId="0" xfId="0" applyFont="1"/>
    <xf numFmtId="165" fontId="9" fillId="0" borderId="0" xfId="0" applyNumberFormat="1" applyFont="1" applyAlignment="1">
      <alignment horizontal="center" vertical="center"/>
    </xf>
    <xf numFmtId="0" fontId="6" fillId="11" borderId="2" xfId="0" applyFont="1" applyFill="1" applyBorder="1" applyAlignment="1">
      <alignment horizontal="center" vertical="center"/>
    </xf>
    <xf numFmtId="0" fontId="12" fillId="0" borderId="0" xfId="0" applyFont="1" applyAlignment="1">
      <alignment horizontal="center"/>
    </xf>
    <xf numFmtId="20" fontId="9" fillId="0" borderId="0" xfId="0" applyNumberFormat="1" applyFont="1" applyAlignment="1">
      <alignment horizontal="center" vertical="center"/>
    </xf>
    <xf numFmtId="0" fontId="12" fillId="0" borderId="0" xfId="0" applyFont="1" applyAlignment="1">
      <alignment horizontal="center" vertical="center"/>
    </xf>
    <xf numFmtId="0" fontId="9" fillId="12" borderId="0" xfId="0" applyFont="1" applyFill="1" applyAlignment="1">
      <alignment horizontal="center" vertical="center"/>
    </xf>
    <xf numFmtId="0" fontId="9" fillId="0" borderId="0" xfId="0" applyFont="1" applyAlignment="1">
      <alignment horizontal="center" vertical="center" wrapText="1"/>
    </xf>
    <xf numFmtId="0" fontId="7" fillId="0" borderId="0" xfId="0" applyFont="1" applyAlignment="1">
      <alignment horizontal="left" vertical="center"/>
    </xf>
    <xf numFmtId="0" fontId="13" fillId="0" borderId="0" xfId="0" applyFont="1" applyAlignment="1">
      <alignment horizontal="center" vertical="center"/>
    </xf>
    <xf numFmtId="0" fontId="9" fillId="12" borderId="0" xfId="0" applyFont="1" applyFill="1" applyAlignment="1">
      <alignment horizontal="center"/>
    </xf>
    <xf numFmtId="0" fontId="12" fillId="12" borderId="0" xfId="0" applyFont="1" applyFill="1" applyAlignment="1">
      <alignment horizontal="center"/>
    </xf>
    <xf numFmtId="14" fontId="9" fillId="12" borderId="0" xfId="0" applyNumberFormat="1" applyFont="1" applyFill="1" applyAlignment="1">
      <alignment horizontal="center" vertical="center"/>
    </xf>
    <xf numFmtId="20" fontId="9" fillId="12" borderId="0" xfId="0" applyNumberFormat="1" applyFont="1" applyFill="1" applyAlignment="1">
      <alignment horizontal="center" vertical="center"/>
    </xf>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xf numFmtId="0" fontId="9" fillId="0" borderId="0" xfId="0" applyFont="1" applyFill="1" applyAlignment="1">
      <alignment horizontal="center" vertical="center"/>
    </xf>
    <xf numFmtId="0" fontId="0" fillId="0" borderId="0" xfId="0" applyFill="1"/>
  </cellXfs>
  <cellStyles count="1">
    <cellStyle name="Normal" xfId="0" builtinId="0"/>
  </cellStyles>
  <dxfs count="1">
    <dxf>
      <fill>
        <patternFill patternType="solid">
          <fgColor rgb="FFFF0000"/>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mailto:ggil@apn.gob.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6" zoomScale="110" zoomScaleNormal="110" workbookViewId="0">
      <selection activeCell="C21" sqref="C21"/>
    </sheetView>
  </sheetViews>
  <sheetFormatPr defaultColWidth="11.42578125" defaultRowHeight="15" x14ac:dyDescent="0.25"/>
  <cols>
    <col min="1" max="1" width="25" customWidth="1"/>
    <col min="2" max="2" width="85.7109375" customWidth="1"/>
    <col min="3" max="3" width="81.7109375" customWidth="1"/>
  </cols>
  <sheetData>
    <row r="1" spans="1:3" ht="27" customHeight="1" x14ac:dyDescent="0.25">
      <c r="A1" s="49" t="s">
        <v>247</v>
      </c>
      <c r="B1" s="49"/>
      <c r="C1" s="49"/>
    </row>
    <row r="2" spans="1:3" ht="17.649999999999999" customHeight="1" x14ac:dyDescent="0.25">
      <c r="A2" s="56" t="s">
        <v>86</v>
      </c>
      <c r="B2" s="56"/>
      <c r="C2" s="56"/>
    </row>
    <row r="3" spans="1:3" ht="78" customHeight="1" x14ac:dyDescent="0.3">
      <c r="A3" s="57" t="s">
        <v>129</v>
      </c>
      <c r="B3" s="57"/>
      <c r="C3" s="57"/>
    </row>
    <row r="4" spans="1:3" ht="18.75" x14ac:dyDescent="0.25">
      <c r="A4" s="4" t="s">
        <v>87</v>
      </c>
      <c r="B4" s="4" t="s">
        <v>92</v>
      </c>
      <c r="C4" s="4" t="s">
        <v>91</v>
      </c>
    </row>
    <row r="5" spans="1:3" ht="54" customHeight="1" x14ac:dyDescent="0.25">
      <c r="A5" s="5" t="s">
        <v>88</v>
      </c>
      <c r="B5" s="2" t="s">
        <v>89</v>
      </c>
      <c r="C5" s="2" t="s">
        <v>90</v>
      </c>
    </row>
    <row r="6" spans="1:3" ht="217.15" customHeight="1" x14ac:dyDescent="0.25">
      <c r="A6" s="5" t="s">
        <v>93</v>
      </c>
      <c r="B6" s="2" t="s">
        <v>101</v>
      </c>
      <c r="C6" s="2" t="s">
        <v>102</v>
      </c>
    </row>
    <row r="7" spans="1:3" ht="108" customHeight="1" x14ac:dyDescent="0.25">
      <c r="A7" s="5" t="s">
        <v>94</v>
      </c>
      <c r="B7" s="2" t="s">
        <v>103</v>
      </c>
      <c r="C7" s="2" t="s">
        <v>104</v>
      </c>
    </row>
    <row r="8" spans="1:3" ht="178.9" customHeight="1" x14ac:dyDescent="0.25">
      <c r="A8" s="5" t="s">
        <v>52</v>
      </c>
      <c r="B8" s="2" t="s">
        <v>105</v>
      </c>
      <c r="C8" s="2" t="s">
        <v>106</v>
      </c>
    </row>
    <row r="9" spans="1:3" ht="36" customHeight="1" x14ac:dyDescent="0.25">
      <c r="A9" s="5" t="s">
        <v>53</v>
      </c>
      <c r="B9" s="2" t="s">
        <v>107</v>
      </c>
      <c r="C9" s="2" t="s">
        <v>108</v>
      </c>
    </row>
    <row r="10" spans="1:3" ht="54" customHeight="1" x14ac:dyDescent="0.25">
      <c r="A10" s="5" t="s">
        <v>3</v>
      </c>
      <c r="B10" s="2" t="s">
        <v>109</v>
      </c>
      <c r="C10" s="2" t="s">
        <v>110</v>
      </c>
    </row>
    <row r="11" spans="1:3" ht="72" customHeight="1" x14ac:dyDescent="0.25">
      <c r="A11" s="5" t="s">
        <v>4</v>
      </c>
      <c r="B11" s="2" t="s">
        <v>111</v>
      </c>
      <c r="C11" s="2" t="s">
        <v>112</v>
      </c>
    </row>
    <row r="12" spans="1:3" ht="54" customHeight="1" x14ac:dyDescent="0.25">
      <c r="A12" s="5" t="s">
        <v>6</v>
      </c>
      <c r="B12" s="2" t="s">
        <v>113</v>
      </c>
      <c r="C12" s="2" t="s">
        <v>114</v>
      </c>
    </row>
    <row r="13" spans="1:3" ht="54" customHeight="1" x14ac:dyDescent="0.25">
      <c r="A13" s="5" t="s">
        <v>67</v>
      </c>
      <c r="B13" s="2" t="s">
        <v>115</v>
      </c>
      <c r="C13" s="2" t="s">
        <v>116</v>
      </c>
    </row>
    <row r="14" spans="1:3" ht="54" customHeight="1" x14ac:dyDescent="0.25">
      <c r="A14" s="5" t="s">
        <v>5</v>
      </c>
      <c r="B14" s="2" t="s">
        <v>117</v>
      </c>
      <c r="C14" s="2" t="s">
        <v>118</v>
      </c>
    </row>
    <row r="15" spans="1:3" ht="36" customHeight="1" x14ac:dyDescent="0.25">
      <c r="A15" s="5" t="s">
        <v>54</v>
      </c>
      <c r="B15" s="2" t="s">
        <v>119</v>
      </c>
      <c r="C15" s="2" t="s">
        <v>120</v>
      </c>
    </row>
    <row r="16" spans="1:3" ht="34.9" customHeight="1" x14ac:dyDescent="0.25">
      <c r="A16" s="5" t="s">
        <v>95</v>
      </c>
      <c r="B16" s="2" t="s">
        <v>121</v>
      </c>
      <c r="C16" s="2" t="s">
        <v>122</v>
      </c>
    </row>
    <row r="17" spans="1:3" ht="34.9" customHeight="1" x14ac:dyDescent="0.25">
      <c r="A17" s="5" t="s">
        <v>96</v>
      </c>
      <c r="B17" s="2" t="s">
        <v>68</v>
      </c>
      <c r="C17" s="2" t="s">
        <v>122</v>
      </c>
    </row>
    <row r="18" spans="1:3" ht="34.9" customHeight="1" x14ac:dyDescent="0.25">
      <c r="A18" s="5" t="s">
        <v>97</v>
      </c>
      <c r="B18" s="2" t="s">
        <v>121</v>
      </c>
      <c r="C18" s="2" t="s">
        <v>123</v>
      </c>
    </row>
    <row r="19" spans="1:3" ht="34.9" customHeight="1" x14ac:dyDescent="0.25">
      <c r="A19" s="5" t="s">
        <v>98</v>
      </c>
      <c r="B19" s="2" t="s">
        <v>121</v>
      </c>
      <c r="C19" s="2" t="s">
        <v>124</v>
      </c>
    </row>
    <row r="20" spans="1:3" ht="34.9" customHeight="1" x14ac:dyDescent="0.25">
      <c r="A20" s="5" t="s">
        <v>99</v>
      </c>
      <c r="B20" s="2" t="s">
        <v>121</v>
      </c>
      <c r="C20" s="2" t="s">
        <v>124</v>
      </c>
    </row>
    <row r="21" spans="1:3" ht="36" customHeight="1" x14ac:dyDescent="0.25">
      <c r="A21" s="5" t="s">
        <v>100</v>
      </c>
      <c r="B21" s="2" t="s">
        <v>125</v>
      </c>
      <c r="C21" s="2" t="s">
        <v>126</v>
      </c>
    </row>
    <row r="22" spans="1:3" ht="17.649999999999999" customHeight="1" x14ac:dyDescent="0.25">
      <c r="A22" s="58" t="s">
        <v>127</v>
      </c>
      <c r="B22" s="58"/>
      <c r="C22" s="58"/>
    </row>
    <row r="23" spans="1:3" ht="79.900000000000006" customHeight="1" x14ac:dyDescent="0.25">
      <c r="A23" s="59" t="s">
        <v>128</v>
      </c>
      <c r="B23" s="59"/>
      <c r="C23" s="59"/>
    </row>
    <row r="24" spans="1:3" ht="18.75" x14ac:dyDescent="0.25">
      <c r="A24" s="4" t="s">
        <v>87</v>
      </c>
      <c r="B24" s="4" t="s">
        <v>92</v>
      </c>
      <c r="C24" s="4" t="s">
        <v>91</v>
      </c>
    </row>
    <row r="25" spans="1:3" ht="54" customHeight="1" x14ac:dyDescent="0.25">
      <c r="A25" s="5" t="s">
        <v>88</v>
      </c>
      <c r="B25" s="2" t="s">
        <v>130</v>
      </c>
      <c r="C25" s="2" t="s">
        <v>131</v>
      </c>
    </row>
    <row r="26" spans="1:3" ht="90" customHeight="1" x14ac:dyDescent="0.25">
      <c r="A26" s="5" t="s">
        <v>93</v>
      </c>
      <c r="B26" s="2" t="s">
        <v>132</v>
      </c>
      <c r="C26" s="2" t="s">
        <v>133</v>
      </c>
    </row>
    <row r="27" spans="1:3" ht="108" customHeight="1" x14ac:dyDescent="0.25">
      <c r="A27" s="5" t="s">
        <v>94</v>
      </c>
      <c r="B27" s="2" t="s">
        <v>134</v>
      </c>
      <c r="C27" s="2" t="s">
        <v>135</v>
      </c>
    </row>
    <row r="28" spans="1:3" ht="54" customHeight="1" x14ac:dyDescent="0.25">
      <c r="A28" s="5" t="s">
        <v>13</v>
      </c>
      <c r="B28" s="2" t="s">
        <v>136</v>
      </c>
      <c r="C28" s="2" t="s">
        <v>137</v>
      </c>
    </row>
    <row r="29" spans="1:3" ht="36" customHeight="1" x14ac:dyDescent="0.25">
      <c r="A29" s="5" t="s">
        <v>14</v>
      </c>
      <c r="B29" s="2" t="s">
        <v>138</v>
      </c>
      <c r="C29" s="2" t="s">
        <v>139</v>
      </c>
    </row>
    <row r="30" spans="1:3" ht="54" customHeight="1" x14ac:dyDescent="0.25">
      <c r="A30" s="5" t="s">
        <v>15</v>
      </c>
      <c r="B30" s="2" t="s">
        <v>140</v>
      </c>
      <c r="C30" s="2" t="s">
        <v>141</v>
      </c>
    </row>
    <row r="31" spans="1:3" ht="36" customHeight="1" x14ac:dyDescent="0.25">
      <c r="A31" s="5" t="s">
        <v>76</v>
      </c>
      <c r="B31" s="2" t="s">
        <v>142</v>
      </c>
      <c r="C31" s="2" t="s">
        <v>143</v>
      </c>
    </row>
    <row r="32" spans="1:3" ht="60" customHeight="1" x14ac:dyDescent="0.25">
      <c r="A32" s="5" t="s">
        <v>3</v>
      </c>
      <c r="B32" s="2" t="s">
        <v>144</v>
      </c>
      <c r="C32" s="2" t="s">
        <v>110</v>
      </c>
    </row>
    <row r="33" spans="1:3" ht="72" customHeight="1" x14ac:dyDescent="0.25">
      <c r="A33" s="5" t="s">
        <v>4</v>
      </c>
      <c r="B33" s="2" t="s">
        <v>111</v>
      </c>
      <c r="C33" s="2" t="s">
        <v>112</v>
      </c>
    </row>
    <row r="34" spans="1:3" ht="36" customHeight="1" x14ac:dyDescent="0.25">
      <c r="A34" s="5" t="s">
        <v>6</v>
      </c>
      <c r="B34" s="2" t="s">
        <v>146</v>
      </c>
      <c r="C34" s="2" t="s">
        <v>147</v>
      </c>
    </row>
    <row r="35" spans="1:3" ht="36" customHeight="1" x14ac:dyDescent="0.25">
      <c r="A35" s="5" t="s">
        <v>67</v>
      </c>
      <c r="B35" s="2" t="s">
        <v>150</v>
      </c>
      <c r="C35" s="2" t="s">
        <v>151</v>
      </c>
    </row>
    <row r="36" spans="1:3" ht="54" customHeight="1" x14ac:dyDescent="0.25">
      <c r="A36" s="5" t="s">
        <v>5</v>
      </c>
      <c r="B36" s="2" t="s">
        <v>145</v>
      </c>
      <c r="C36" s="2" t="s">
        <v>152</v>
      </c>
    </row>
    <row r="37" spans="1:3" ht="36" customHeight="1" x14ac:dyDescent="0.25">
      <c r="A37" s="5" t="s">
        <v>77</v>
      </c>
      <c r="B37" s="2" t="s">
        <v>148</v>
      </c>
      <c r="C37" s="2" t="s">
        <v>149</v>
      </c>
    </row>
    <row r="38" spans="1:3" ht="34.9" customHeight="1" x14ac:dyDescent="0.25">
      <c r="A38" s="5" t="s">
        <v>95</v>
      </c>
      <c r="B38" s="2" t="s">
        <v>153</v>
      </c>
      <c r="C38" s="2" t="s">
        <v>122</v>
      </c>
    </row>
    <row r="39" spans="1:3" ht="34.9" customHeight="1" x14ac:dyDescent="0.25">
      <c r="A39" s="5" t="s">
        <v>96</v>
      </c>
      <c r="B39" s="2" t="s">
        <v>153</v>
      </c>
      <c r="C39" s="2" t="s">
        <v>122</v>
      </c>
    </row>
    <row r="40" spans="1:3" ht="34.9" customHeight="1" x14ac:dyDescent="0.25">
      <c r="A40" s="5" t="s">
        <v>97</v>
      </c>
      <c r="B40" s="2" t="s">
        <v>153</v>
      </c>
      <c r="C40" s="2" t="s">
        <v>123</v>
      </c>
    </row>
    <row r="41" spans="1:3" ht="34.9" customHeight="1" x14ac:dyDescent="0.25">
      <c r="A41" s="5" t="s">
        <v>98</v>
      </c>
      <c r="B41" s="2" t="s">
        <v>153</v>
      </c>
      <c r="C41" s="2" t="s">
        <v>124</v>
      </c>
    </row>
    <row r="42" spans="1:3" ht="34.9" customHeight="1" x14ac:dyDescent="0.25">
      <c r="A42" s="5" t="s">
        <v>99</v>
      </c>
      <c r="B42" s="2" t="s">
        <v>153</v>
      </c>
      <c r="C42" s="2" t="s">
        <v>124</v>
      </c>
    </row>
    <row r="43" spans="1:3" ht="36" customHeight="1" x14ac:dyDescent="0.25">
      <c r="A43" s="5" t="s">
        <v>100</v>
      </c>
      <c r="B43" s="2" t="s">
        <v>154</v>
      </c>
      <c r="C43" s="2" t="s">
        <v>155</v>
      </c>
    </row>
    <row r="44" spans="1:3" ht="17.649999999999999" customHeight="1" x14ac:dyDescent="0.25">
      <c r="A44" s="60" t="s">
        <v>156</v>
      </c>
      <c r="B44" s="60"/>
      <c r="C44" s="60"/>
    </row>
    <row r="45" spans="1:3" ht="76.150000000000006" customHeight="1" x14ac:dyDescent="0.3">
      <c r="A45" s="61" t="s">
        <v>157</v>
      </c>
      <c r="B45" s="61"/>
      <c r="C45" s="61"/>
    </row>
    <row r="46" spans="1:3" ht="18.75" x14ac:dyDescent="0.25">
      <c r="A46" s="4" t="s">
        <v>87</v>
      </c>
      <c r="B46" s="4" t="s">
        <v>92</v>
      </c>
      <c r="C46" s="4" t="s">
        <v>91</v>
      </c>
    </row>
    <row r="47" spans="1:3" ht="36" customHeight="1" x14ac:dyDescent="0.25">
      <c r="A47" s="3" t="s">
        <v>93</v>
      </c>
      <c r="B47" s="1" t="s">
        <v>158</v>
      </c>
      <c r="C47" s="1" t="s">
        <v>159</v>
      </c>
    </row>
    <row r="48" spans="1:3" ht="36" customHeight="1" x14ac:dyDescent="0.25">
      <c r="A48" s="3" t="s">
        <v>46</v>
      </c>
      <c r="B48" s="1" t="s">
        <v>160</v>
      </c>
      <c r="C48" s="2" t="s">
        <v>161</v>
      </c>
    </row>
    <row r="49" spans="1:3" ht="36" customHeight="1" x14ac:dyDescent="0.25">
      <c r="A49" s="3" t="s">
        <v>47</v>
      </c>
      <c r="B49" s="1" t="s">
        <v>162</v>
      </c>
      <c r="C49" s="1" t="s">
        <v>163</v>
      </c>
    </row>
    <row r="50" spans="1:3" ht="36" customHeight="1" x14ac:dyDescent="0.25">
      <c r="A50" s="3" t="s">
        <v>45</v>
      </c>
      <c r="B50" s="1" t="s">
        <v>164</v>
      </c>
      <c r="C50" s="1" t="s">
        <v>165</v>
      </c>
    </row>
    <row r="51" spans="1:3" ht="36" customHeight="1" x14ac:dyDescent="0.25">
      <c r="A51" s="3" t="s">
        <v>69</v>
      </c>
      <c r="B51" s="1" t="s">
        <v>166</v>
      </c>
      <c r="C51" s="1" t="s">
        <v>165</v>
      </c>
    </row>
    <row r="52" spans="1:3" ht="54" customHeight="1" x14ac:dyDescent="0.25">
      <c r="A52" s="3" t="s">
        <v>70</v>
      </c>
      <c r="B52" s="2" t="s">
        <v>167</v>
      </c>
      <c r="C52" s="1" t="s">
        <v>165</v>
      </c>
    </row>
    <row r="53" spans="1:3" ht="54" customHeight="1" x14ac:dyDescent="0.25">
      <c r="A53" s="3" t="s">
        <v>71</v>
      </c>
      <c r="B53" s="1" t="s">
        <v>168</v>
      </c>
      <c r="C53" s="1" t="s">
        <v>169</v>
      </c>
    </row>
    <row r="54" spans="1:3" ht="54" customHeight="1" x14ac:dyDescent="0.25">
      <c r="A54" s="3" t="s">
        <v>72</v>
      </c>
      <c r="B54" s="1" t="s">
        <v>170</v>
      </c>
      <c r="C54" s="1" t="s">
        <v>169</v>
      </c>
    </row>
    <row r="55" spans="1:3" ht="36" customHeight="1" x14ac:dyDescent="0.25">
      <c r="A55" s="3" t="s">
        <v>48</v>
      </c>
      <c r="B55" s="1" t="s">
        <v>171</v>
      </c>
      <c r="C55" s="1" t="s">
        <v>172</v>
      </c>
    </row>
    <row r="56" spans="1:3" ht="54" customHeight="1" x14ac:dyDescent="0.25">
      <c r="A56" s="3" t="s">
        <v>49</v>
      </c>
      <c r="B56" s="1" t="s">
        <v>173</v>
      </c>
      <c r="C56" s="1" t="s">
        <v>174</v>
      </c>
    </row>
    <row r="57" spans="1:3" ht="17.649999999999999" customHeight="1" x14ac:dyDescent="0.25">
      <c r="A57" s="50" t="s">
        <v>175</v>
      </c>
      <c r="B57" s="50"/>
      <c r="C57" s="50"/>
    </row>
    <row r="58" spans="1:3" ht="66" customHeight="1" x14ac:dyDescent="0.25">
      <c r="A58" s="51" t="s">
        <v>176</v>
      </c>
      <c r="B58" s="51"/>
      <c r="C58" s="51"/>
    </row>
    <row r="59" spans="1:3" ht="18.75" x14ac:dyDescent="0.25">
      <c r="A59" s="4" t="s">
        <v>87</v>
      </c>
      <c r="B59" s="4" t="s">
        <v>92</v>
      </c>
      <c r="C59" s="4" t="s">
        <v>91</v>
      </c>
    </row>
    <row r="60" spans="1:3" ht="52.15" customHeight="1" x14ac:dyDescent="0.25">
      <c r="A60" s="5" t="s">
        <v>177</v>
      </c>
      <c r="B60" s="1" t="s">
        <v>181</v>
      </c>
      <c r="C60" s="1" t="s">
        <v>159</v>
      </c>
    </row>
    <row r="61" spans="1:3" ht="108" customHeight="1" x14ac:dyDescent="0.25">
      <c r="A61" s="3" t="s">
        <v>73</v>
      </c>
      <c r="B61" s="1" t="s">
        <v>182</v>
      </c>
      <c r="C61" s="2" t="s">
        <v>183</v>
      </c>
    </row>
    <row r="62" spans="1:3" ht="36" customHeight="1" x14ac:dyDescent="0.25">
      <c r="A62" s="3" t="s">
        <v>19</v>
      </c>
      <c r="B62" s="1" t="s">
        <v>184</v>
      </c>
      <c r="C62" s="1" t="s">
        <v>185</v>
      </c>
    </row>
    <row r="63" spans="1:3" ht="36" customHeight="1" x14ac:dyDescent="0.25">
      <c r="A63" s="3" t="s">
        <v>20</v>
      </c>
      <c r="B63" s="1" t="s">
        <v>186</v>
      </c>
      <c r="C63" s="1" t="s">
        <v>187</v>
      </c>
    </row>
    <row r="64" spans="1:3" ht="18.75" x14ac:dyDescent="0.25">
      <c r="A64" s="3" t="s">
        <v>21</v>
      </c>
      <c r="B64" s="1" t="s">
        <v>188</v>
      </c>
      <c r="C64" s="1" t="s">
        <v>189</v>
      </c>
    </row>
    <row r="65" spans="1:3" ht="36" customHeight="1" x14ac:dyDescent="0.25">
      <c r="A65" s="3" t="s">
        <v>57</v>
      </c>
      <c r="B65" s="1" t="s">
        <v>190</v>
      </c>
      <c r="C65" s="1" t="s">
        <v>191</v>
      </c>
    </row>
    <row r="66" spans="1:3" ht="72" customHeight="1" x14ac:dyDescent="0.25">
      <c r="A66" s="3" t="s">
        <v>22</v>
      </c>
      <c r="B66" s="1" t="s">
        <v>192</v>
      </c>
      <c r="C66" s="1" t="s">
        <v>193</v>
      </c>
    </row>
    <row r="67" spans="1:3" ht="54" customHeight="1" x14ac:dyDescent="0.25">
      <c r="A67" s="3" t="s">
        <v>23</v>
      </c>
      <c r="B67" s="1" t="s">
        <v>194</v>
      </c>
      <c r="C67" s="1" t="s">
        <v>195</v>
      </c>
    </row>
    <row r="68" spans="1:3" ht="54" customHeight="1" x14ac:dyDescent="0.25">
      <c r="A68" s="3" t="s">
        <v>24</v>
      </c>
      <c r="B68" s="1" t="s">
        <v>196</v>
      </c>
      <c r="C68" s="1" t="s">
        <v>197</v>
      </c>
    </row>
    <row r="69" spans="1:3" ht="108" customHeight="1" x14ac:dyDescent="0.25">
      <c r="A69" s="3" t="s">
        <v>50</v>
      </c>
      <c r="B69" s="1" t="s">
        <v>198</v>
      </c>
      <c r="C69" s="1" t="s">
        <v>195</v>
      </c>
    </row>
    <row r="70" spans="1:3" ht="108" customHeight="1" x14ac:dyDescent="0.25">
      <c r="A70" s="3" t="s">
        <v>51</v>
      </c>
      <c r="B70" s="1" t="s">
        <v>199</v>
      </c>
      <c r="C70" s="1" t="s">
        <v>197</v>
      </c>
    </row>
    <row r="71" spans="1:3" ht="126" customHeight="1" x14ac:dyDescent="0.25">
      <c r="A71" s="3" t="s">
        <v>84</v>
      </c>
      <c r="B71" s="1" t="s">
        <v>258</v>
      </c>
      <c r="C71" s="1" t="s">
        <v>200</v>
      </c>
    </row>
    <row r="72" spans="1:3" ht="54" customHeight="1" x14ac:dyDescent="0.25">
      <c r="A72" s="3" t="s">
        <v>36</v>
      </c>
      <c r="B72" s="1" t="s">
        <v>201</v>
      </c>
      <c r="C72" s="1" t="s">
        <v>202</v>
      </c>
    </row>
    <row r="73" spans="1:3" ht="54" customHeight="1" x14ac:dyDescent="0.25">
      <c r="A73" s="3" t="s">
        <v>37</v>
      </c>
      <c r="B73" s="1" t="s">
        <v>203</v>
      </c>
      <c r="C73" s="1" t="s">
        <v>202</v>
      </c>
    </row>
    <row r="74" spans="1:3" ht="73.150000000000006" customHeight="1" x14ac:dyDescent="0.25">
      <c r="A74" s="3" t="s">
        <v>38</v>
      </c>
      <c r="B74" s="1" t="s">
        <v>204</v>
      </c>
      <c r="C74" s="1" t="s">
        <v>74</v>
      </c>
    </row>
    <row r="75" spans="1:3" ht="67.150000000000006" customHeight="1" x14ac:dyDescent="0.25">
      <c r="A75" s="3" t="s">
        <v>39</v>
      </c>
      <c r="B75" s="1" t="s">
        <v>75</v>
      </c>
      <c r="C75" s="1" t="s">
        <v>205</v>
      </c>
    </row>
    <row r="76" spans="1:3" ht="17.649999999999999" customHeight="1" x14ac:dyDescent="0.25">
      <c r="A76" s="53" t="s">
        <v>206</v>
      </c>
      <c r="B76" s="53"/>
      <c r="C76" s="53"/>
    </row>
    <row r="77" spans="1:3" ht="123" customHeight="1" x14ac:dyDescent="0.25">
      <c r="A77" s="52" t="s">
        <v>207</v>
      </c>
      <c r="B77" s="52"/>
      <c r="C77" s="52"/>
    </row>
    <row r="78" spans="1:3" ht="18.75" x14ac:dyDescent="0.25">
      <c r="A78" s="4" t="s">
        <v>87</v>
      </c>
      <c r="B78" s="4" t="s">
        <v>92</v>
      </c>
      <c r="C78" s="4" t="s">
        <v>91</v>
      </c>
    </row>
    <row r="79" spans="1:3" ht="36" customHeight="1" x14ac:dyDescent="0.25">
      <c r="A79" s="5" t="s">
        <v>93</v>
      </c>
      <c r="B79" s="1" t="s">
        <v>208</v>
      </c>
      <c r="C79" s="1" t="s">
        <v>159</v>
      </c>
    </row>
    <row r="80" spans="1:3" ht="36" customHeight="1" x14ac:dyDescent="0.25">
      <c r="A80" s="3" t="s">
        <v>178</v>
      </c>
      <c r="B80" s="1" t="s">
        <v>209</v>
      </c>
      <c r="C80" s="1" t="s">
        <v>210</v>
      </c>
    </row>
    <row r="81" spans="1:3" ht="54" customHeight="1" x14ac:dyDescent="0.25">
      <c r="A81" s="3" t="s">
        <v>211</v>
      </c>
      <c r="B81" s="1" t="s">
        <v>212</v>
      </c>
      <c r="C81" s="1" t="s">
        <v>213</v>
      </c>
    </row>
    <row r="82" spans="1:3" ht="36" customHeight="1" x14ac:dyDescent="0.25">
      <c r="A82" s="3" t="s">
        <v>26</v>
      </c>
      <c r="B82" s="1" t="s">
        <v>214</v>
      </c>
      <c r="C82" s="1" t="s">
        <v>195</v>
      </c>
    </row>
    <row r="83" spans="1:3" ht="36" customHeight="1" x14ac:dyDescent="0.25">
      <c r="A83" s="3" t="s">
        <v>27</v>
      </c>
      <c r="B83" s="1" t="s">
        <v>215</v>
      </c>
      <c r="C83" s="1" t="s">
        <v>197</v>
      </c>
    </row>
    <row r="84" spans="1:3" ht="36" customHeight="1" x14ac:dyDescent="0.25">
      <c r="A84" s="3" t="s">
        <v>28</v>
      </c>
      <c r="B84" s="1" t="s">
        <v>216</v>
      </c>
      <c r="C84" s="1" t="s">
        <v>217</v>
      </c>
    </row>
    <row r="85" spans="1:3" ht="90" customHeight="1" x14ac:dyDescent="0.25">
      <c r="A85" s="3" t="s">
        <v>29</v>
      </c>
      <c r="B85" s="1" t="s">
        <v>218</v>
      </c>
      <c r="C85" s="2" t="s">
        <v>219</v>
      </c>
    </row>
    <row r="86" spans="1:3" ht="19.149999999999999" customHeight="1" x14ac:dyDescent="0.25">
      <c r="A86" s="55" t="s">
        <v>220</v>
      </c>
      <c r="B86" s="55"/>
      <c r="C86" s="55"/>
    </row>
    <row r="87" spans="1:3" ht="19.149999999999999" customHeight="1" x14ac:dyDescent="0.25">
      <c r="A87" s="54" t="s">
        <v>221</v>
      </c>
      <c r="B87" s="54"/>
      <c r="C87" s="54"/>
    </row>
    <row r="88" spans="1:3" ht="18.75" x14ac:dyDescent="0.25">
      <c r="A88" s="4" t="s">
        <v>87</v>
      </c>
      <c r="B88" s="4" t="s">
        <v>92</v>
      </c>
      <c r="C88" s="4" t="s">
        <v>91</v>
      </c>
    </row>
    <row r="89" spans="1:3" ht="34.9" customHeight="1" x14ac:dyDescent="0.25">
      <c r="A89" s="3" t="s">
        <v>179</v>
      </c>
      <c r="B89" s="1" t="s">
        <v>222</v>
      </c>
      <c r="C89" s="1" t="s">
        <v>223</v>
      </c>
    </row>
    <row r="90" spans="1:3" ht="34.9" customHeight="1" x14ac:dyDescent="0.25">
      <c r="A90" s="3" t="s">
        <v>180</v>
      </c>
      <c r="B90" s="1" t="s">
        <v>224</v>
      </c>
      <c r="C90" s="1" t="s">
        <v>225</v>
      </c>
    </row>
    <row r="91" spans="1:3" ht="36" customHeight="1" x14ac:dyDescent="0.25">
      <c r="A91" s="3" t="s">
        <v>30</v>
      </c>
      <c r="B91" s="1" t="s">
        <v>226</v>
      </c>
      <c r="C91" s="1" t="s">
        <v>227</v>
      </c>
    </row>
    <row r="92" spans="1:3" ht="18.75" x14ac:dyDescent="0.25">
      <c r="A92" s="3" t="s">
        <v>62</v>
      </c>
      <c r="B92" s="1" t="s">
        <v>228</v>
      </c>
      <c r="C92" s="1" t="s">
        <v>229</v>
      </c>
    </row>
    <row r="93" spans="1:3" ht="36" customHeight="1" x14ac:dyDescent="0.25">
      <c r="A93" s="3" t="s">
        <v>63</v>
      </c>
      <c r="B93" s="1" t="s">
        <v>230</v>
      </c>
      <c r="C93" s="1" t="s">
        <v>231</v>
      </c>
    </row>
    <row r="94" spans="1:3" ht="42" customHeight="1" x14ac:dyDescent="0.25">
      <c r="A94" s="3" t="s">
        <v>64</v>
      </c>
      <c r="B94" s="1" t="s">
        <v>232</v>
      </c>
      <c r="C94" s="1" t="s">
        <v>233</v>
      </c>
    </row>
    <row r="95" spans="1:3" ht="54" customHeight="1" x14ac:dyDescent="0.25">
      <c r="A95" s="3" t="s">
        <v>66</v>
      </c>
      <c r="B95" s="1" t="s">
        <v>234</v>
      </c>
      <c r="C95" s="1" t="s">
        <v>233</v>
      </c>
    </row>
    <row r="96" spans="1:3" ht="18.75" x14ac:dyDescent="0.25">
      <c r="A96" s="3" t="s">
        <v>31</v>
      </c>
      <c r="B96" s="1" t="s">
        <v>235</v>
      </c>
      <c r="C96" s="1" t="s">
        <v>236</v>
      </c>
    </row>
    <row r="97" spans="1:3" ht="18.75" x14ac:dyDescent="0.25">
      <c r="A97" s="3" t="s">
        <v>32</v>
      </c>
      <c r="B97" s="1" t="s">
        <v>237</v>
      </c>
      <c r="C97" s="1" t="s">
        <v>238</v>
      </c>
    </row>
    <row r="98" spans="1:3" ht="18.75" x14ac:dyDescent="0.25">
      <c r="A98" s="3" t="s">
        <v>33</v>
      </c>
      <c r="B98" s="1" t="s">
        <v>239</v>
      </c>
      <c r="C98" s="1" t="s">
        <v>240</v>
      </c>
    </row>
    <row r="99" spans="1:3" ht="18.75" x14ac:dyDescent="0.25">
      <c r="A99" s="3" t="s">
        <v>65</v>
      </c>
      <c r="B99" s="1" t="s">
        <v>241</v>
      </c>
      <c r="C99" s="1" t="s">
        <v>242</v>
      </c>
    </row>
    <row r="100" spans="1:3" ht="36" customHeight="1" x14ac:dyDescent="0.25">
      <c r="A100" s="3" t="s">
        <v>34</v>
      </c>
      <c r="B100" s="1" t="s">
        <v>243</v>
      </c>
      <c r="C100" s="1" t="s">
        <v>244</v>
      </c>
    </row>
    <row r="101" spans="1:3" ht="72" customHeight="1" x14ac:dyDescent="0.25">
      <c r="A101" s="3" t="s">
        <v>83</v>
      </c>
      <c r="B101" s="1" t="s">
        <v>245</v>
      </c>
      <c r="C101" s="1" t="s">
        <v>246</v>
      </c>
    </row>
    <row r="102" spans="1:3" ht="15.75" x14ac:dyDescent="0.25">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1"/>
  <sheetViews>
    <sheetView zoomScale="160" zoomScaleNormal="160" workbookViewId="0">
      <selection activeCell="F8" sqref="F8"/>
    </sheetView>
  </sheetViews>
  <sheetFormatPr defaultColWidth="11.42578125" defaultRowHeight="15" x14ac:dyDescent="0.25"/>
  <cols>
    <col min="1" max="1" width="11.7109375" customWidth="1"/>
    <col min="2" max="2" width="11.42578125" customWidth="1"/>
    <col min="3" max="3" width="25.42578125" customWidth="1"/>
    <col min="4" max="4" width="8.7109375" customWidth="1"/>
    <col min="5" max="5" width="9" customWidth="1"/>
    <col min="6" max="6" width="17.140625" customWidth="1"/>
    <col min="7" max="7" width="11.42578125" customWidth="1"/>
    <col min="8" max="8" width="8.7109375" customWidth="1"/>
    <col min="9" max="9" width="8.28515625" customWidth="1"/>
    <col min="10" max="10" width="9" customWidth="1"/>
    <col min="11" max="11" width="10.7109375" customWidth="1"/>
    <col min="12" max="13" width="12.7109375" customWidth="1"/>
    <col min="14" max="14" width="10" customWidth="1"/>
    <col min="15" max="15" width="9.28515625" customWidth="1"/>
    <col min="16" max="16" width="10.28515625" customWidth="1"/>
    <col min="17" max="17" width="14.42578125" customWidth="1"/>
  </cols>
  <sheetData>
    <row r="1" spans="1:17" ht="29.65" customHeight="1" x14ac:dyDescent="0.25">
      <c r="A1" s="11" t="s">
        <v>0</v>
      </c>
      <c r="B1" s="12" t="s">
        <v>1</v>
      </c>
      <c r="C1" s="12" t="s">
        <v>2</v>
      </c>
      <c r="D1" s="8" t="s">
        <v>52</v>
      </c>
      <c r="E1" s="8" t="s">
        <v>53</v>
      </c>
      <c r="F1" s="9" t="s">
        <v>3</v>
      </c>
      <c r="G1" s="9" t="s">
        <v>4</v>
      </c>
      <c r="H1" s="10" t="s">
        <v>6</v>
      </c>
      <c r="I1" s="10" t="s">
        <v>335</v>
      </c>
      <c r="J1" s="10" t="s">
        <v>5</v>
      </c>
      <c r="K1" s="10" t="s">
        <v>54</v>
      </c>
      <c r="L1" s="13" t="s">
        <v>7</v>
      </c>
      <c r="M1" s="13" t="s">
        <v>8</v>
      </c>
      <c r="N1" s="13" t="s">
        <v>9</v>
      </c>
      <c r="O1" s="14" t="s">
        <v>10</v>
      </c>
      <c r="P1" s="14" t="s">
        <v>11</v>
      </c>
      <c r="Q1" s="13" t="s">
        <v>12</v>
      </c>
    </row>
    <row r="2" spans="1:17" ht="28.9" customHeight="1" x14ac:dyDescent="0.25">
      <c r="A2" s="15" t="s">
        <v>248</v>
      </c>
      <c r="B2" s="17" t="s">
        <v>288</v>
      </c>
      <c r="C2" s="18" t="s">
        <v>250</v>
      </c>
      <c r="D2" s="18">
        <v>2</v>
      </c>
      <c r="E2" s="18" t="s">
        <v>56</v>
      </c>
      <c r="F2" s="16" t="s">
        <v>289</v>
      </c>
      <c r="G2" s="17">
        <v>30</v>
      </c>
      <c r="H2" s="17">
        <v>1</v>
      </c>
      <c r="I2" s="17">
        <v>12</v>
      </c>
      <c r="J2" s="17">
        <v>1</v>
      </c>
      <c r="K2" s="17">
        <v>0.6</v>
      </c>
      <c r="L2" s="17">
        <v>-25.689064999999999</v>
      </c>
      <c r="M2" s="17">
        <v>-54.473950000000002</v>
      </c>
      <c r="N2" s="17" t="s">
        <v>35</v>
      </c>
      <c r="O2" s="17" t="s">
        <v>35</v>
      </c>
      <c r="P2" s="17" t="s">
        <v>35</v>
      </c>
      <c r="Q2" s="17" t="s">
        <v>336</v>
      </c>
    </row>
    <row r="3" spans="1:17" x14ac:dyDescent="0.25">
      <c r="A3" s="16" t="s">
        <v>249</v>
      </c>
      <c r="B3" s="16" t="s">
        <v>295</v>
      </c>
      <c r="C3" s="16" t="s">
        <v>251</v>
      </c>
      <c r="D3" s="16">
        <v>3</v>
      </c>
      <c r="E3" s="16" t="s">
        <v>55</v>
      </c>
      <c r="F3" s="16" t="s">
        <v>296</v>
      </c>
      <c r="G3" s="16">
        <v>20</v>
      </c>
      <c r="H3" s="17">
        <v>0.7</v>
      </c>
      <c r="I3" s="17">
        <v>0.9</v>
      </c>
      <c r="J3" s="17">
        <v>1.4</v>
      </c>
      <c r="K3" s="17" t="s">
        <v>35</v>
      </c>
      <c r="L3" s="17">
        <v>-25.688969</v>
      </c>
      <c r="M3" s="17">
        <v>-54.450526000000004</v>
      </c>
      <c r="N3" s="17" t="s">
        <v>35</v>
      </c>
      <c r="O3" s="17" t="s">
        <v>35</v>
      </c>
      <c r="P3" s="17" t="s">
        <v>35</v>
      </c>
      <c r="Q3" s="17" t="s">
        <v>336</v>
      </c>
    </row>
    <row r="4" spans="1:17" x14ac:dyDescent="0.25">
      <c r="A4" s="19"/>
    </row>
    <row r="5" spans="1:17" x14ac:dyDescent="0.25">
      <c r="A5" s="19"/>
    </row>
    <row r="6" spans="1:17" x14ac:dyDescent="0.25">
      <c r="A6" s="19"/>
    </row>
    <row r="7" spans="1:17" x14ac:dyDescent="0.25">
      <c r="A7" s="19"/>
    </row>
    <row r="8" spans="1:17" x14ac:dyDescent="0.25">
      <c r="A8" s="19"/>
    </row>
    <row r="9" spans="1:17" x14ac:dyDescent="0.25">
      <c r="A9" s="19"/>
    </row>
    <row r="10" spans="1:17" x14ac:dyDescent="0.25">
      <c r="A10" s="19"/>
    </row>
    <row r="11" spans="1:17" x14ac:dyDescent="0.25">
      <c r="A11" s="7"/>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2:E1048576" xr:uid="{489B0FB2-DC32-5D40-BC36-D81126775BC5}">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2:D1048576" xr:uid="{8F1FE693-6B69-C34A-9AFF-5C69054C5D58}">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2:G1048576" xr:uid="{5595AD3E-77C4-1C4D-8B51-6EEDCF803D4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2:C1048576" xr:uid="{E25444DB-5EC1-724F-9785-10DADBD90496}">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opLeftCell="B1" zoomScale="150" zoomScaleNormal="150" workbookViewId="0">
      <selection activeCell="R7" sqref="R7"/>
    </sheetView>
  </sheetViews>
  <sheetFormatPr defaultColWidth="11.42578125" defaultRowHeight="15" x14ac:dyDescent="0.25"/>
  <cols>
    <col min="1" max="1" width="11.42578125" customWidth="1"/>
    <col min="2" max="2" width="12.140625" customWidth="1"/>
    <col min="3" max="3" width="22.42578125" customWidth="1"/>
    <col min="4" max="4" width="19.71093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7109375" customWidth="1"/>
  </cols>
  <sheetData>
    <row r="1" spans="1:19" ht="29.65" customHeight="1" x14ac:dyDescent="0.25">
      <c r="A1" s="14" t="s">
        <v>0</v>
      </c>
      <c r="B1" s="13" t="s">
        <v>1</v>
      </c>
      <c r="C1" s="13" t="s">
        <v>2</v>
      </c>
      <c r="D1" s="21" t="s">
        <v>13</v>
      </c>
      <c r="E1" s="21" t="s">
        <v>14</v>
      </c>
      <c r="F1" s="21" t="s">
        <v>15</v>
      </c>
      <c r="G1" s="21" t="s">
        <v>16</v>
      </c>
      <c r="H1" s="20" t="s">
        <v>3</v>
      </c>
      <c r="I1" s="21" t="s">
        <v>4</v>
      </c>
      <c r="J1" s="22" t="s">
        <v>6</v>
      </c>
      <c r="K1" s="22" t="s">
        <v>335</v>
      </c>
      <c r="L1" s="22" t="s">
        <v>5</v>
      </c>
      <c r="M1" s="22" t="s">
        <v>17</v>
      </c>
      <c r="N1" s="13" t="s">
        <v>7</v>
      </c>
      <c r="O1" s="13" t="s">
        <v>8</v>
      </c>
      <c r="P1" s="13" t="s">
        <v>9</v>
      </c>
      <c r="Q1" s="14" t="s">
        <v>10</v>
      </c>
      <c r="R1" s="14" t="s">
        <v>11</v>
      </c>
      <c r="S1" s="13" t="s">
        <v>12</v>
      </c>
    </row>
    <row r="2" spans="1:19" x14ac:dyDescent="0.25">
      <c r="A2" s="17" t="s">
        <v>248</v>
      </c>
      <c r="B2" s="16" t="s">
        <v>260</v>
      </c>
      <c r="C2" t="s">
        <v>259</v>
      </c>
      <c r="D2" s="16" t="s">
        <v>261</v>
      </c>
      <c r="E2" s="16" t="s">
        <v>262</v>
      </c>
      <c r="F2" s="16" t="s">
        <v>262</v>
      </c>
      <c r="G2" s="17">
        <v>1</v>
      </c>
      <c r="H2" s="16" t="s">
        <v>263</v>
      </c>
      <c r="I2" s="16">
        <v>10</v>
      </c>
      <c r="J2" s="16">
        <v>5</v>
      </c>
      <c r="K2" s="16">
        <v>6</v>
      </c>
      <c r="L2" s="16">
        <v>0.8</v>
      </c>
      <c r="M2" s="16" t="s">
        <v>35</v>
      </c>
      <c r="N2">
        <v>-25.678877</v>
      </c>
      <c r="O2">
        <v>-54.448028999999998</v>
      </c>
      <c r="P2" s="17" t="s">
        <v>35</v>
      </c>
      <c r="Q2" s="17" t="s">
        <v>35</v>
      </c>
      <c r="R2" s="17" t="s">
        <v>35</v>
      </c>
      <c r="S2" s="17" t="s">
        <v>336</v>
      </c>
    </row>
    <row r="3" spans="1:19" x14ac:dyDescent="0.25">
      <c r="A3" s="17" t="s">
        <v>248</v>
      </c>
      <c r="B3" s="16" t="s">
        <v>264</v>
      </c>
      <c r="C3" t="s">
        <v>259</v>
      </c>
      <c r="D3" s="16" t="s">
        <v>265</v>
      </c>
      <c r="E3" s="16" t="s">
        <v>252</v>
      </c>
      <c r="F3" s="16" t="s">
        <v>252</v>
      </c>
      <c r="G3" s="16" t="s">
        <v>35</v>
      </c>
      <c r="H3" s="16" t="s">
        <v>292</v>
      </c>
      <c r="I3" s="24">
        <v>10</v>
      </c>
      <c r="J3" s="16">
        <v>5</v>
      </c>
      <c r="K3" s="16">
        <v>22</v>
      </c>
      <c r="L3" s="16">
        <v>0.4</v>
      </c>
      <c r="M3" s="16" t="s">
        <v>35</v>
      </c>
      <c r="N3" s="23">
        <v>-25.678422000000001</v>
      </c>
      <c r="O3">
        <v>-54.450831999999998</v>
      </c>
      <c r="P3" s="17" t="s">
        <v>35</v>
      </c>
      <c r="Q3" s="17" t="s">
        <v>35</v>
      </c>
      <c r="R3" s="17" t="s">
        <v>35</v>
      </c>
      <c r="S3" s="17" t="s">
        <v>336</v>
      </c>
    </row>
    <row r="4" spans="1:19" x14ac:dyDescent="0.25">
      <c r="A4" s="17" t="s">
        <v>248</v>
      </c>
      <c r="B4" s="16" t="s">
        <v>309</v>
      </c>
      <c r="C4" t="s">
        <v>259</v>
      </c>
      <c r="D4" s="16" t="s">
        <v>310</v>
      </c>
      <c r="E4" s="16" t="s">
        <v>252</v>
      </c>
      <c r="F4" s="16" t="s">
        <v>252</v>
      </c>
      <c r="G4" s="16" t="s">
        <v>35</v>
      </c>
      <c r="H4" s="16" t="s">
        <v>311</v>
      </c>
      <c r="I4" s="24">
        <v>1</v>
      </c>
      <c r="J4" s="16">
        <v>5</v>
      </c>
      <c r="K4" s="16">
        <v>6</v>
      </c>
      <c r="L4" s="16">
        <v>0.05</v>
      </c>
      <c r="M4" s="16" t="s">
        <v>35</v>
      </c>
      <c r="N4">
        <v>-25.678877</v>
      </c>
      <c r="O4">
        <v>-54.448028999999998</v>
      </c>
      <c r="P4" s="17" t="s">
        <v>35</v>
      </c>
      <c r="Q4" s="17" t="s">
        <v>35</v>
      </c>
      <c r="R4" s="17" t="s">
        <v>35</v>
      </c>
      <c r="S4" s="17" t="s">
        <v>336</v>
      </c>
    </row>
    <row r="5" spans="1:19" x14ac:dyDescent="0.25">
      <c r="A5" s="17"/>
      <c r="H5" s="7"/>
      <c r="I5" s="7"/>
    </row>
    <row r="6" spans="1:19" x14ac:dyDescent="0.25">
      <c r="A6" s="17"/>
      <c r="H6" s="7"/>
      <c r="I6" s="7"/>
    </row>
    <row r="7" spans="1:19" x14ac:dyDescent="0.25">
      <c r="A7" s="17"/>
      <c r="H7" s="7"/>
      <c r="I7" s="7"/>
    </row>
    <row r="8" spans="1:19" x14ac:dyDescent="0.25">
      <c r="A8" s="16"/>
      <c r="H8" s="19"/>
      <c r="I8" s="19"/>
    </row>
    <row r="9" spans="1:19" x14ac:dyDescent="0.25">
      <c r="H9" s="19"/>
      <c r="I9" s="19"/>
    </row>
  </sheetData>
  <phoneticPr fontId="15" type="noConversion"/>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2:C1048576" xr:uid="{6C606200-F9F0-384C-93AD-031D608294AF}">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2:I1048576" xr:uid="{A9920214-85A0-6447-8E9A-E4B02B282B92}">
      <formula1>"1, 2, 3, 4, 5, 10, 20, 30, NA"</formula1>
    </dataValidation>
  </dataValidations>
  <pageMargins left="0.511811024" right="0.511811024" top="0.78740157499999996" bottom="0.78740157499999996" header="0.31496062000000002" footer="0.31496062000000002"/>
  <pageSetup orientation="portrait" horizontalDpi="360" verticalDpi="3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60" zoomScaleNormal="160" workbookViewId="0">
      <selection activeCell="F6" sqref="F6"/>
    </sheetView>
  </sheetViews>
  <sheetFormatPr defaultColWidth="11.42578125" defaultRowHeight="15" x14ac:dyDescent="0.25"/>
  <cols>
    <col min="3" max="3" width="14.7109375" customWidth="1"/>
    <col min="4" max="4" width="16.7109375" customWidth="1"/>
    <col min="5" max="5" width="13.140625" customWidth="1"/>
    <col min="6" max="6" width="16.42578125" customWidth="1"/>
    <col min="7" max="7" width="16.28515625" customWidth="1"/>
    <col min="8" max="8" width="16.42578125" customWidth="1"/>
    <col min="9" max="9" width="16.28515625" customWidth="1"/>
    <col min="10" max="10" width="15.7109375" customWidth="1"/>
    <col min="11" max="11" width="19" customWidth="1"/>
  </cols>
  <sheetData>
    <row r="1" spans="1:11" ht="18" customHeight="1" x14ac:dyDescent="0.25">
      <c r="A1" s="13" t="s">
        <v>1</v>
      </c>
      <c r="B1" s="13" t="s">
        <v>314</v>
      </c>
      <c r="C1" s="20" t="s">
        <v>46</v>
      </c>
      <c r="D1" s="20" t="s">
        <v>47</v>
      </c>
      <c r="E1" s="25" t="s">
        <v>45</v>
      </c>
      <c r="F1" s="20" t="s">
        <v>69</v>
      </c>
      <c r="G1" s="20" t="s">
        <v>71</v>
      </c>
      <c r="H1" s="20" t="s">
        <v>70</v>
      </c>
      <c r="I1" s="20" t="s">
        <v>72</v>
      </c>
      <c r="J1" s="20" t="s">
        <v>48</v>
      </c>
      <c r="K1" s="20" t="s">
        <v>49</v>
      </c>
    </row>
    <row r="2" spans="1:11" x14ac:dyDescent="0.25">
      <c r="A2" t="s">
        <v>35</v>
      </c>
      <c r="B2" t="s">
        <v>35</v>
      </c>
      <c r="C2" t="s">
        <v>35</v>
      </c>
      <c r="D2" t="s">
        <v>35</v>
      </c>
      <c r="E2" t="s">
        <v>35</v>
      </c>
      <c r="F2" t="s">
        <v>35</v>
      </c>
      <c r="G2" t="s">
        <v>35</v>
      </c>
      <c r="H2" t="s">
        <v>35</v>
      </c>
      <c r="I2" t="s">
        <v>35</v>
      </c>
      <c r="J2" t="s">
        <v>35</v>
      </c>
      <c r="K2" t="s">
        <v>35</v>
      </c>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49FCD7A8-CC63-0149-B5DF-EE50CF75EA67}">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CC798F88-BAC0-3E41-AEBD-091BA4A1C036}">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K24"/>
  <sheetViews>
    <sheetView zoomScale="150" zoomScaleNormal="150" workbookViewId="0">
      <selection activeCell="A2" sqref="A2"/>
    </sheetView>
  </sheetViews>
  <sheetFormatPr defaultColWidth="11.42578125" defaultRowHeight="15" x14ac:dyDescent="0.25"/>
  <cols>
    <col min="1" max="1" width="13.7109375" customWidth="1"/>
    <col min="2" max="2" width="9.42578125" customWidth="1"/>
    <col min="3" max="4" width="17" customWidth="1"/>
    <col min="5" max="6" width="18.7109375" customWidth="1"/>
    <col min="7" max="7" width="24.28515625" customWidth="1"/>
    <col min="8" max="8" width="11.7109375" customWidth="1"/>
    <col min="9" max="9" width="11" customWidth="1"/>
    <col min="10" max="10" width="13.28515625" customWidth="1"/>
    <col min="11" max="11" width="9.42578125" customWidth="1"/>
    <col min="12" max="12" width="13.7109375" customWidth="1"/>
    <col min="13" max="13" width="13.28515625" customWidth="1"/>
    <col min="14" max="14" width="13.42578125" customWidth="1"/>
    <col min="15" max="15" width="14.140625" customWidth="1"/>
    <col min="16" max="16" width="14.7109375" customWidth="1"/>
    <col min="17" max="1023" width="11.7109375" customWidth="1"/>
  </cols>
  <sheetData>
    <row r="1" spans="1:1025" ht="34.15" customHeight="1" x14ac:dyDescent="0.25">
      <c r="A1" s="14" t="s">
        <v>1</v>
      </c>
      <c r="B1" s="13" t="s">
        <v>18</v>
      </c>
      <c r="C1" s="20" t="s">
        <v>19</v>
      </c>
      <c r="D1" s="20" t="s">
        <v>20</v>
      </c>
      <c r="E1" s="20" t="s">
        <v>21</v>
      </c>
      <c r="F1" s="20" t="s">
        <v>57</v>
      </c>
      <c r="G1" s="20" t="s">
        <v>22</v>
      </c>
      <c r="H1" s="27" t="s">
        <v>23</v>
      </c>
      <c r="I1" s="28" t="s">
        <v>24</v>
      </c>
      <c r="J1" s="27" t="s">
        <v>50</v>
      </c>
      <c r="K1" s="28" t="s">
        <v>51</v>
      </c>
      <c r="L1" s="28" t="s">
        <v>84</v>
      </c>
      <c r="M1" s="27" t="s">
        <v>36</v>
      </c>
      <c r="N1" s="27" t="s">
        <v>37</v>
      </c>
      <c r="O1" s="27" t="s">
        <v>38</v>
      </c>
      <c r="P1" s="27" t="s">
        <v>39</v>
      </c>
      <c r="Q1" s="35" t="s">
        <v>315</v>
      </c>
      <c r="R1" s="35" t="s">
        <v>316</v>
      </c>
      <c r="S1" s="35" t="s">
        <v>317</v>
      </c>
      <c r="T1" s="35" t="s">
        <v>318</v>
      </c>
      <c r="U1" s="37" t="s">
        <v>319</v>
      </c>
      <c r="V1" s="37" t="s">
        <v>320</v>
      </c>
      <c r="W1" s="37" t="s">
        <v>321</v>
      </c>
      <c r="X1" s="37" t="s">
        <v>322</v>
      </c>
      <c r="Y1" s="37" t="s">
        <v>323</v>
      </c>
      <c r="Z1" s="37" t="s">
        <v>324</v>
      </c>
      <c r="AA1" s="37" t="s">
        <v>325</v>
      </c>
      <c r="AB1" s="37" t="s">
        <v>326</v>
      </c>
      <c r="AC1" s="37" t="s">
        <v>327</v>
      </c>
      <c r="AD1" s="37" t="s">
        <v>328</v>
      </c>
      <c r="AE1" s="37" t="s">
        <v>329</v>
      </c>
      <c r="AF1" s="37" t="s">
        <v>330</v>
      </c>
      <c r="AG1" s="37" t="s">
        <v>331</v>
      </c>
      <c r="AH1" s="37" t="s">
        <v>332</v>
      </c>
      <c r="AI1" s="37" t="s">
        <v>333</v>
      </c>
      <c r="AJ1" s="37" t="s">
        <v>334</v>
      </c>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row>
    <row r="2" spans="1:1025" x14ac:dyDescent="0.25">
      <c r="A2" s="17" t="s">
        <v>260</v>
      </c>
      <c r="B2" s="29" t="s">
        <v>41</v>
      </c>
      <c r="C2" s="29" t="s">
        <v>81</v>
      </c>
      <c r="D2" s="29" t="s">
        <v>79</v>
      </c>
      <c r="E2" s="29" t="s">
        <v>35</v>
      </c>
      <c r="F2" s="29" t="s">
        <v>82</v>
      </c>
      <c r="G2" s="29" t="s">
        <v>266</v>
      </c>
      <c r="H2" s="30">
        <v>41070</v>
      </c>
      <c r="I2" s="31" t="s">
        <v>35</v>
      </c>
      <c r="J2" s="30">
        <v>41077</v>
      </c>
      <c r="K2" s="31" t="s">
        <v>35</v>
      </c>
      <c r="L2" s="31" t="s">
        <v>254</v>
      </c>
      <c r="M2" s="30" t="s">
        <v>35</v>
      </c>
      <c r="N2" s="30" t="s">
        <v>35</v>
      </c>
      <c r="O2" s="30" t="s">
        <v>35</v>
      </c>
      <c r="P2" s="30" t="s">
        <v>35</v>
      </c>
      <c r="Q2" s="30" t="s">
        <v>35</v>
      </c>
      <c r="R2" s="30" t="s">
        <v>35</v>
      </c>
      <c r="S2" s="30" t="s">
        <v>35</v>
      </c>
      <c r="T2" s="30" t="s">
        <v>35</v>
      </c>
      <c r="U2" s="30" t="s">
        <v>35</v>
      </c>
      <c r="V2" s="30" t="s">
        <v>35</v>
      </c>
      <c r="W2" s="30" t="s">
        <v>35</v>
      </c>
      <c r="X2" s="30" t="s">
        <v>35</v>
      </c>
      <c r="Y2" s="30" t="s">
        <v>35</v>
      </c>
      <c r="Z2" s="30" t="s">
        <v>35</v>
      </c>
      <c r="AA2" s="30" t="s">
        <v>35</v>
      </c>
      <c r="AB2" s="30" t="s">
        <v>35</v>
      </c>
      <c r="AC2" s="30" t="s">
        <v>35</v>
      </c>
      <c r="AD2" s="30" t="s">
        <v>35</v>
      </c>
      <c r="AE2" s="30" t="s">
        <v>35</v>
      </c>
      <c r="AF2" s="30" t="s">
        <v>35</v>
      </c>
      <c r="AG2" s="30" t="s">
        <v>35</v>
      </c>
      <c r="AH2" s="30" t="s">
        <v>35</v>
      </c>
      <c r="AI2" s="30" t="s">
        <v>35</v>
      </c>
      <c r="AJ2" s="30" t="s">
        <v>35</v>
      </c>
    </row>
    <row r="3" spans="1:1025" x14ac:dyDescent="0.25">
      <c r="A3" s="17" t="s">
        <v>260</v>
      </c>
      <c r="B3" s="29" t="s">
        <v>267</v>
      </c>
      <c r="C3" s="29" t="s">
        <v>81</v>
      </c>
      <c r="D3" s="29" t="s">
        <v>79</v>
      </c>
      <c r="E3" s="29" t="s">
        <v>35</v>
      </c>
      <c r="F3" s="29" t="s">
        <v>82</v>
      </c>
      <c r="G3" s="29" t="s">
        <v>268</v>
      </c>
      <c r="H3" s="30">
        <v>41132</v>
      </c>
      <c r="I3" s="31" t="s">
        <v>35</v>
      </c>
      <c r="J3" s="30">
        <v>41139</v>
      </c>
      <c r="K3" s="31" t="s">
        <v>35</v>
      </c>
      <c r="L3" s="31" t="s">
        <v>254</v>
      </c>
      <c r="M3" s="30" t="s">
        <v>35</v>
      </c>
      <c r="N3" s="30" t="s">
        <v>35</v>
      </c>
      <c r="O3" s="30" t="s">
        <v>35</v>
      </c>
      <c r="P3" s="30" t="s">
        <v>35</v>
      </c>
      <c r="Q3" s="30" t="s">
        <v>35</v>
      </c>
      <c r="R3" s="30" t="s">
        <v>35</v>
      </c>
      <c r="S3" s="30" t="s">
        <v>35</v>
      </c>
      <c r="T3" s="30" t="s">
        <v>35</v>
      </c>
      <c r="U3" s="30" t="s">
        <v>35</v>
      </c>
      <c r="V3" s="30" t="s">
        <v>35</v>
      </c>
      <c r="W3" s="30" t="s">
        <v>35</v>
      </c>
      <c r="X3" s="30" t="s">
        <v>35</v>
      </c>
      <c r="Y3" s="30" t="s">
        <v>35</v>
      </c>
      <c r="Z3" s="30" t="s">
        <v>35</v>
      </c>
      <c r="AA3" s="30" t="s">
        <v>35</v>
      </c>
      <c r="AB3" s="30" t="s">
        <v>35</v>
      </c>
      <c r="AC3" s="30" t="s">
        <v>35</v>
      </c>
      <c r="AD3" s="30" t="s">
        <v>35</v>
      </c>
      <c r="AE3" s="30" t="s">
        <v>35</v>
      </c>
      <c r="AF3" s="30" t="s">
        <v>35</v>
      </c>
      <c r="AG3" s="30" t="s">
        <v>35</v>
      </c>
      <c r="AH3" s="30" t="s">
        <v>35</v>
      </c>
      <c r="AI3" s="30" t="s">
        <v>35</v>
      </c>
      <c r="AJ3" s="30" t="s">
        <v>35</v>
      </c>
    </row>
    <row r="4" spans="1:1025" x14ac:dyDescent="0.25">
      <c r="A4" s="17" t="s">
        <v>260</v>
      </c>
      <c r="B4" s="29" t="s">
        <v>40</v>
      </c>
      <c r="C4" s="29" t="s">
        <v>81</v>
      </c>
      <c r="D4" s="29" t="s">
        <v>79</v>
      </c>
      <c r="E4" s="29" t="s">
        <v>35</v>
      </c>
      <c r="F4" s="29" t="s">
        <v>82</v>
      </c>
      <c r="G4" s="29" t="s">
        <v>272</v>
      </c>
      <c r="H4" s="30">
        <v>41162</v>
      </c>
      <c r="I4" s="31" t="s">
        <v>35</v>
      </c>
      <c r="J4" s="30">
        <v>41169</v>
      </c>
      <c r="K4" s="31" t="s">
        <v>35</v>
      </c>
      <c r="L4" s="31" t="s">
        <v>254</v>
      </c>
      <c r="M4" s="30" t="s">
        <v>35</v>
      </c>
      <c r="N4" s="30" t="s">
        <v>35</v>
      </c>
      <c r="O4" s="30" t="s">
        <v>35</v>
      </c>
      <c r="P4" s="30" t="s">
        <v>35</v>
      </c>
      <c r="Q4" s="30" t="s">
        <v>35</v>
      </c>
      <c r="R4" s="30" t="s">
        <v>35</v>
      </c>
      <c r="S4" s="30" t="s">
        <v>35</v>
      </c>
      <c r="T4" s="30" t="s">
        <v>35</v>
      </c>
      <c r="U4" s="30" t="s">
        <v>35</v>
      </c>
      <c r="V4" s="30" t="s">
        <v>35</v>
      </c>
      <c r="W4" s="30" t="s">
        <v>35</v>
      </c>
      <c r="X4" s="30" t="s">
        <v>35</v>
      </c>
      <c r="Y4" s="30" t="s">
        <v>35</v>
      </c>
      <c r="Z4" s="30" t="s">
        <v>35</v>
      </c>
      <c r="AA4" s="30" t="s">
        <v>35</v>
      </c>
      <c r="AB4" s="30" t="s">
        <v>35</v>
      </c>
      <c r="AC4" s="30" t="s">
        <v>35</v>
      </c>
      <c r="AD4" s="30" t="s">
        <v>35</v>
      </c>
      <c r="AE4" s="30" t="s">
        <v>35</v>
      </c>
      <c r="AF4" s="30" t="s">
        <v>35</v>
      </c>
      <c r="AG4" s="30" t="s">
        <v>35</v>
      </c>
      <c r="AH4" s="30" t="s">
        <v>35</v>
      </c>
      <c r="AI4" s="30" t="s">
        <v>35</v>
      </c>
      <c r="AJ4" s="30" t="s">
        <v>35</v>
      </c>
    </row>
    <row r="5" spans="1:1025" x14ac:dyDescent="0.25">
      <c r="A5" s="17" t="s">
        <v>260</v>
      </c>
      <c r="B5" s="29" t="s">
        <v>269</v>
      </c>
      <c r="C5" s="29" t="s">
        <v>81</v>
      </c>
      <c r="D5" s="29" t="s">
        <v>79</v>
      </c>
      <c r="E5" s="29" t="s">
        <v>35</v>
      </c>
      <c r="F5" s="29" t="s">
        <v>82</v>
      </c>
      <c r="G5" s="29" t="s">
        <v>273</v>
      </c>
      <c r="H5" s="30">
        <v>41193</v>
      </c>
      <c r="I5" s="31" t="s">
        <v>35</v>
      </c>
      <c r="J5" s="30">
        <v>41200</v>
      </c>
      <c r="K5" s="31" t="s">
        <v>35</v>
      </c>
      <c r="L5" s="31" t="s">
        <v>254</v>
      </c>
      <c r="M5" s="30" t="s">
        <v>35</v>
      </c>
      <c r="N5" s="30" t="s">
        <v>35</v>
      </c>
      <c r="O5" s="30" t="s">
        <v>35</v>
      </c>
      <c r="P5" s="30" t="s">
        <v>35</v>
      </c>
      <c r="Q5" s="30" t="s">
        <v>35</v>
      </c>
      <c r="R5" s="30" t="s">
        <v>35</v>
      </c>
      <c r="S5" s="30" t="s">
        <v>35</v>
      </c>
      <c r="T5" s="30" t="s">
        <v>35</v>
      </c>
      <c r="U5" s="30" t="s">
        <v>35</v>
      </c>
      <c r="V5" s="30" t="s">
        <v>35</v>
      </c>
      <c r="W5" s="30" t="s">
        <v>35</v>
      </c>
      <c r="X5" s="30" t="s">
        <v>35</v>
      </c>
      <c r="Y5" s="30" t="s">
        <v>35</v>
      </c>
      <c r="Z5" s="30" t="s">
        <v>35</v>
      </c>
      <c r="AA5" s="30" t="s">
        <v>35</v>
      </c>
      <c r="AB5" s="30" t="s">
        <v>35</v>
      </c>
      <c r="AC5" s="30" t="s">
        <v>35</v>
      </c>
      <c r="AD5" s="30" t="s">
        <v>35</v>
      </c>
      <c r="AE5" s="30" t="s">
        <v>35</v>
      </c>
      <c r="AF5" s="30" t="s">
        <v>35</v>
      </c>
      <c r="AG5" s="30" t="s">
        <v>35</v>
      </c>
      <c r="AH5" s="30" t="s">
        <v>35</v>
      </c>
      <c r="AI5" s="30" t="s">
        <v>35</v>
      </c>
      <c r="AJ5" s="30" t="s">
        <v>35</v>
      </c>
    </row>
    <row r="6" spans="1:1025" x14ac:dyDescent="0.25">
      <c r="A6" s="17" t="s">
        <v>260</v>
      </c>
      <c r="B6" s="29" t="s">
        <v>270</v>
      </c>
      <c r="C6" s="29" t="s">
        <v>81</v>
      </c>
      <c r="D6" s="29" t="s">
        <v>79</v>
      </c>
      <c r="E6" s="29" t="s">
        <v>312</v>
      </c>
      <c r="F6" s="29" t="s">
        <v>253</v>
      </c>
      <c r="G6" s="29" t="s">
        <v>274</v>
      </c>
      <c r="H6" s="30">
        <v>41361</v>
      </c>
      <c r="I6" s="31">
        <v>0.42986111111111108</v>
      </c>
      <c r="J6" s="30">
        <v>41362</v>
      </c>
      <c r="K6" s="31">
        <v>2.1527777777777781E-2</v>
      </c>
      <c r="L6" s="31" t="s">
        <v>255</v>
      </c>
      <c r="M6" s="30">
        <v>41361</v>
      </c>
      <c r="N6" s="30">
        <v>41361</v>
      </c>
      <c r="O6" s="30" t="s">
        <v>35</v>
      </c>
      <c r="P6" s="30" t="s">
        <v>35</v>
      </c>
      <c r="Q6" s="30" t="s">
        <v>35</v>
      </c>
      <c r="R6" s="30" t="s">
        <v>35</v>
      </c>
      <c r="S6" s="30" t="s">
        <v>35</v>
      </c>
      <c r="T6" s="30" t="s">
        <v>35</v>
      </c>
      <c r="U6" s="30" t="s">
        <v>35</v>
      </c>
      <c r="V6" s="30" t="s">
        <v>35</v>
      </c>
      <c r="W6" s="30" t="s">
        <v>35</v>
      </c>
      <c r="X6" s="30" t="s">
        <v>35</v>
      </c>
      <c r="Y6" s="30" t="s">
        <v>35</v>
      </c>
      <c r="Z6" s="30" t="s">
        <v>35</v>
      </c>
      <c r="AA6" s="30" t="s">
        <v>35</v>
      </c>
      <c r="AB6" s="30" t="s">
        <v>35</v>
      </c>
      <c r="AC6" s="30" t="s">
        <v>35</v>
      </c>
      <c r="AD6" s="30" t="s">
        <v>35</v>
      </c>
      <c r="AE6" s="30" t="s">
        <v>35</v>
      </c>
      <c r="AF6" s="30" t="s">
        <v>35</v>
      </c>
      <c r="AG6" s="30" t="s">
        <v>35</v>
      </c>
      <c r="AH6" s="30" t="s">
        <v>35</v>
      </c>
      <c r="AI6" s="30" t="s">
        <v>35</v>
      </c>
      <c r="AJ6" s="30" t="s">
        <v>35</v>
      </c>
    </row>
    <row r="7" spans="1:1025" x14ac:dyDescent="0.25">
      <c r="A7" s="17" t="s">
        <v>260</v>
      </c>
      <c r="B7" s="29" t="s">
        <v>271</v>
      </c>
      <c r="C7" s="29" t="s">
        <v>81</v>
      </c>
      <c r="D7" s="29" t="s">
        <v>79</v>
      </c>
      <c r="E7" s="29" t="s">
        <v>312</v>
      </c>
      <c r="F7" s="29" t="s">
        <v>253</v>
      </c>
      <c r="G7" s="29" t="s">
        <v>275</v>
      </c>
      <c r="H7" s="30">
        <v>41366</v>
      </c>
      <c r="I7" s="31">
        <v>0.83472222222222225</v>
      </c>
      <c r="J7" s="30">
        <v>41375</v>
      </c>
      <c r="K7" s="31">
        <v>0.66111111111111109</v>
      </c>
      <c r="L7" s="31" t="s">
        <v>255</v>
      </c>
      <c r="M7" s="30">
        <v>41367</v>
      </c>
      <c r="N7" s="30">
        <v>41367</v>
      </c>
      <c r="O7" s="30">
        <v>41373</v>
      </c>
      <c r="P7" s="30">
        <v>41373</v>
      </c>
      <c r="Q7" s="30" t="s">
        <v>35</v>
      </c>
      <c r="R7" s="30" t="s">
        <v>35</v>
      </c>
      <c r="S7" s="30" t="s">
        <v>35</v>
      </c>
      <c r="T7" s="30" t="s">
        <v>35</v>
      </c>
      <c r="U7" s="30" t="s">
        <v>35</v>
      </c>
      <c r="V7" s="30" t="s">
        <v>35</v>
      </c>
      <c r="W7" s="30" t="s">
        <v>35</v>
      </c>
      <c r="X7" s="30" t="s">
        <v>35</v>
      </c>
      <c r="Y7" s="30" t="s">
        <v>35</v>
      </c>
      <c r="Z7" s="30" t="s">
        <v>35</v>
      </c>
      <c r="AA7" s="30" t="s">
        <v>35</v>
      </c>
      <c r="AB7" s="30" t="s">
        <v>35</v>
      </c>
      <c r="AC7" s="30" t="s">
        <v>35</v>
      </c>
      <c r="AD7" s="30" t="s">
        <v>35</v>
      </c>
      <c r="AE7" s="30" t="s">
        <v>35</v>
      </c>
      <c r="AF7" s="30" t="s">
        <v>35</v>
      </c>
      <c r="AG7" s="30" t="s">
        <v>35</v>
      </c>
      <c r="AH7" s="30" t="s">
        <v>35</v>
      </c>
      <c r="AI7" s="30" t="s">
        <v>35</v>
      </c>
      <c r="AJ7" s="30" t="s">
        <v>35</v>
      </c>
    </row>
    <row r="8" spans="1:1025" x14ac:dyDescent="0.25">
      <c r="A8" s="17" t="s">
        <v>260</v>
      </c>
      <c r="B8" s="29" t="s">
        <v>277</v>
      </c>
      <c r="C8" s="29" t="s">
        <v>81</v>
      </c>
      <c r="D8" s="29" t="s">
        <v>79</v>
      </c>
      <c r="E8" s="29" t="s">
        <v>312</v>
      </c>
      <c r="F8" s="29" t="s">
        <v>253</v>
      </c>
      <c r="G8" s="29" t="s">
        <v>276</v>
      </c>
      <c r="H8" s="30">
        <v>41436</v>
      </c>
      <c r="I8" s="31">
        <v>0.66388888888888886</v>
      </c>
      <c r="J8" s="30">
        <v>41444</v>
      </c>
      <c r="K8" s="31">
        <v>0.64513888888888882</v>
      </c>
      <c r="L8" s="31" t="s">
        <v>254</v>
      </c>
      <c r="M8" s="30" t="s">
        <v>35</v>
      </c>
      <c r="N8" s="33" t="s">
        <v>35</v>
      </c>
      <c r="O8" s="30" t="s">
        <v>35</v>
      </c>
      <c r="P8" s="30" t="s">
        <v>35</v>
      </c>
      <c r="Q8" s="30" t="s">
        <v>35</v>
      </c>
      <c r="R8" s="30" t="s">
        <v>35</v>
      </c>
      <c r="S8" s="30" t="s">
        <v>35</v>
      </c>
      <c r="T8" s="30" t="s">
        <v>35</v>
      </c>
      <c r="U8" s="30" t="s">
        <v>35</v>
      </c>
      <c r="V8" s="30" t="s">
        <v>35</v>
      </c>
      <c r="W8" s="30" t="s">
        <v>35</v>
      </c>
      <c r="X8" s="30" t="s">
        <v>35</v>
      </c>
      <c r="Y8" s="30" t="s">
        <v>35</v>
      </c>
      <c r="Z8" s="30" t="s">
        <v>35</v>
      </c>
      <c r="AA8" s="30" t="s">
        <v>35</v>
      </c>
      <c r="AB8" s="30" t="s">
        <v>35</v>
      </c>
      <c r="AC8" s="30" t="s">
        <v>35</v>
      </c>
      <c r="AD8" s="30" t="s">
        <v>35</v>
      </c>
      <c r="AE8" s="30" t="s">
        <v>35</v>
      </c>
      <c r="AF8" s="30" t="s">
        <v>35</v>
      </c>
      <c r="AG8" s="30" t="s">
        <v>35</v>
      </c>
      <c r="AH8" s="30" t="s">
        <v>35</v>
      </c>
      <c r="AI8" s="30" t="s">
        <v>35</v>
      </c>
      <c r="AJ8" s="30" t="s">
        <v>35</v>
      </c>
    </row>
    <row r="9" spans="1:1025" x14ac:dyDescent="0.25">
      <c r="A9" s="17" t="s">
        <v>260</v>
      </c>
      <c r="B9" s="29" t="s">
        <v>278</v>
      </c>
      <c r="C9" s="29" t="s">
        <v>81</v>
      </c>
      <c r="D9" s="29" t="s">
        <v>79</v>
      </c>
      <c r="E9" s="29" t="s">
        <v>312</v>
      </c>
      <c r="F9" s="29" t="s">
        <v>253</v>
      </c>
      <c r="G9" s="29" t="s">
        <v>281</v>
      </c>
      <c r="H9" s="30">
        <v>41445</v>
      </c>
      <c r="I9" s="31">
        <v>0.69027777777777777</v>
      </c>
      <c r="J9" s="30">
        <v>41452</v>
      </c>
      <c r="K9" s="31">
        <v>0.4770833333333333</v>
      </c>
      <c r="L9" s="31" t="s">
        <v>254</v>
      </c>
      <c r="M9" s="30" t="s">
        <v>35</v>
      </c>
      <c r="N9" s="33" t="s">
        <v>35</v>
      </c>
      <c r="O9" s="30" t="s">
        <v>35</v>
      </c>
      <c r="P9" s="30" t="s">
        <v>35</v>
      </c>
      <c r="Q9" s="30" t="s">
        <v>35</v>
      </c>
      <c r="R9" s="30" t="s">
        <v>35</v>
      </c>
      <c r="S9" s="30" t="s">
        <v>35</v>
      </c>
      <c r="T9" s="30" t="s">
        <v>35</v>
      </c>
      <c r="U9" s="30" t="s">
        <v>35</v>
      </c>
      <c r="V9" s="30" t="s">
        <v>35</v>
      </c>
      <c r="W9" s="30" t="s">
        <v>35</v>
      </c>
      <c r="X9" s="30" t="s">
        <v>35</v>
      </c>
      <c r="Y9" s="30" t="s">
        <v>35</v>
      </c>
      <c r="Z9" s="30" t="s">
        <v>35</v>
      </c>
      <c r="AA9" s="30" t="s">
        <v>35</v>
      </c>
      <c r="AB9" s="30" t="s">
        <v>35</v>
      </c>
      <c r="AC9" s="30" t="s">
        <v>35</v>
      </c>
      <c r="AD9" s="30" t="s">
        <v>35</v>
      </c>
      <c r="AE9" s="30" t="s">
        <v>35</v>
      </c>
      <c r="AF9" s="30" t="s">
        <v>35</v>
      </c>
      <c r="AG9" s="30" t="s">
        <v>35</v>
      </c>
      <c r="AH9" s="30" t="s">
        <v>35</v>
      </c>
      <c r="AI9" s="30" t="s">
        <v>35</v>
      </c>
      <c r="AJ9" s="30" t="s">
        <v>35</v>
      </c>
    </row>
    <row r="10" spans="1:1025" x14ac:dyDescent="0.25">
      <c r="A10" s="17" t="s">
        <v>260</v>
      </c>
      <c r="B10" s="29" t="s">
        <v>279</v>
      </c>
      <c r="C10" s="29" t="s">
        <v>81</v>
      </c>
      <c r="D10" s="29" t="s">
        <v>79</v>
      </c>
      <c r="E10" s="29" t="s">
        <v>312</v>
      </c>
      <c r="F10" s="29" t="s">
        <v>253</v>
      </c>
      <c r="G10" s="29" t="s">
        <v>282</v>
      </c>
      <c r="H10" s="30">
        <v>41454</v>
      </c>
      <c r="I10" s="31">
        <v>0.47361111111111115</v>
      </c>
      <c r="J10" s="30">
        <v>41459</v>
      </c>
      <c r="K10" s="31">
        <v>0.61388888888888882</v>
      </c>
      <c r="L10" s="31" t="s">
        <v>254</v>
      </c>
      <c r="M10" s="30" t="s">
        <v>35</v>
      </c>
      <c r="N10" s="33" t="s">
        <v>35</v>
      </c>
      <c r="O10" s="30" t="s">
        <v>35</v>
      </c>
      <c r="P10" s="30" t="s">
        <v>35</v>
      </c>
      <c r="Q10" s="30" t="s">
        <v>35</v>
      </c>
      <c r="R10" s="30" t="s">
        <v>35</v>
      </c>
      <c r="S10" s="30" t="s">
        <v>35</v>
      </c>
      <c r="T10" s="30" t="s">
        <v>35</v>
      </c>
      <c r="U10" s="30" t="s">
        <v>35</v>
      </c>
      <c r="V10" s="30" t="s">
        <v>35</v>
      </c>
      <c r="W10" s="30" t="s">
        <v>35</v>
      </c>
      <c r="X10" s="30" t="s">
        <v>35</v>
      </c>
      <c r="Y10" s="30" t="s">
        <v>35</v>
      </c>
      <c r="Z10" s="30" t="s">
        <v>35</v>
      </c>
      <c r="AA10" s="30" t="s">
        <v>35</v>
      </c>
      <c r="AB10" s="30" t="s">
        <v>35</v>
      </c>
      <c r="AC10" s="30" t="s">
        <v>35</v>
      </c>
      <c r="AD10" s="30" t="s">
        <v>35</v>
      </c>
      <c r="AE10" s="30" t="s">
        <v>35</v>
      </c>
      <c r="AF10" s="30" t="s">
        <v>35</v>
      </c>
      <c r="AG10" s="30" t="s">
        <v>35</v>
      </c>
      <c r="AH10" s="30" t="s">
        <v>35</v>
      </c>
      <c r="AI10" s="30" t="s">
        <v>35</v>
      </c>
      <c r="AJ10" s="30" t="s">
        <v>35</v>
      </c>
    </row>
    <row r="11" spans="1:1025" x14ac:dyDescent="0.25">
      <c r="A11" s="17" t="s">
        <v>260</v>
      </c>
      <c r="B11" s="29" t="s">
        <v>280</v>
      </c>
      <c r="C11" s="29" t="s">
        <v>81</v>
      </c>
      <c r="D11" s="29" t="s">
        <v>79</v>
      </c>
      <c r="E11" s="29" t="s">
        <v>312</v>
      </c>
      <c r="F11" s="29" t="s">
        <v>253</v>
      </c>
      <c r="G11" s="29" t="s">
        <v>283</v>
      </c>
      <c r="H11" s="30">
        <v>41475</v>
      </c>
      <c r="I11" s="31">
        <v>0.61875000000000002</v>
      </c>
      <c r="J11" s="30">
        <v>41487</v>
      </c>
      <c r="K11" s="31">
        <v>0.4604166666666667</v>
      </c>
      <c r="L11" s="31" t="s">
        <v>254</v>
      </c>
      <c r="M11" s="30" t="s">
        <v>35</v>
      </c>
      <c r="N11" s="33" t="s">
        <v>35</v>
      </c>
      <c r="O11" s="30" t="s">
        <v>35</v>
      </c>
      <c r="P11" s="30" t="s">
        <v>35</v>
      </c>
      <c r="Q11" s="30" t="s">
        <v>35</v>
      </c>
      <c r="R11" s="30" t="s">
        <v>35</v>
      </c>
      <c r="S11" s="30" t="s">
        <v>35</v>
      </c>
      <c r="T11" s="30" t="s">
        <v>35</v>
      </c>
      <c r="U11" s="30" t="s">
        <v>35</v>
      </c>
      <c r="V11" s="30" t="s">
        <v>35</v>
      </c>
      <c r="W11" s="30" t="s">
        <v>35</v>
      </c>
      <c r="X11" s="30" t="s">
        <v>35</v>
      </c>
      <c r="Y11" s="30" t="s">
        <v>35</v>
      </c>
      <c r="Z11" s="30" t="s">
        <v>35</v>
      </c>
      <c r="AA11" s="30" t="s">
        <v>35</v>
      </c>
      <c r="AB11" s="30" t="s">
        <v>35</v>
      </c>
      <c r="AC11" s="30" t="s">
        <v>35</v>
      </c>
      <c r="AD11" s="30" t="s">
        <v>35</v>
      </c>
      <c r="AE11" s="30" t="s">
        <v>35</v>
      </c>
      <c r="AF11" s="30" t="s">
        <v>35</v>
      </c>
      <c r="AG11" s="30" t="s">
        <v>35</v>
      </c>
      <c r="AH11" s="30" t="s">
        <v>35</v>
      </c>
      <c r="AI11" s="30" t="s">
        <v>35</v>
      </c>
      <c r="AJ11" s="30" t="s">
        <v>35</v>
      </c>
    </row>
    <row r="12" spans="1:1025" x14ac:dyDescent="0.25">
      <c r="A12" s="17" t="s">
        <v>260</v>
      </c>
      <c r="B12" s="29" t="s">
        <v>284</v>
      </c>
      <c r="C12" s="29" t="s">
        <v>81</v>
      </c>
      <c r="D12" s="29" t="s">
        <v>79</v>
      </c>
      <c r="E12" s="29" t="s">
        <v>312</v>
      </c>
      <c r="F12" s="29" t="s">
        <v>253</v>
      </c>
      <c r="G12" s="29" t="s">
        <v>285</v>
      </c>
      <c r="H12" s="30">
        <v>41488</v>
      </c>
      <c r="I12" s="31">
        <v>0.6</v>
      </c>
      <c r="J12" s="30">
        <v>41508</v>
      </c>
      <c r="K12" s="31">
        <v>0.66527777777777775</v>
      </c>
      <c r="L12" s="31" t="s">
        <v>254</v>
      </c>
      <c r="M12" s="30" t="s">
        <v>35</v>
      </c>
      <c r="N12" s="33" t="s">
        <v>35</v>
      </c>
      <c r="O12" s="30" t="s">
        <v>35</v>
      </c>
      <c r="P12" s="30" t="s">
        <v>35</v>
      </c>
      <c r="Q12" s="30" t="s">
        <v>35</v>
      </c>
      <c r="R12" s="30" t="s">
        <v>35</v>
      </c>
      <c r="S12" s="30" t="s">
        <v>35</v>
      </c>
      <c r="T12" s="30" t="s">
        <v>35</v>
      </c>
      <c r="U12" s="30" t="s">
        <v>35</v>
      </c>
      <c r="V12" s="30" t="s">
        <v>35</v>
      </c>
      <c r="W12" s="30" t="s">
        <v>35</v>
      </c>
      <c r="X12" s="30" t="s">
        <v>35</v>
      </c>
      <c r="Y12" s="30" t="s">
        <v>35</v>
      </c>
      <c r="Z12" s="30" t="s">
        <v>35</v>
      </c>
      <c r="AA12" s="30" t="s">
        <v>35</v>
      </c>
      <c r="AB12" s="30" t="s">
        <v>35</v>
      </c>
      <c r="AC12" s="30" t="s">
        <v>35</v>
      </c>
      <c r="AD12" s="30" t="s">
        <v>35</v>
      </c>
      <c r="AE12" s="30" t="s">
        <v>35</v>
      </c>
      <c r="AF12" s="30" t="s">
        <v>35</v>
      </c>
      <c r="AG12" s="30" t="s">
        <v>35</v>
      </c>
      <c r="AH12" s="30" t="s">
        <v>35</v>
      </c>
      <c r="AI12" s="30" t="s">
        <v>35</v>
      </c>
      <c r="AJ12" s="30" t="s">
        <v>35</v>
      </c>
    </row>
    <row r="13" spans="1:1025" x14ac:dyDescent="0.25">
      <c r="A13" s="17" t="s">
        <v>260</v>
      </c>
      <c r="B13" s="29" t="s">
        <v>286</v>
      </c>
      <c r="C13" s="29" t="s">
        <v>81</v>
      </c>
      <c r="D13" s="29" t="s">
        <v>79</v>
      </c>
      <c r="E13" s="29" t="s">
        <v>287</v>
      </c>
      <c r="F13" s="29" t="s">
        <v>78</v>
      </c>
      <c r="G13" s="29" t="s">
        <v>290</v>
      </c>
      <c r="H13" s="30">
        <v>42473</v>
      </c>
      <c r="I13" s="31" t="s">
        <v>35</v>
      </c>
      <c r="J13" s="30">
        <v>42482</v>
      </c>
      <c r="K13" s="31" t="s">
        <v>35</v>
      </c>
      <c r="L13" s="31" t="s">
        <v>254</v>
      </c>
      <c r="M13" s="30" t="s">
        <v>35</v>
      </c>
      <c r="N13" s="33" t="s">
        <v>35</v>
      </c>
      <c r="O13" s="30" t="s">
        <v>35</v>
      </c>
      <c r="P13" s="30" t="s">
        <v>35</v>
      </c>
      <c r="Q13" s="30" t="s">
        <v>35</v>
      </c>
      <c r="R13" s="30" t="s">
        <v>35</v>
      </c>
      <c r="S13" s="30" t="s">
        <v>35</v>
      </c>
      <c r="T13" s="30" t="s">
        <v>35</v>
      </c>
      <c r="U13" s="30" t="s">
        <v>35</v>
      </c>
      <c r="V13" s="30" t="s">
        <v>35</v>
      </c>
      <c r="W13" s="30" t="s">
        <v>35</v>
      </c>
      <c r="X13" s="30" t="s">
        <v>35</v>
      </c>
      <c r="Y13" s="30" t="s">
        <v>35</v>
      </c>
      <c r="Z13" s="30" t="s">
        <v>35</v>
      </c>
      <c r="AA13" s="30" t="s">
        <v>35</v>
      </c>
      <c r="AB13" s="30" t="s">
        <v>35</v>
      </c>
      <c r="AC13" s="30" t="s">
        <v>35</v>
      </c>
      <c r="AD13" s="30" t="s">
        <v>35</v>
      </c>
      <c r="AE13" s="30" t="s">
        <v>35</v>
      </c>
      <c r="AF13" s="30" t="s">
        <v>35</v>
      </c>
      <c r="AG13" s="30" t="s">
        <v>35</v>
      </c>
      <c r="AH13" s="30" t="s">
        <v>35</v>
      </c>
      <c r="AI13" s="30" t="s">
        <v>35</v>
      </c>
      <c r="AJ13" s="30" t="s">
        <v>35</v>
      </c>
    </row>
    <row r="14" spans="1:1025" x14ac:dyDescent="0.25">
      <c r="A14" s="16" t="s">
        <v>288</v>
      </c>
      <c r="B14" s="29" t="s">
        <v>41</v>
      </c>
      <c r="C14" s="29" t="s">
        <v>81</v>
      </c>
      <c r="D14" s="29" t="s">
        <v>80</v>
      </c>
      <c r="E14" s="29" t="s">
        <v>287</v>
      </c>
      <c r="F14" s="29" t="s">
        <v>78</v>
      </c>
      <c r="G14" s="29" t="s">
        <v>291</v>
      </c>
      <c r="H14" s="30">
        <v>42473</v>
      </c>
      <c r="I14" s="31" t="s">
        <v>35</v>
      </c>
      <c r="J14" s="30">
        <v>42482</v>
      </c>
      <c r="K14" s="31" t="s">
        <v>35</v>
      </c>
      <c r="L14" s="31" t="s">
        <v>254</v>
      </c>
      <c r="M14" s="30" t="s">
        <v>35</v>
      </c>
      <c r="N14" s="33" t="s">
        <v>35</v>
      </c>
      <c r="O14" s="30" t="s">
        <v>35</v>
      </c>
      <c r="P14" s="30" t="s">
        <v>35</v>
      </c>
      <c r="Q14" s="30" t="s">
        <v>35</v>
      </c>
      <c r="R14" s="30" t="s">
        <v>35</v>
      </c>
      <c r="S14" s="30" t="s">
        <v>35</v>
      </c>
      <c r="T14" s="30" t="s">
        <v>35</v>
      </c>
      <c r="U14" s="30" t="s">
        <v>35</v>
      </c>
      <c r="V14" s="30" t="s">
        <v>35</v>
      </c>
      <c r="W14" s="30" t="s">
        <v>35</v>
      </c>
      <c r="X14" s="30" t="s">
        <v>35</v>
      </c>
      <c r="Y14" s="30" t="s">
        <v>35</v>
      </c>
      <c r="Z14" s="30" t="s">
        <v>35</v>
      </c>
      <c r="AA14" s="30" t="s">
        <v>35</v>
      </c>
      <c r="AB14" s="30" t="s">
        <v>35</v>
      </c>
      <c r="AC14" s="30" t="s">
        <v>35</v>
      </c>
      <c r="AD14" s="30" t="s">
        <v>35</v>
      </c>
      <c r="AE14" s="30" t="s">
        <v>35</v>
      </c>
      <c r="AF14" s="30" t="s">
        <v>35</v>
      </c>
      <c r="AG14" s="30" t="s">
        <v>35</v>
      </c>
      <c r="AH14" s="30" t="s">
        <v>35</v>
      </c>
      <c r="AI14" s="30" t="s">
        <v>35</v>
      </c>
      <c r="AJ14" s="30" t="s">
        <v>35</v>
      </c>
      <c r="AMJ14" s="26"/>
      <c r="AMK14" s="26"/>
    </row>
    <row r="15" spans="1:1025" x14ac:dyDescent="0.25">
      <c r="A15" s="29" t="s">
        <v>264</v>
      </c>
      <c r="B15" s="29" t="s">
        <v>41</v>
      </c>
      <c r="C15" s="29" t="s">
        <v>81</v>
      </c>
      <c r="D15" s="29" t="s">
        <v>79</v>
      </c>
      <c r="E15" s="29" t="s">
        <v>293</v>
      </c>
      <c r="F15" s="29" t="s">
        <v>253</v>
      </c>
      <c r="G15" s="29" t="s">
        <v>294</v>
      </c>
      <c r="H15" s="30">
        <v>44555</v>
      </c>
      <c r="I15" s="31">
        <v>0.56597222222222221</v>
      </c>
      <c r="J15" s="30">
        <v>44575</v>
      </c>
      <c r="K15" s="31">
        <v>0.47847222222222219</v>
      </c>
      <c r="L15" s="31" t="s">
        <v>254</v>
      </c>
      <c r="M15" s="30" t="s">
        <v>35</v>
      </c>
      <c r="N15" s="33" t="s">
        <v>35</v>
      </c>
      <c r="O15" s="30" t="s">
        <v>35</v>
      </c>
      <c r="P15" s="30" t="s">
        <v>35</v>
      </c>
      <c r="Q15" s="30" t="s">
        <v>35</v>
      </c>
      <c r="R15" s="30" t="s">
        <v>35</v>
      </c>
      <c r="S15" s="30" t="s">
        <v>35</v>
      </c>
      <c r="T15" s="30" t="s">
        <v>35</v>
      </c>
      <c r="U15" s="30" t="s">
        <v>35</v>
      </c>
      <c r="V15" s="30" t="s">
        <v>35</v>
      </c>
      <c r="W15" s="30" t="s">
        <v>35</v>
      </c>
      <c r="X15" s="30" t="s">
        <v>35</v>
      </c>
      <c r="Y15" s="30" t="s">
        <v>35</v>
      </c>
      <c r="Z15" s="30" t="s">
        <v>35</v>
      </c>
      <c r="AA15" s="30" t="s">
        <v>35</v>
      </c>
      <c r="AB15" s="30" t="s">
        <v>35</v>
      </c>
      <c r="AC15" s="30" t="s">
        <v>35</v>
      </c>
      <c r="AD15" s="30" t="s">
        <v>35</v>
      </c>
      <c r="AE15" s="30" t="s">
        <v>35</v>
      </c>
      <c r="AF15" s="30" t="s">
        <v>35</v>
      </c>
      <c r="AG15" s="30" t="s">
        <v>35</v>
      </c>
      <c r="AH15" s="30" t="s">
        <v>35</v>
      </c>
      <c r="AI15" s="30" t="s">
        <v>35</v>
      </c>
      <c r="AJ15" s="30" t="s">
        <v>35</v>
      </c>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row>
    <row r="16" spans="1:1025" x14ac:dyDescent="0.25">
      <c r="A16" s="17" t="s">
        <v>295</v>
      </c>
      <c r="B16" s="29" t="s">
        <v>41</v>
      </c>
      <c r="C16" s="29" t="s">
        <v>81</v>
      </c>
      <c r="D16" s="29" t="s">
        <v>80</v>
      </c>
      <c r="E16" s="29" t="s">
        <v>35</v>
      </c>
      <c r="F16" s="29" t="s">
        <v>82</v>
      </c>
      <c r="G16" s="29" t="s">
        <v>297</v>
      </c>
      <c r="H16" s="30">
        <v>41486</v>
      </c>
      <c r="I16" s="31">
        <v>0.56736111111111109</v>
      </c>
      <c r="J16" s="30">
        <v>41488</v>
      </c>
      <c r="K16" s="31">
        <v>0.56180555555555556</v>
      </c>
      <c r="L16" s="31" t="s">
        <v>255</v>
      </c>
      <c r="M16" s="30">
        <v>41487</v>
      </c>
      <c r="N16" s="30">
        <v>41487</v>
      </c>
      <c r="O16" s="30" t="s">
        <v>35</v>
      </c>
      <c r="P16" s="30" t="s">
        <v>35</v>
      </c>
      <c r="Q16" s="30" t="s">
        <v>35</v>
      </c>
      <c r="R16" s="30" t="s">
        <v>35</v>
      </c>
      <c r="S16" s="30" t="s">
        <v>35</v>
      </c>
      <c r="T16" s="30" t="s">
        <v>35</v>
      </c>
      <c r="U16" s="30" t="s">
        <v>35</v>
      </c>
      <c r="V16" s="30" t="s">
        <v>35</v>
      </c>
      <c r="W16" s="30" t="s">
        <v>35</v>
      </c>
      <c r="X16" s="30" t="s">
        <v>35</v>
      </c>
      <c r="Y16" s="30" t="s">
        <v>35</v>
      </c>
      <c r="Z16" s="30" t="s">
        <v>35</v>
      </c>
      <c r="AA16" s="30" t="s">
        <v>35</v>
      </c>
      <c r="AB16" s="30" t="s">
        <v>35</v>
      </c>
      <c r="AC16" s="30" t="s">
        <v>35</v>
      </c>
      <c r="AD16" s="30" t="s">
        <v>35</v>
      </c>
      <c r="AE16" s="30" t="s">
        <v>35</v>
      </c>
      <c r="AF16" s="30" t="s">
        <v>35</v>
      </c>
      <c r="AG16" s="30" t="s">
        <v>35</v>
      </c>
      <c r="AH16" s="30" t="s">
        <v>35</v>
      </c>
      <c r="AI16" s="30" t="s">
        <v>35</v>
      </c>
      <c r="AJ16" s="30" t="s">
        <v>35</v>
      </c>
    </row>
    <row r="17" spans="1:36" x14ac:dyDescent="0.25">
      <c r="A17" s="29" t="s">
        <v>309</v>
      </c>
      <c r="B17" s="29" t="s">
        <v>41</v>
      </c>
      <c r="C17" s="29" t="s">
        <v>81</v>
      </c>
      <c r="D17" s="29" t="s">
        <v>79</v>
      </c>
      <c r="E17" s="29" t="s">
        <v>293</v>
      </c>
      <c r="F17" s="29" t="s">
        <v>253</v>
      </c>
      <c r="G17" s="29" t="s">
        <v>313</v>
      </c>
      <c r="H17" s="30">
        <v>44541</v>
      </c>
      <c r="I17" s="31">
        <v>0.42638888888888887</v>
      </c>
      <c r="J17" s="32">
        <v>44568</v>
      </c>
      <c r="K17" s="36">
        <v>0.3444444444444445</v>
      </c>
      <c r="L17" s="31" t="s">
        <v>254</v>
      </c>
      <c r="M17" s="30" t="s">
        <v>35</v>
      </c>
      <c r="N17" s="33" t="s">
        <v>35</v>
      </c>
      <c r="O17" s="30" t="s">
        <v>35</v>
      </c>
      <c r="P17" s="30" t="s">
        <v>35</v>
      </c>
      <c r="Q17" s="30" t="s">
        <v>35</v>
      </c>
      <c r="R17" s="30" t="s">
        <v>35</v>
      </c>
      <c r="S17" s="30" t="s">
        <v>35</v>
      </c>
      <c r="T17" s="30" t="s">
        <v>35</v>
      </c>
      <c r="U17" s="30" t="s">
        <v>35</v>
      </c>
      <c r="V17" s="30" t="s">
        <v>35</v>
      </c>
      <c r="W17" s="30" t="s">
        <v>35</v>
      </c>
      <c r="X17" s="30" t="s">
        <v>35</v>
      </c>
      <c r="Y17" s="30" t="s">
        <v>35</v>
      </c>
      <c r="Z17" s="30" t="s">
        <v>35</v>
      </c>
      <c r="AA17" s="30" t="s">
        <v>35</v>
      </c>
      <c r="AB17" s="30" t="s">
        <v>35</v>
      </c>
      <c r="AC17" s="30" t="s">
        <v>35</v>
      </c>
      <c r="AD17" s="30" t="s">
        <v>35</v>
      </c>
      <c r="AE17" s="30" t="s">
        <v>35</v>
      </c>
      <c r="AF17" s="30" t="s">
        <v>35</v>
      </c>
      <c r="AG17" s="30" t="s">
        <v>35</v>
      </c>
      <c r="AH17" s="30" t="s">
        <v>35</v>
      </c>
      <c r="AI17" s="30" t="s">
        <v>35</v>
      </c>
      <c r="AJ17" s="30" t="s">
        <v>35</v>
      </c>
    </row>
    <row r="18" spans="1:36" x14ac:dyDescent="0.25">
      <c r="N18" s="34"/>
    </row>
    <row r="19" spans="1:36" x14ac:dyDescent="0.25">
      <c r="N19" s="34"/>
    </row>
    <row r="20" spans="1:36" x14ac:dyDescent="0.25">
      <c r="N20" s="34"/>
    </row>
    <row r="21" spans="1:36" x14ac:dyDescent="0.25">
      <c r="N21" s="34"/>
    </row>
    <row r="22" spans="1:36" x14ac:dyDescent="0.25">
      <c r="N22" s="34"/>
    </row>
    <row r="23" spans="1:36" x14ac:dyDescent="0.25">
      <c r="N23" s="34"/>
      <c r="P23" s="34"/>
      <c r="Q23" s="34"/>
      <c r="R23" s="34"/>
    </row>
    <row r="24" spans="1:36" x14ac:dyDescent="0.25">
      <c r="N24" s="34"/>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car la posición de la cámara." promptTitle="Instrucciones" prompt="Por favor, indicar la posición de la cámara." sqref="C2:C1048576" xr:uid="{C0C10198-27A4-F047-8CBC-94547A74521F}">
      <formula1>"Externa, Borde interna, Interna central, NA "</formula1>
    </dataValidation>
    <dataValidation type="list" allowBlank="1" showInputMessage="1" showErrorMessage="1" error="Por favor, indicar la vista de la cámara." promptTitle="Instrucciones" prompt="Por favor, indicar la vista de la cámara." sqref="D2:D1048576" xr:uid="{D18C6D5D-B843-AB40-A17C-6EF19C464FC3}">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2:F1048576" xr:uid="{721BC7BD-85CE-6445-84E8-5FCA920B8712}">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1048576" xr:uid="{0EE1972D-6D83-9846-AC66-5028B15DE3D7}">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AMF187"/>
  <sheetViews>
    <sheetView tabSelected="1" zoomScaleNormal="100" workbookViewId="0">
      <selection activeCell="E11" sqref="E11"/>
    </sheetView>
  </sheetViews>
  <sheetFormatPr defaultColWidth="11.42578125" defaultRowHeight="15" x14ac:dyDescent="0.25"/>
  <cols>
    <col min="1" max="1" width="15" customWidth="1"/>
    <col min="2" max="2" width="11.7109375" customWidth="1"/>
    <col min="3" max="3" width="23.28515625" customWidth="1"/>
    <col min="4" max="5" width="13.42578125" customWidth="1"/>
    <col min="6" max="6" width="16.140625" customWidth="1"/>
    <col min="7" max="1020" width="13.42578125" customWidth="1"/>
  </cols>
  <sheetData>
    <row r="1" spans="1:7" ht="15" customHeight="1" x14ac:dyDescent="0.25">
      <c r="A1" s="14" t="s">
        <v>1</v>
      </c>
      <c r="B1" s="13" t="s">
        <v>18</v>
      </c>
      <c r="C1" s="13" t="s">
        <v>25</v>
      </c>
      <c r="D1" s="20" t="s">
        <v>26</v>
      </c>
      <c r="E1" s="20" t="s">
        <v>27</v>
      </c>
      <c r="F1" s="20" t="s">
        <v>28</v>
      </c>
      <c r="G1" s="20" t="s">
        <v>29</v>
      </c>
    </row>
    <row r="2" spans="1:7" ht="27.4" customHeight="1" x14ac:dyDescent="0.25">
      <c r="A2" s="45" t="s">
        <v>260</v>
      </c>
      <c r="B2" s="45" t="s">
        <v>41</v>
      </c>
      <c r="C2" s="46" t="s">
        <v>298</v>
      </c>
      <c r="D2" s="47" t="s">
        <v>35</v>
      </c>
      <c r="E2" s="47" t="s">
        <v>35</v>
      </c>
      <c r="F2" s="47" t="s">
        <v>35</v>
      </c>
      <c r="G2" s="41" t="s">
        <v>59</v>
      </c>
    </row>
    <row r="3" spans="1:7" ht="27.4" customHeight="1" x14ac:dyDescent="0.25">
      <c r="A3" s="45" t="s">
        <v>260</v>
      </c>
      <c r="B3" s="45" t="s">
        <v>41</v>
      </c>
      <c r="C3" s="46" t="s">
        <v>298</v>
      </c>
      <c r="D3" s="47" t="s">
        <v>35</v>
      </c>
      <c r="E3" s="47" t="s">
        <v>35</v>
      </c>
      <c r="F3" s="47" t="s">
        <v>35</v>
      </c>
      <c r="G3" s="41" t="s">
        <v>59</v>
      </c>
    </row>
    <row r="4" spans="1:7" ht="27.4" customHeight="1" x14ac:dyDescent="0.25">
      <c r="A4" s="45" t="s">
        <v>260</v>
      </c>
      <c r="B4" s="45" t="s">
        <v>41</v>
      </c>
      <c r="C4" s="46" t="s">
        <v>298</v>
      </c>
      <c r="D4" s="47" t="s">
        <v>35</v>
      </c>
      <c r="E4" s="47" t="s">
        <v>35</v>
      </c>
      <c r="F4" s="47" t="s">
        <v>35</v>
      </c>
      <c r="G4" s="41" t="s">
        <v>59</v>
      </c>
    </row>
    <row r="5" spans="1:7" ht="27.4" customHeight="1" x14ac:dyDescent="0.25">
      <c r="A5" s="45" t="s">
        <v>260</v>
      </c>
      <c r="B5" s="45" t="s">
        <v>267</v>
      </c>
      <c r="C5" s="46" t="s">
        <v>298</v>
      </c>
      <c r="D5" s="47" t="s">
        <v>35</v>
      </c>
      <c r="E5" s="47" t="s">
        <v>35</v>
      </c>
      <c r="F5" s="47" t="s">
        <v>35</v>
      </c>
      <c r="G5" s="41" t="s">
        <v>59</v>
      </c>
    </row>
    <row r="6" spans="1:7" ht="27.4" customHeight="1" x14ac:dyDescent="0.25">
      <c r="A6" s="45" t="s">
        <v>260</v>
      </c>
      <c r="B6" s="45" t="s">
        <v>267</v>
      </c>
      <c r="C6" s="46" t="s">
        <v>298</v>
      </c>
      <c r="D6" s="47" t="s">
        <v>35</v>
      </c>
      <c r="E6" s="47" t="s">
        <v>35</v>
      </c>
      <c r="F6" s="47" t="s">
        <v>35</v>
      </c>
      <c r="G6" s="41" t="s">
        <v>59</v>
      </c>
    </row>
    <row r="7" spans="1:7" ht="27.4" customHeight="1" x14ac:dyDescent="0.25">
      <c r="A7" s="45" t="s">
        <v>260</v>
      </c>
      <c r="B7" s="45" t="s">
        <v>267</v>
      </c>
      <c r="C7" s="46" t="s">
        <v>298</v>
      </c>
      <c r="D7" s="47" t="s">
        <v>35</v>
      </c>
      <c r="E7" s="47" t="s">
        <v>35</v>
      </c>
      <c r="F7" s="47" t="s">
        <v>35</v>
      </c>
      <c r="G7" s="41" t="s">
        <v>59</v>
      </c>
    </row>
    <row r="8" spans="1:7" ht="27.4" customHeight="1" x14ac:dyDescent="0.25">
      <c r="A8" s="45" t="s">
        <v>260</v>
      </c>
      <c r="B8" s="45" t="s">
        <v>267</v>
      </c>
      <c r="C8" s="46" t="s">
        <v>298</v>
      </c>
      <c r="D8" s="47" t="s">
        <v>35</v>
      </c>
      <c r="E8" s="47" t="s">
        <v>35</v>
      </c>
      <c r="F8" s="47" t="s">
        <v>35</v>
      </c>
      <c r="G8" s="41" t="s">
        <v>59</v>
      </c>
    </row>
    <row r="9" spans="1:7" ht="27.4" customHeight="1" x14ac:dyDescent="0.25">
      <c r="A9" s="45" t="s">
        <v>260</v>
      </c>
      <c r="B9" s="45" t="s">
        <v>267</v>
      </c>
      <c r="C9" s="46" t="s">
        <v>298</v>
      </c>
      <c r="D9" s="47" t="s">
        <v>35</v>
      </c>
      <c r="E9" s="47" t="s">
        <v>35</v>
      </c>
      <c r="F9" s="47" t="s">
        <v>35</v>
      </c>
      <c r="G9" s="41" t="s">
        <v>59</v>
      </c>
    </row>
    <row r="10" spans="1:7" ht="27.4" customHeight="1" x14ac:dyDescent="0.25">
      <c r="A10" s="45" t="s">
        <v>260</v>
      </c>
      <c r="B10" s="45" t="s">
        <v>267</v>
      </c>
      <c r="C10" s="46" t="s">
        <v>298</v>
      </c>
      <c r="D10" s="47" t="s">
        <v>35</v>
      </c>
      <c r="E10" s="47" t="s">
        <v>35</v>
      </c>
      <c r="F10" s="47" t="s">
        <v>35</v>
      </c>
      <c r="G10" s="41" t="s">
        <v>59</v>
      </c>
    </row>
    <row r="11" spans="1:7" ht="27.4" customHeight="1" x14ac:dyDescent="0.25">
      <c r="A11" s="45" t="s">
        <v>260</v>
      </c>
      <c r="B11" s="45" t="s">
        <v>267</v>
      </c>
      <c r="C11" s="46" t="s">
        <v>298</v>
      </c>
      <c r="D11" s="47" t="s">
        <v>35</v>
      </c>
      <c r="E11" s="47" t="s">
        <v>35</v>
      </c>
      <c r="F11" s="47" t="s">
        <v>35</v>
      </c>
      <c r="G11" s="41" t="s">
        <v>59</v>
      </c>
    </row>
    <row r="12" spans="1:7" ht="27.4" customHeight="1" x14ac:dyDescent="0.25">
      <c r="A12" s="45" t="s">
        <v>260</v>
      </c>
      <c r="B12" s="45" t="s">
        <v>267</v>
      </c>
      <c r="C12" s="46" t="s">
        <v>298</v>
      </c>
      <c r="D12" s="47" t="s">
        <v>35</v>
      </c>
      <c r="E12" s="47" t="s">
        <v>35</v>
      </c>
      <c r="F12" s="47" t="s">
        <v>35</v>
      </c>
      <c r="G12" s="41" t="s">
        <v>59</v>
      </c>
    </row>
    <row r="13" spans="1:7" ht="27.4" customHeight="1" x14ac:dyDescent="0.25">
      <c r="A13" s="45" t="s">
        <v>260</v>
      </c>
      <c r="B13" s="45" t="s">
        <v>267</v>
      </c>
      <c r="C13" s="46" t="s">
        <v>298</v>
      </c>
      <c r="D13" s="47" t="s">
        <v>35</v>
      </c>
      <c r="E13" s="47" t="s">
        <v>35</v>
      </c>
      <c r="F13" s="47" t="s">
        <v>35</v>
      </c>
      <c r="G13" s="41" t="s">
        <v>59</v>
      </c>
    </row>
    <row r="14" spans="1:7" ht="27.4" customHeight="1" x14ac:dyDescent="0.25">
      <c r="A14" s="45" t="s">
        <v>260</v>
      </c>
      <c r="B14" s="45" t="s">
        <v>267</v>
      </c>
      <c r="C14" s="46" t="s">
        <v>298</v>
      </c>
      <c r="D14" s="47" t="s">
        <v>35</v>
      </c>
      <c r="E14" s="47" t="s">
        <v>35</v>
      </c>
      <c r="F14" s="47" t="s">
        <v>35</v>
      </c>
      <c r="G14" s="41" t="s">
        <v>59</v>
      </c>
    </row>
    <row r="15" spans="1:7" ht="27.4" customHeight="1" x14ac:dyDescent="0.25">
      <c r="A15" s="45" t="s">
        <v>260</v>
      </c>
      <c r="B15" s="45" t="s">
        <v>267</v>
      </c>
      <c r="C15" s="46" t="s">
        <v>298</v>
      </c>
      <c r="D15" s="47" t="s">
        <v>35</v>
      </c>
      <c r="E15" s="47" t="s">
        <v>35</v>
      </c>
      <c r="F15" s="47" t="s">
        <v>35</v>
      </c>
      <c r="G15" s="41" t="s">
        <v>59</v>
      </c>
    </row>
    <row r="16" spans="1:7" ht="27.4" customHeight="1" x14ac:dyDescent="0.25">
      <c r="A16" s="45" t="s">
        <v>260</v>
      </c>
      <c r="B16" s="45" t="s">
        <v>267</v>
      </c>
      <c r="C16" s="46" t="s">
        <v>298</v>
      </c>
      <c r="D16" s="47" t="s">
        <v>35</v>
      </c>
      <c r="E16" s="47" t="s">
        <v>35</v>
      </c>
      <c r="F16" s="47" t="s">
        <v>35</v>
      </c>
      <c r="G16" s="41" t="s">
        <v>59</v>
      </c>
    </row>
    <row r="17" spans="1:7" ht="27.4" customHeight="1" x14ac:dyDescent="0.25">
      <c r="A17" s="45" t="s">
        <v>260</v>
      </c>
      <c r="B17" s="45" t="s">
        <v>267</v>
      </c>
      <c r="C17" s="46" t="s">
        <v>298</v>
      </c>
      <c r="D17" s="47" t="s">
        <v>35</v>
      </c>
      <c r="E17" s="47" t="s">
        <v>35</v>
      </c>
      <c r="F17" s="47" t="s">
        <v>35</v>
      </c>
      <c r="G17" s="41" t="s">
        <v>59</v>
      </c>
    </row>
    <row r="18" spans="1:7" ht="27.4" customHeight="1" x14ac:dyDescent="0.25">
      <c r="A18" s="45" t="s">
        <v>260</v>
      </c>
      <c r="B18" s="45" t="s">
        <v>267</v>
      </c>
      <c r="C18" s="46" t="s">
        <v>298</v>
      </c>
      <c r="D18" s="47" t="s">
        <v>35</v>
      </c>
      <c r="E18" s="47" t="s">
        <v>35</v>
      </c>
      <c r="F18" s="47" t="s">
        <v>35</v>
      </c>
      <c r="G18" s="41" t="s">
        <v>59</v>
      </c>
    </row>
    <row r="19" spans="1:7" ht="27.4" customHeight="1" x14ac:dyDescent="0.25">
      <c r="A19" s="45" t="s">
        <v>260</v>
      </c>
      <c r="B19" s="45" t="s">
        <v>267</v>
      </c>
      <c r="C19" s="46" t="s">
        <v>298</v>
      </c>
      <c r="D19" s="47" t="s">
        <v>35</v>
      </c>
      <c r="E19" s="47" t="s">
        <v>35</v>
      </c>
      <c r="F19" s="47" t="s">
        <v>35</v>
      </c>
      <c r="G19" s="41" t="s">
        <v>59</v>
      </c>
    </row>
    <row r="20" spans="1:7" ht="27.4" customHeight="1" x14ac:dyDescent="0.25">
      <c r="A20" s="45" t="s">
        <v>260</v>
      </c>
      <c r="B20" s="45" t="s">
        <v>267</v>
      </c>
      <c r="C20" s="46" t="s">
        <v>298</v>
      </c>
      <c r="D20" s="47" t="s">
        <v>35</v>
      </c>
      <c r="E20" s="47" t="s">
        <v>35</v>
      </c>
      <c r="F20" s="47" t="s">
        <v>35</v>
      </c>
      <c r="G20" s="41" t="s">
        <v>59</v>
      </c>
    </row>
    <row r="21" spans="1:7" ht="27.4" customHeight="1" x14ac:dyDescent="0.25">
      <c r="A21" s="45" t="s">
        <v>260</v>
      </c>
      <c r="B21" s="45" t="s">
        <v>267</v>
      </c>
      <c r="C21" s="46" t="s">
        <v>298</v>
      </c>
      <c r="D21" s="47" t="s">
        <v>35</v>
      </c>
      <c r="E21" s="47" t="s">
        <v>35</v>
      </c>
      <c r="F21" s="47" t="s">
        <v>35</v>
      </c>
      <c r="G21" s="41" t="s">
        <v>59</v>
      </c>
    </row>
    <row r="22" spans="1:7" ht="27.4" customHeight="1" x14ac:dyDescent="0.25">
      <c r="A22" s="45" t="s">
        <v>260</v>
      </c>
      <c r="B22" s="45" t="s">
        <v>267</v>
      </c>
      <c r="C22" s="46" t="s">
        <v>299</v>
      </c>
      <c r="D22" s="47" t="s">
        <v>35</v>
      </c>
      <c r="E22" s="47" t="s">
        <v>35</v>
      </c>
      <c r="F22" s="47" t="s">
        <v>35</v>
      </c>
      <c r="G22" s="41" t="s">
        <v>59</v>
      </c>
    </row>
    <row r="23" spans="1:7" ht="27.4" customHeight="1" x14ac:dyDescent="0.25">
      <c r="A23" s="45" t="s">
        <v>260</v>
      </c>
      <c r="B23" s="45" t="s">
        <v>267</v>
      </c>
      <c r="C23" s="46" t="s">
        <v>299</v>
      </c>
      <c r="D23" s="47" t="s">
        <v>35</v>
      </c>
      <c r="E23" s="47" t="s">
        <v>35</v>
      </c>
      <c r="F23" s="47" t="s">
        <v>35</v>
      </c>
      <c r="G23" s="41" t="s">
        <v>59</v>
      </c>
    </row>
    <row r="24" spans="1:7" ht="27.4" customHeight="1" x14ac:dyDescent="0.25">
      <c r="A24" s="45" t="s">
        <v>260</v>
      </c>
      <c r="B24" s="45" t="s">
        <v>267</v>
      </c>
      <c r="C24" s="46" t="s">
        <v>299</v>
      </c>
      <c r="D24" s="47" t="s">
        <v>35</v>
      </c>
      <c r="E24" s="47" t="s">
        <v>35</v>
      </c>
      <c r="F24" s="47" t="s">
        <v>35</v>
      </c>
      <c r="G24" s="41" t="s">
        <v>59</v>
      </c>
    </row>
    <row r="25" spans="1:7" ht="27.4" customHeight="1" x14ac:dyDescent="0.25">
      <c r="A25" s="45" t="s">
        <v>260</v>
      </c>
      <c r="B25" s="45" t="s">
        <v>40</v>
      </c>
      <c r="C25" s="46" t="s">
        <v>298</v>
      </c>
      <c r="D25" s="47" t="s">
        <v>35</v>
      </c>
      <c r="E25" s="47" t="s">
        <v>35</v>
      </c>
      <c r="F25" s="47" t="s">
        <v>35</v>
      </c>
      <c r="G25" s="41" t="s">
        <v>59</v>
      </c>
    </row>
    <row r="26" spans="1:7" ht="27.4" customHeight="1" x14ac:dyDescent="0.25">
      <c r="A26" s="45" t="s">
        <v>260</v>
      </c>
      <c r="B26" s="45" t="s">
        <v>40</v>
      </c>
      <c r="C26" s="46" t="s">
        <v>298</v>
      </c>
      <c r="D26" s="47" t="s">
        <v>35</v>
      </c>
      <c r="E26" s="47" t="s">
        <v>35</v>
      </c>
      <c r="F26" s="47" t="s">
        <v>35</v>
      </c>
      <c r="G26" s="41" t="s">
        <v>59</v>
      </c>
    </row>
    <row r="27" spans="1:7" ht="27.4" customHeight="1" x14ac:dyDescent="0.25">
      <c r="A27" s="45" t="s">
        <v>260</v>
      </c>
      <c r="B27" s="45" t="s">
        <v>40</v>
      </c>
      <c r="C27" s="46" t="s">
        <v>298</v>
      </c>
      <c r="D27" s="47" t="s">
        <v>35</v>
      </c>
      <c r="E27" s="47" t="s">
        <v>35</v>
      </c>
      <c r="F27" s="47" t="s">
        <v>35</v>
      </c>
      <c r="G27" s="41" t="s">
        <v>59</v>
      </c>
    </row>
    <row r="28" spans="1:7" ht="27.4" customHeight="1" x14ac:dyDescent="0.25">
      <c r="A28" s="45" t="s">
        <v>260</v>
      </c>
      <c r="B28" s="45" t="s">
        <v>40</v>
      </c>
      <c r="C28" s="46" t="s">
        <v>298</v>
      </c>
      <c r="D28" s="47" t="s">
        <v>35</v>
      </c>
      <c r="E28" s="47" t="s">
        <v>35</v>
      </c>
      <c r="F28" s="47" t="s">
        <v>35</v>
      </c>
      <c r="G28" s="41" t="s">
        <v>59</v>
      </c>
    </row>
    <row r="29" spans="1:7" ht="27.4" customHeight="1" x14ac:dyDescent="0.25">
      <c r="A29" s="45" t="s">
        <v>260</v>
      </c>
      <c r="B29" s="45" t="s">
        <v>40</v>
      </c>
      <c r="C29" s="46" t="s">
        <v>298</v>
      </c>
      <c r="D29" s="47" t="s">
        <v>35</v>
      </c>
      <c r="E29" s="47" t="s">
        <v>35</v>
      </c>
      <c r="F29" s="47" t="s">
        <v>35</v>
      </c>
      <c r="G29" s="41" t="s">
        <v>59</v>
      </c>
    </row>
    <row r="30" spans="1:7" ht="27.4" customHeight="1" x14ac:dyDescent="0.25">
      <c r="A30" s="45" t="s">
        <v>260</v>
      </c>
      <c r="B30" s="45" t="s">
        <v>40</v>
      </c>
      <c r="C30" s="46" t="s">
        <v>298</v>
      </c>
      <c r="D30" s="47" t="s">
        <v>35</v>
      </c>
      <c r="E30" s="47" t="s">
        <v>35</v>
      </c>
      <c r="F30" s="47" t="s">
        <v>35</v>
      </c>
      <c r="G30" s="41" t="s">
        <v>59</v>
      </c>
    </row>
    <row r="31" spans="1:7" ht="27.4" customHeight="1" x14ac:dyDescent="0.25">
      <c r="A31" s="45" t="s">
        <v>260</v>
      </c>
      <c r="B31" s="45" t="s">
        <v>40</v>
      </c>
      <c r="C31" s="46" t="s">
        <v>298</v>
      </c>
      <c r="D31" s="47" t="s">
        <v>35</v>
      </c>
      <c r="E31" s="47" t="s">
        <v>35</v>
      </c>
      <c r="F31" s="47" t="s">
        <v>35</v>
      </c>
      <c r="G31" s="41" t="s">
        <v>59</v>
      </c>
    </row>
    <row r="32" spans="1:7" ht="27.4" customHeight="1" x14ac:dyDescent="0.25">
      <c r="A32" s="45" t="s">
        <v>260</v>
      </c>
      <c r="B32" s="45" t="s">
        <v>40</v>
      </c>
      <c r="C32" s="46" t="s">
        <v>298</v>
      </c>
      <c r="D32" s="47" t="s">
        <v>35</v>
      </c>
      <c r="E32" s="47" t="s">
        <v>35</v>
      </c>
      <c r="F32" s="47" t="s">
        <v>35</v>
      </c>
      <c r="G32" s="41" t="s">
        <v>59</v>
      </c>
    </row>
    <row r="33" spans="1:7" ht="27.4" customHeight="1" x14ac:dyDescent="0.25">
      <c r="A33" s="45" t="s">
        <v>260</v>
      </c>
      <c r="B33" s="45" t="s">
        <v>40</v>
      </c>
      <c r="C33" s="46" t="s">
        <v>298</v>
      </c>
      <c r="D33" s="47" t="s">
        <v>35</v>
      </c>
      <c r="E33" s="47" t="s">
        <v>35</v>
      </c>
      <c r="F33" s="47" t="s">
        <v>35</v>
      </c>
      <c r="G33" s="41" t="s">
        <v>59</v>
      </c>
    </row>
    <row r="34" spans="1:7" ht="27.4" customHeight="1" x14ac:dyDescent="0.25">
      <c r="A34" s="45" t="s">
        <v>260</v>
      </c>
      <c r="B34" s="45" t="s">
        <v>40</v>
      </c>
      <c r="C34" s="46" t="s">
        <v>298</v>
      </c>
      <c r="D34" s="47" t="s">
        <v>35</v>
      </c>
      <c r="E34" s="47" t="s">
        <v>35</v>
      </c>
      <c r="F34" s="47" t="s">
        <v>35</v>
      </c>
      <c r="G34" s="41" t="s">
        <v>59</v>
      </c>
    </row>
    <row r="35" spans="1:7" ht="27.4" customHeight="1" x14ac:dyDescent="0.25">
      <c r="A35" s="45" t="s">
        <v>260</v>
      </c>
      <c r="B35" s="45" t="s">
        <v>40</v>
      </c>
      <c r="C35" s="46" t="s">
        <v>298</v>
      </c>
      <c r="D35" s="47" t="s">
        <v>35</v>
      </c>
      <c r="E35" s="47" t="s">
        <v>35</v>
      </c>
      <c r="F35" s="47" t="s">
        <v>35</v>
      </c>
      <c r="G35" s="41" t="s">
        <v>59</v>
      </c>
    </row>
    <row r="36" spans="1:7" ht="27.4" customHeight="1" x14ac:dyDescent="0.25">
      <c r="A36" s="45" t="s">
        <v>260</v>
      </c>
      <c r="B36" s="45" t="s">
        <v>40</v>
      </c>
      <c r="C36" s="46" t="s">
        <v>298</v>
      </c>
      <c r="D36" s="47" t="s">
        <v>35</v>
      </c>
      <c r="E36" s="47" t="s">
        <v>35</v>
      </c>
      <c r="F36" s="47" t="s">
        <v>35</v>
      </c>
      <c r="G36" s="41" t="s">
        <v>59</v>
      </c>
    </row>
    <row r="37" spans="1:7" ht="27.4" customHeight="1" x14ac:dyDescent="0.25">
      <c r="A37" s="45" t="s">
        <v>260</v>
      </c>
      <c r="B37" s="45" t="s">
        <v>40</v>
      </c>
      <c r="C37" s="46" t="s">
        <v>298</v>
      </c>
      <c r="D37" s="47" t="s">
        <v>35</v>
      </c>
      <c r="E37" s="47" t="s">
        <v>35</v>
      </c>
      <c r="F37" s="47" t="s">
        <v>35</v>
      </c>
      <c r="G37" s="41" t="s">
        <v>59</v>
      </c>
    </row>
    <row r="38" spans="1:7" ht="27.4" customHeight="1" x14ac:dyDescent="0.25">
      <c r="A38" s="45" t="s">
        <v>260</v>
      </c>
      <c r="B38" s="45" t="s">
        <v>40</v>
      </c>
      <c r="C38" s="46" t="s">
        <v>298</v>
      </c>
      <c r="D38" s="47" t="s">
        <v>35</v>
      </c>
      <c r="E38" s="47" t="s">
        <v>35</v>
      </c>
      <c r="F38" s="47" t="s">
        <v>35</v>
      </c>
      <c r="G38" s="41" t="s">
        <v>59</v>
      </c>
    </row>
    <row r="39" spans="1:7" ht="27.4" customHeight="1" x14ac:dyDescent="0.25">
      <c r="A39" s="45" t="s">
        <v>260</v>
      </c>
      <c r="B39" s="45" t="s">
        <v>40</v>
      </c>
      <c r="C39" s="46" t="s">
        <v>298</v>
      </c>
      <c r="D39" s="47" t="s">
        <v>35</v>
      </c>
      <c r="E39" s="47" t="s">
        <v>35</v>
      </c>
      <c r="F39" s="47" t="s">
        <v>35</v>
      </c>
      <c r="G39" s="41" t="s">
        <v>59</v>
      </c>
    </row>
    <row r="40" spans="1:7" ht="27.4" customHeight="1" x14ac:dyDescent="0.25">
      <c r="A40" s="45" t="s">
        <v>260</v>
      </c>
      <c r="B40" s="45" t="s">
        <v>40</v>
      </c>
      <c r="C40" s="46" t="s">
        <v>298</v>
      </c>
      <c r="D40" s="47" t="s">
        <v>35</v>
      </c>
      <c r="E40" s="47" t="s">
        <v>35</v>
      </c>
      <c r="F40" s="47" t="s">
        <v>35</v>
      </c>
      <c r="G40" s="41" t="s">
        <v>59</v>
      </c>
    </row>
    <row r="41" spans="1:7" ht="27.4" customHeight="1" x14ac:dyDescent="0.25">
      <c r="A41" s="45" t="s">
        <v>260</v>
      </c>
      <c r="B41" s="45" t="s">
        <v>269</v>
      </c>
      <c r="C41" s="46" t="s">
        <v>298</v>
      </c>
      <c r="D41" s="47" t="s">
        <v>35</v>
      </c>
      <c r="E41" s="47" t="s">
        <v>35</v>
      </c>
      <c r="F41" s="47" t="s">
        <v>35</v>
      </c>
      <c r="G41" s="41" t="s">
        <v>59</v>
      </c>
    </row>
    <row r="42" spans="1:7" ht="27.4" customHeight="1" x14ac:dyDescent="0.25">
      <c r="A42" s="45" t="s">
        <v>260</v>
      </c>
      <c r="B42" s="45" t="s">
        <v>269</v>
      </c>
      <c r="C42" s="46" t="s">
        <v>298</v>
      </c>
      <c r="D42" s="47" t="s">
        <v>35</v>
      </c>
      <c r="E42" s="47" t="s">
        <v>35</v>
      </c>
      <c r="F42" s="47" t="s">
        <v>35</v>
      </c>
      <c r="G42" s="41" t="s">
        <v>59</v>
      </c>
    </row>
    <row r="43" spans="1:7" ht="27.4" customHeight="1" x14ac:dyDescent="0.25">
      <c r="A43" s="45" t="s">
        <v>260</v>
      </c>
      <c r="B43" s="45" t="s">
        <v>269</v>
      </c>
      <c r="C43" s="46" t="s">
        <v>299</v>
      </c>
      <c r="D43" s="47" t="s">
        <v>35</v>
      </c>
      <c r="E43" s="47" t="s">
        <v>35</v>
      </c>
      <c r="F43" s="47" t="s">
        <v>35</v>
      </c>
      <c r="G43" s="41" t="s">
        <v>59</v>
      </c>
    </row>
    <row r="44" spans="1:7" ht="27.4" customHeight="1" x14ac:dyDescent="0.25">
      <c r="A44" s="45" t="s">
        <v>260</v>
      </c>
      <c r="B44" s="45" t="s">
        <v>269</v>
      </c>
      <c r="C44" s="46" t="s">
        <v>299</v>
      </c>
      <c r="D44" s="47" t="s">
        <v>35</v>
      </c>
      <c r="E44" s="47" t="s">
        <v>35</v>
      </c>
      <c r="F44" s="47" t="s">
        <v>35</v>
      </c>
      <c r="G44" s="41" t="s">
        <v>59</v>
      </c>
    </row>
    <row r="45" spans="1:7" ht="27.4" customHeight="1" x14ac:dyDescent="0.25">
      <c r="A45" s="45" t="s">
        <v>260</v>
      </c>
      <c r="B45" s="45" t="s">
        <v>269</v>
      </c>
      <c r="C45" s="46" t="s">
        <v>299</v>
      </c>
      <c r="D45" s="47" t="s">
        <v>35</v>
      </c>
      <c r="E45" s="47" t="s">
        <v>35</v>
      </c>
      <c r="F45" s="47" t="s">
        <v>35</v>
      </c>
      <c r="G45" s="41" t="s">
        <v>59</v>
      </c>
    </row>
    <row r="46" spans="1:7" ht="27.4" customHeight="1" x14ac:dyDescent="0.25">
      <c r="A46" s="45" t="s">
        <v>260</v>
      </c>
      <c r="B46" s="45" t="s">
        <v>269</v>
      </c>
      <c r="C46" s="46" t="s">
        <v>299</v>
      </c>
      <c r="D46" s="47" t="s">
        <v>35</v>
      </c>
      <c r="E46" s="47" t="s">
        <v>35</v>
      </c>
      <c r="F46" s="47" t="s">
        <v>35</v>
      </c>
      <c r="G46" s="41" t="s">
        <v>59</v>
      </c>
    </row>
    <row r="47" spans="1:7" ht="27.4" customHeight="1" x14ac:dyDescent="0.25">
      <c r="A47" s="45" t="s">
        <v>260</v>
      </c>
      <c r="B47" s="45" t="s">
        <v>269</v>
      </c>
      <c r="C47" s="46" t="s">
        <v>299</v>
      </c>
      <c r="D47" s="47" t="s">
        <v>35</v>
      </c>
      <c r="E47" s="47" t="s">
        <v>35</v>
      </c>
      <c r="F47" s="47" t="s">
        <v>35</v>
      </c>
      <c r="G47" s="41" t="s">
        <v>59</v>
      </c>
    </row>
    <row r="48" spans="1:7" ht="27.4" hidden="1" customHeight="1" x14ac:dyDescent="0.25">
      <c r="A48" s="16" t="s">
        <v>260</v>
      </c>
      <c r="B48" s="16" t="s">
        <v>270</v>
      </c>
      <c r="C48" s="38" t="s">
        <v>298</v>
      </c>
      <c r="D48" s="32">
        <v>41361</v>
      </c>
      <c r="E48" s="39">
        <v>0.4291666666666667</v>
      </c>
      <c r="F48" s="32" t="s">
        <v>35</v>
      </c>
      <c r="G48" s="17" t="s">
        <v>300</v>
      </c>
    </row>
    <row r="49" spans="1:7" ht="27.4" hidden="1" customHeight="1" x14ac:dyDescent="0.25">
      <c r="A49" s="16" t="s">
        <v>260</v>
      </c>
      <c r="B49" s="16" t="s">
        <v>271</v>
      </c>
      <c r="C49" s="38" t="s">
        <v>298</v>
      </c>
      <c r="D49" s="32">
        <v>41367</v>
      </c>
      <c r="E49" s="39">
        <v>0.45069444444444445</v>
      </c>
      <c r="F49" s="32" t="s">
        <v>35</v>
      </c>
      <c r="G49" s="17" t="s">
        <v>300</v>
      </c>
    </row>
    <row r="50" spans="1:7" ht="27.4" hidden="1" customHeight="1" x14ac:dyDescent="0.25">
      <c r="A50" s="16" t="s">
        <v>260</v>
      </c>
      <c r="B50" s="16" t="s">
        <v>271</v>
      </c>
      <c r="C50" s="38" t="s">
        <v>298</v>
      </c>
      <c r="D50" s="32">
        <v>41372</v>
      </c>
      <c r="E50" s="39">
        <v>0.49722222222222223</v>
      </c>
      <c r="F50" s="32" t="s">
        <v>35</v>
      </c>
      <c r="G50" s="17" t="s">
        <v>300</v>
      </c>
    </row>
    <row r="51" spans="1:7" ht="27.4" hidden="1" customHeight="1" x14ac:dyDescent="0.25">
      <c r="A51" s="16" t="s">
        <v>260</v>
      </c>
      <c r="B51" s="16" t="s">
        <v>271</v>
      </c>
      <c r="C51" s="38" t="s">
        <v>298</v>
      </c>
      <c r="D51" s="32">
        <v>41372</v>
      </c>
      <c r="E51" s="39">
        <v>0.50069444444444444</v>
      </c>
      <c r="F51" s="32" t="s">
        <v>35</v>
      </c>
      <c r="G51" s="17" t="s">
        <v>300</v>
      </c>
    </row>
    <row r="52" spans="1:7" ht="27.4" hidden="1" customHeight="1" x14ac:dyDescent="0.25">
      <c r="A52" s="16" t="s">
        <v>260</v>
      </c>
      <c r="B52" s="16" t="s">
        <v>271</v>
      </c>
      <c r="C52" s="38" t="s">
        <v>298</v>
      </c>
      <c r="D52" s="32">
        <v>41373</v>
      </c>
      <c r="E52" s="39">
        <v>0.50624999999999998</v>
      </c>
      <c r="F52" s="32" t="s">
        <v>35</v>
      </c>
      <c r="G52" s="17" t="s">
        <v>300</v>
      </c>
    </row>
    <row r="53" spans="1:7" ht="27.4" hidden="1" customHeight="1" x14ac:dyDescent="0.25">
      <c r="A53" s="16" t="s">
        <v>260</v>
      </c>
      <c r="B53" s="16" t="s">
        <v>277</v>
      </c>
      <c r="C53" s="38" t="s">
        <v>298</v>
      </c>
      <c r="D53" s="32">
        <v>41437</v>
      </c>
      <c r="E53" s="39">
        <v>0.43194444444444446</v>
      </c>
      <c r="F53" s="32" t="s">
        <v>35</v>
      </c>
      <c r="G53" s="17" t="s">
        <v>59</v>
      </c>
    </row>
    <row r="54" spans="1:7" ht="27.4" hidden="1" customHeight="1" x14ac:dyDescent="0.25">
      <c r="A54" s="16" t="s">
        <v>260</v>
      </c>
      <c r="B54" s="16" t="s">
        <v>277</v>
      </c>
      <c r="C54" s="38" t="s">
        <v>298</v>
      </c>
      <c r="D54" s="32">
        <v>41437</v>
      </c>
      <c r="E54" s="39">
        <v>0.50347222222222221</v>
      </c>
      <c r="F54" s="32" t="s">
        <v>35</v>
      </c>
      <c r="G54" s="17" t="s">
        <v>59</v>
      </c>
    </row>
    <row r="55" spans="1:7" ht="27.4" hidden="1" customHeight="1" x14ac:dyDescent="0.25">
      <c r="A55" s="16" t="s">
        <v>260</v>
      </c>
      <c r="B55" s="16" t="s">
        <v>277</v>
      </c>
      <c r="C55" s="38" t="s">
        <v>298</v>
      </c>
      <c r="D55" s="32">
        <v>41439</v>
      </c>
      <c r="E55" s="39">
        <v>0.43541666666666662</v>
      </c>
      <c r="F55" s="32" t="s">
        <v>35</v>
      </c>
      <c r="G55" s="17" t="s">
        <v>59</v>
      </c>
    </row>
    <row r="56" spans="1:7" ht="27.4" hidden="1" customHeight="1" x14ac:dyDescent="0.25">
      <c r="A56" s="16" t="s">
        <v>260</v>
      </c>
      <c r="B56" s="16" t="s">
        <v>277</v>
      </c>
      <c r="C56" s="38" t="s">
        <v>298</v>
      </c>
      <c r="D56" s="32">
        <v>41439</v>
      </c>
      <c r="E56" s="39">
        <v>0.43888888888888888</v>
      </c>
      <c r="F56" s="32" t="s">
        <v>35</v>
      </c>
      <c r="G56" s="17" t="s">
        <v>59</v>
      </c>
    </row>
    <row r="57" spans="1:7" ht="27.4" hidden="1" customHeight="1" x14ac:dyDescent="0.25">
      <c r="A57" s="16" t="s">
        <v>260</v>
      </c>
      <c r="B57" s="16" t="s">
        <v>277</v>
      </c>
      <c r="C57" s="38" t="s">
        <v>298</v>
      </c>
      <c r="D57" s="32">
        <v>41439</v>
      </c>
      <c r="E57" s="39">
        <v>0.44027777777777777</v>
      </c>
      <c r="F57" s="32" t="s">
        <v>35</v>
      </c>
      <c r="G57" s="17" t="s">
        <v>59</v>
      </c>
    </row>
    <row r="58" spans="1:7" ht="27.4" hidden="1" customHeight="1" x14ac:dyDescent="0.25">
      <c r="A58" s="16" t="s">
        <v>260</v>
      </c>
      <c r="B58" s="16" t="s">
        <v>277</v>
      </c>
      <c r="C58" s="38" t="s">
        <v>298</v>
      </c>
      <c r="D58" s="32">
        <v>41439</v>
      </c>
      <c r="E58" s="39">
        <v>0.44097222222222227</v>
      </c>
      <c r="F58" s="32" t="s">
        <v>35</v>
      </c>
      <c r="G58" s="17" t="s">
        <v>59</v>
      </c>
    </row>
    <row r="59" spans="1:7" ht="27.4" hidden="1" customHeight="1" x14ac:dyDescent="0.25">
      <c r="A59" s="16" t="s">
        <v>260</v>
      </c>
      <c r="B59" s="16" t="s">
        <v>277</v>
      </c>
      <c r="C59" s="38" t="s">
        <v>298</v>
      </c>
      <c r="D59" s="32">
        <v>41439</v>
      </c>
      <c r="E59" s="39">
        <v>0.44166666666666665</v>
      </c>
      <c r="F59" s="32" t="s">
        <v>35</v>
      </c>
      <c r="G59" s="17" t="s">
        <v>59</v>
      </c>
    </row>
    <row r="60" spans="1:7" ht="27.4" hidden="1" customHeight="1" x14ac:dyDescent="0.25">
      <c r="A60" s="16" t="s">
        <v>260</v>
      </c>
      <c r="B60" s="16" t="s">
        <v>277</v>
      </c>
      <c r="C60" s="38" t="s">
        <v>298</v>
      </c>
      <c r="D60" s="32">
        <v>41442</v>
      </c>
      <c r="E60" s="39">
        <v>0.43124999999999997</v>
      </c>
      <c r="F60" s="32" t="s">
        <v>35</v>
      </c>
      <c r="G60" s="17" t="s">
        <v>59</v>
      </c>
    </row>
    <row r="61" spans="1:7" ht="27.4" hidden="1" customHeight="1" x14ac:dyDescent="0.25">
      <c r="A61" s="16" t="s">
        <v>260</v>
      </c>
      <c r="B61" s="16" t="s">
        <v>277</v>
      </c>
      <c r="C61" s="38" t="s">
        <v>298</v>
      </c>
      <c r="D61" s="32">
        <v>41442</v>
      </c>
      <c r="E61" s="39">
        <v>0.53888888888888886</v>
      </c>
      <c r="F61" s="32" t="s">
        <v>35</v>
      </c>
      <c r="G61" s="17" t="s">
        <v>59</v>
      </c>
    </row>
    <row r="62" spans="1:7" ht="27.4" hidden="1" customHeight="1" x14ac:dyDescent="0.25">
      <c r="A62" s="16" t="s">
        <v>260</v>
      </c>
      <c r="B62" s="16" t="s">
        <v>277</v>
      </c>
      <c r="C62" s="38" t="s">
        <v>298</v>
      </c>
      <c r="D62" s="32">
        <v>41442</v>
      </c>
      <c r="E62" s="39">
        <v>0.54236111111111118</v>
      </c>
      <c r="F62" s="32" t="s">
        <v>35</v>
      </c>
      <c r="G62" s="17" t="s">
        <v>59</v>
      </c>
    </row>
    <row r="63" spans="1:7" ht="27.4" hidden="1" customHeight="1" x14ac:dyDescent="0.25">
      <c r="A63" s="16" t="s">
        <v>260</v>
      </c>
      <c r="B63" s="16" t="s">
        <v>277</v>
      </c>
      <c r="C63" s="38" t="s">
        <v>298</v>
      </c>
      <c r="D63" s="32">
        <v>41444</v>
      </c>
      <c r="E63" s="39">
        <v>0.49722222222222223</v>
      </c>
      <c r="F63" s="32" t="s">
        <v>35</v>
      </c>
      <c r="G63" s="17" t="s">
        <v>59</v>
      </c>
    </row>
    <row r="64" spans="1:7" ht="27.4" hidden="1" customHeight="1" x14ac:dyDescent="0.25">
      <c r="A64" s="16" t="s">
        <v>260</v>
      </c>
      <c r="B64" s="16" t="s">
        <v>277</v>
      </c>
      <c r="C64" s="38" t="s">
        <v>298</v>
      </c>
      <c r="D64" s="32">
        <v>41444</v>
      </c>
      <c r="E64" s="39">
        <v>0.49861111111111112</v>
      </c>
      <c r="F64" s="32" t="s">
        <v>35</v>
      </c>
      <c r="G64" s="17" t="s">
        <v>59</v>
      </c>
    </row>
    <row r="65" spans="1:7" ht="27.4" hidden="1" customHeight="1" x14ac:dyDescent="0.25">
      <c r="A65" s="16" t="s">
        <v>260</v>
      </c>
      <c r="B65" s="16" t="s">
        <v>277</v>
      </c>
      <c r="C65" s="38" t="s">
        <v>298</v>
      </c>
      <c r="D65" s="32">
        <v>41444</v>
      </c>
      <c r="E65" s="39">
        <v>0.49722222222222223</v>
      </c>
      <c r="F65" s="32" t="s">
        <v>35</v>
      </c>
      <c r="G65" s="17" t="s">
        <v>59</v>
      </c>
    </row>
    <row r="66" spans="1:7" ht="27.4" hidden="1" customHeight="1" x14ac:dyDescent="0.25">
      <c r="A66" s="16" t="s">
        <v>260</v>
      </c>
      <c r="B66" s="16" t="s">
        <v>277</v>
      </c>
      <c r="C66" s="38" t="s">
        <v>298</v>
      </c>
      <c r="D66" s="32">
        <v>41444</v>
      </c>
      <c r="E66" s="39">
        <v>0.4993055555555555</v>
      </c>
      <c r="F66" s="32" t="s">
        <v>35</v>
      </c>
      <c r="G66" s="17" t="s">
        <v>59</v>
      </c>
    </row>
    <row r="67" spans="1:7" ht="27.4" hidden="1" customHeight="1" x14ac:dyDescent="0.25">
      <c r="A67" s="16" t="s">
        <v>260</v>
      </c>
      <c r="B67" s="16" t="s">
        <v>277</v>
      </c>
      <c r="C67" s="38" t="s">
        <v>298</v>
      </c>
      <c r="D67" s="32">
        <v>41444</v>
      </c>
      <c r="E67" s="39">
        <v>0.5</v>
      </c>
      <c r="F67" s="32" t="s">
        <v>35</v>
      </c>
      <c r="G67" s="17" t="s">
        <v>59</v>
      </c>
    </row>
    <row r="68" spans="1:7" ht="27.4" hidden="1" customHeight="1" x14ac:dyDescent="0.25">
      <c r="A68" s="16" t="s">
        <v>260</v>
      </c>
      <c r="B68" s="16" t="s">
        <v>277</v>
      </c>
      <c r="C68" s="38" t="s">
        <v>298</v>
      </c>
      <c r="D68" s="32">
        <v>41444</v>
      </c>
      <c r="E68" s="39">
        <v>0.50555555555555554</v>
      </c>
      <c r="F68" s="32" t="s">
        <v>35</v>
      </c>
      <c r="G68" s="17" t="s">
        <v>59</v>
      </c>
    </row>
    <row r="69" spans="1:7" ht="27.4" hidden="1" customHeight="1" x14ac:dyDescent="0.25">
      <c r="A69" s="16" t="s">
        <v>260</v>
      </c>
      <c r="B69" s="16" t="s">
        <v>277</v>
      </c>
      <c r="C69" s="38" t="s">
        <v>298</v>
      </c>
      <c r="D69" s="32">
        <v>41444</v>
      </c>
      <c r="E69" s="39">
        <v>0.4993055555555555</v>
      </c>
      <c r="F69" s="32" t="s">
        <v>35</v>
      </c>
      <c r="G69" s="17" t="s">
        <v>59</v>
      </c>
    </row>
    <row r="70" spans="1:7" ht="27.4" hidden="1" customHeight="1" x14ac:dyDescent="0.25">
      <c r="A70" s="16" t="s">
        <v>260</v>
      </c>
      <c r="B70" s="16" t="s">
        <v>278</v>
      </c>
      <c r="C70" s="38" t="s">
        <v>298</v>
      </c>
      <c r="D70" s="32">
        <v>41447</v>
      </c>
      <c r="E70" s="39">
        <v>0.53333333333333333</v>
      </c>
      <c r="F70" s="32" t="s">
        <v>35</v>
      </c>
      <c r="G70" s="17" t="s">
        <v>59</v>
      </c>
    </row>
    <row r="71" spans="1:7" ht="27.4" hidden="1" customHeight="1" x14ac:dyDescent="0.25">
      <c r="A71" s="16" t="s">
        <v>260</v>
      </c>
      <c r="B71" s="16" t="s">
        <v>278</v>
      </c>
      <c r="C71" s="38" t="s">
        <v>298</v>
      </c>
      <c r="D71" s="32">
        <v>41450</v>
      </c>
      <c r="E71" s="39">
        <v>0.47430555555555554</v>
      </c>
      <c r="F71" s="32" t="s">
        <v>35</v>
      </c>
      <c r="G71" s="17" t="s">
        <v>59</v>
      </c>
    </row>
    <row r="72" spans="1:7" ht="27.4" hidden="1" customHeight="1" x14ac:dyDescent="0.25">
      <c r="A72" s="16" t="s">
        <v>260</v>
      </c>
      <c r="B72" s="16" t="s">
        <v>278</v>
      </c>
      <c r="C72" s="38" t="s">
        <v>298</v>
      </c>
      <c r="D72" s="32">
        <v>41451</v>
      </c>
      <c r="E72" s="39">
        <v>0.38819444444444445</v>
      </c>
      <c r="F72" s="32" t="s">
        <v>35</v>
      </c>
      <c r="G72" s="17" t="s">
        <v>59</v>
      </c>
    </row>
    <row r="73" spans="1:7" ht="27.4" hidden="1" customHeight="1" x14ac:dyDescent="0.25">
      <c r="A73" s="16" t="s">
        <v>260</v>
      </c>
      <c r="B73" s="16" t="s">
        <v>278</v>
      </c>
      <c r="C73" s="38" t="s">
        <v>298</v>
      </c>
      <c r="D73" s="32">
        <v>41451</v>
      </c>
      <c r="E73" s="39">
        <v>0.69652777777777775</v>
      </c>
      <c r="F73" s="32" t="s">
        <v>35</v>
      </c>
      <c r="G73" s="17" t="s">
        <v>59</v>
      </c>
    </row>
    <row r="74" spans="1:7" ht="27.4" hidden="1" customHeight="1" x14ac:dyDescent="0.25">
      <c r="A74" s="16" t="s">
        <v>260</v>
      </c>
      <c r="B74" s="16" t="s">
        <v>278</v>
      </c>
      <c r="C74" s="38" t="s">
        <v>298</v>
      </c>
      <c r="D74" s="32">
        <v>41451</v>
      </c>
      <c r="E74" s="39">
        <v>0.69861111111111107</v>
      </c>
      <c r="F74" s="32" t="s">
        <v>35</v>
      </c>
      <c r="G74" s="17" t="s">
        <v>59</v>
      </c>
    </row>
    <row r="75" spans="1:7" ht="27.4" hidden="1" customHeight="1" x14ac:dyDescent="0.25">
      <c r="A75" s="16" t="s">
        <v>260</v>
      </c>
      <c r="B75" s="16" t="s">
        <v>278</v>
      </c>
      <c r="C75" s="38" t="s">
        <v>298</v>
      </c>
      <c r="D75" s="32">
        <v>41451</v>
      </c>
      <c r="E75" s="39">
        <v>0.69930555555555562</v>
      </c>
      <c r="F75" s="32" t="s">
        <v>35</v>
      </c>
      <c r="G75" s="17" t="s">
        <v>59</v>
      </c>
    </row>
    <row r="76" spans="1:7" ht="27.4" customHeight="1" x14ac:dyDescent="0.25">
      <c r="A76" s="45" t="s">
        <v>260</v>
      </c>
      <c r="B76" s="45" t="s">
        <v>279</v>
      </c>
      <c r="C76" s="46" t="s">
        <v>298</v>
      </c>
      <c r="D76" s="47" t="s">
        <v>35</v>
      </c>
      <c r="E76" s="47" t="s">
        <v>35</v>
      </c>
      <c r="F76" s="47" t="s">
        <v>35</v>
      </c>
      <c r="G76" s="41" t="s">
        <v>59</v>
      </c>
    </row>
    <row r="77" spans="1:7" ht="27.4" hidden="1" customHeight="1" x14ac:dyDescent="0.25">
      <c r="A77" s="16" t="s">
        <v>260</v>
      </c>
      <c r="B77" s="16" t="s">
        <v>280</v>
      </c>
      <c r="C77" s="38" t="s">
        <v>298</v>
      </c>
      <c r="D77" s="32">
        <v>41475</v>
      </c>
      <c r="E77" s="39">
        <v>0.62083333333333335</v>
      </c>
      <c r="F77" s="32" t="s">
        <v>35</v>
      </c>
      <c r="G77" s="17" t="s">
        <v>300</v>
      </c>
    </row>
    <row r="78" spans="1:7" ht="27.4" hidden="1" customHeight="1" x14ac:dyDescent="0.25">
      <c r="A78" s="16" t="s">
        <v>260</v>
      </c>
      <c r="B78" s="16" t="s">
        <v>280</v>
      </c>
      <c r="C78" s="38" t="s">
        <v>298</v>
      </c>
      <c r="D78" s="32">
        <v>41475</v>
      </c>
      <c r="E78" s="39">
        <v>0.62152777777777779</v>
      </c>
      <c r="F78" s="32" t="s">
        <v>35</v>
      </c>
      <c r="G78" s="17" t="s">
        <v>59</v>
      </c>
    </row>
    <row r="79" spans="1:7" ht="27.4" hidden="1" customHeight="1" x14ac:dyDescent="0.25">
      <c r="A79" s="16" t="s">
        <v>260</v>
      </c>
      <c r="B79" s="16" t="s">
        <v>280</v>
      </c>
      <c r="C79" s="38" t="s">
        <v>298</v>
      </c>
      <c r="D79" s="32">
        <v>41475</v>
      </c>
      <c r="E79" s="39">
        <v>0.62569444444444444</v>
      </c>
      <c r="F79" s="32" t="s">
        <v>35</v>
      </c>
      <c r="G79" s="17" t="s">
        <v>300</v>
      </c>
    </row>
    <row r="80" spans="1:7" ht="27.4" hidden="1" customHeight="1" x14ac:dyDescent="0.25">
      <c r="A80" s="16" t="s">
        <v>260</v>
      </c>
      <c r="B80" s="16" t="s">
        <v>280</v>
      </c>
      <c r="C80" s="38" t="s">
        <v>298</v>
      </c>
      <c r="D80" s="32">
        <v>41475</v>
      </c>
      <c r="E80" s="39">
        <v>0.62638888888888888</v>
      </c>
      <c r="F80" s="32" t="s">
        <v>35</v>
      </c>
      <c r="G80" s="17" t="s">
        <v>300</v>
      </c>
    </row>
    <row r="81" spans="1:7" ht="27.4" hidden="1" customHeight="1" x14ac:dyDescent="0.25">
      <c r="A81" s="16" t="s">
        <v>260</v>
      </c>
      <c r="B81" s="16" t="s">
        <v>280</v>
      </c>
      <c r="C81" s="38" t="s">
        <v>298</v>
      </c>
      <c r="D81" s="32">
        <v>41475</v>
      </c>
      <c r="E81" s="39">
        <v>0.62708333333333333</v>
      </c>
      <c r="F81" s="32" t="s">
        <v>35</v>
      </c>
      <c r="G81" s="17" t="s">
        <v>59</v>
      </c>
    </row>
    <row r="82" spans="1:7" ht="27.4" hidden="1" customHeight="1" x14ac:dyDescent="0.25">
      <c r="A82" s="16" t="s">
        <v>260</v>
      </c>
      <c r="B82" s="16" t="s">
        <v>280</v>
      </c>
      <c r="C82" s="38" t="s">
        <v>298</v>
      </c>
      <c r="D82" s="32">
        <v>41475</v>
      </c>
      <c r="E82" s="39">
        <v>0.62847222222222221</v>
      </c>
      <c r="F82" s="32" t="s">
        <v>35</v>
      </c>
      <c r="G82" s="17" t="s">
        <v>256</v>
      </c>
    </row>
    <row r="83" spans="1:7" ht="27.4" hidden="1" customHeight="1" x14ac:dyDescent="0.25">
      <c r="A83" s="16" t="s">
        <v>260</v>
      </c>
      <c r="B83" s="16" t="s">
        <v>280</v>
      </c>
      <c r="C83" s="38" t="s">
        <v>298</v>
      </c>
      <c r="D83" s="32">
        <v>41478</v>
      </c>
      <c r="E83" s="39">
        <v>0.4680555555555555</v>
      </c>
      <c r="F83" s="32" t="s">
        <v>35</v>
      </c>
      <c r="G83" s="17" t="s">
        <v>300</v>
      </c>
    </row>
    <row r="84" spans="1:7" ht="27.4" hidden="1" customHeight="1" x14ac:dyDescent="0.25">
      <c r="A84" s="16" t="s">
        <v>260</v>
      </c>
      <c r="B84" s="16" t="s">
        <v>280</v>
      </c>
      <c r="C84" s="38" t="s">
        <v>298</v>
      </c>
      <c r="D84" s="32">
        <v>41478</v>
      </c>
      <c r="E84" s="39">
        <v>0.4694444444444445</v>
      </c>
      <c r="F84" s="32" t="s">
        <v>35</v>
      </c>
      <c r="G84" s="17" t="s">
        <v>300</v>
      </c>
    </row>
    <row r="85" spans="1:7" ht="27.4" hidden="1" customHeight="1" x14ac:dyDescent="0.25">
      <c r="A85" s="16" t="s">
        <v>260</v>
      </c>
      <c r="B85" s="16" t="s">
        <v>280</v>
      </c>
      <c r="C85" s="38" t="s">
        <v>298</v>
      </c>
      <c r="D85" s="32">
        <v>41478</v>
      </c>
      <c r="E85" s="39">
        <v>0.47083333333333338</v>
      </c>
      <c r="F85" s="32" t="s">
        <v>35</v>
      </c>
      <c r="G85" s="17" t="s">
        <v>300</v>
      </c>
    </row>
    <row r="86" spans="1:7" ht="27.4" hidden="1" customHeight="1" x14ac:dyDescent="0.25">
      <c r="A86" s="16" t="s">
        <v>260</v>
      </c>
      <c r="B86" s="16" t="s">
        <v>280</v>
      </c>
      <c r="C86" s="38" t="s">
        <v>298</v>
      </c>
      <c r="D86" s="32">
        <v>41478</v>
      </c>
      <c r="E86" s="39">
        <v>0.47152777777777777</v>
      </c>
      <c r="F86" s="32" t="s">
        <v>35</v>
      </c>
      <c r="G86" s="17" t="s">
        <v>59</v>
      </c>
    </row>
    <row r="87" spans="1:7" ht="27.4" hidden="1" customHeight="1" x14ac:dyDescent="0.25">
      <c r="A87" s="16" t="s">
        <v>260</v>
      </c>
      <c r="B87" s="16" t="s">
        <v>280</v>
      </c>
      <c r="C87" s="38" t="s">
        <v>298</v>
      </c>
      <c r="D87" s="32">
        <v>41478</v>
      </c>
      <c r="E87" s="39">
        <v>0.47361111111111115</v>
      </c>
      <c r="F87" s="32" t="s">
        <v>35</v>
      </c>
      <c r="G87" s="17" t="s">
        <v>256</v>
      </c>
    </row>
    <row r="88" spans="1:7" ht="27.4" hidden="1" customHeight="1" x14ac:dyDescent="0.25">
      <c r="A88" s="16" t="s">
        <v>260</v>
      </c>
      <c r="B88" s="16" t="s">
        <v>280</v>
      </c>
      <c r="C88" s="38" t="s">
        <v>298</v>
      </c>
      <c r="D88" s="32">
        <v>41478</v>
      </c>
      <c r="E88" s="39">
        <v>0.56041666666666667</v>
      </c>
      <c r="F88" s="32" t="s">
        <v>35</v>
      </c>
      <c r="G88" s="17" t="s">
        <v>256</v>
      </c>
    </row>
    <row r="89" spans="1:7" ht="27.4" hidden="1" customHeight="1" x14ac:dyDescent="0.25">
      <c r="A89" s="16" t="s">
        <v>260</v>
      </c>
      <c r="B89" s="16" t="s">
        <v>280</v>
      </c>
      <c r="C89" s="38" t="s">
        <v>298</v>
      </c>
      <c r="D89" s="32">
        <v>41478</v>
      </c>
      <c r="E89" s="39">
        <v>0.59583333333333333</v>
      </c>
      <c r="F89" s="32" t="s">
        <v>35</v>
      </c>
      <c r="G89" s="17" t="s">
        <v>300</v>
      </c>
    </row>
    <row r="90" spans="1:7" ht="27.4" hidden="1" customHeight="1" x14ac:dyDescent="0.25">
      <c r="A90" s="16" t="s">
        <v>260</v>
      </c>
      <c r="B90" s="16" t="s">
        <v>280</v>
      </c>
      <c r="C90" s="38" t="s">
        <v>298</v>
      </c>
      <c r="D90" s="32">
        <v>41478</v>
      </c>
      <c r="E90" s="39">
        <v>0.59652777777777777</v>
      </c>
      <c r="F90" s="32" t="s">
        <v>35</v>
      </c>
      <c r="G90" s="17" t="s">
        <v>59</v>
      </c>
    </row>
    <row r="91" spans="1:7" ht="27.4" hidden="1" customHeight="1" x14ac:dyDescent="0.25">
      <c r="A91" s="16" t="s">
        <v>260</v>
      </c>
      <c r="B91" s="16" t="s">
        <v>280</v>
      </c>
      <c r="C91" s="38" t="s">
        <v>298</v>
      </c>
      <c r="D91" s="32">
        <v>41484</v>
      </c>
      <c r="E91" s="39">
        <v>0.4145833333333333</v>
      </c>
      <c r="F91" s="32" t="s">
        <v>35</v>
      </c>
      <c r="G91" s="17" t="s">
        <v>300</v>
      </c>
    </row>
    <row r="92" spans="1:7" ht="27.4" hidden="1" customHeight="1" x14ac:dyDescent="0.25">
      <c r="A92" s="16" t="s">
        <v>260</v>
      </c>
      <c r="B92" s="16" t="s">
        <v>280</v>
      </c>
      <c r="C92" s="38" t="s">
        <v>298</v>
      </c>
      <c r="D92" s="32">
        <v>41484</v>
      </c>
      <c r="E92" s="39">
        <v>0.41736111111111113</v>
      </c>
      <c r="F92" s="32" t="s">
        <v>35</v>
      </c>
      <c r="G92" s="17" t="s">
        <v>300</v>
      </c>
    </row>
    <row r="93" spans="1:7" ht="27.4" hidden="1" customHeight="1" x14ac:dyDescent="0.25">
      <c r="A93" s="16" t="s">
        <v>260</v>
      </c>
      <c r="B93" s="16" t="s">
        <v>280</v>
      </c>
      <c r="C93" s="38" t="s">
        <v>298</v>
      </c>
      <c r="D93" s="32">
        <v>41484</v>
      </c>
      <c r="E93" s="39">
        <v>0.41805555555555557</v>
      </c>
      <c r="F93" s="32" t="s">
        <v>35</v>
      </c>
      <c r="G93" s="17" t="s">
        <v>59</v>
      </c>
    </row>
    <row r="94" spans="1:7" ht="27.4" hidden="1" customHeight="1" x14ac:dyDescent="0.25">
      <c r="A94" s="16" t="s">
        <v>260</v>
      </c>
      <c r="B94" s="16" t="s">
        <v>280</v>
      </c>
      <c r="C94" s="38" t="s">
        <v>298</v>
      </c>
      <c r="D94" s="32">
        <v>41484</v>
      </c>
      <c r="E94" s="39">
        <v>0.4201388888888889</v>
      </c>
      <c r="F94" s="32" t="s">
        <v>35</v>
      </c>
      <c r="G94" s="17" t="s">
        <v>300</v>
      </c>
    </row>
    <row r="95" spans="1:7" ht="27.4" hidden="1" customHeight="1" x14ac:dyDescent="0.25">
      <c r="A95" s="16" t="s">
        <v>260</v>
      </c>
      <c r="B95" s="16" t="s">
        <v>280</v>
      </c>
      <c r="C95" s="38" t="s">
        <v>298</v>
      </c>
      <c r="D95" s="32">
        <v>41484</v>
      </c>
      <c r="E95" s="39">
        <v>0.4201388888888889</v>
      </c>
      <c r="F95" s="32" t="s">
        <v>35</v>
      </c>
      <c r="G95" s="17" t="s">
        <v>59</v>
      </c>
    </row>
    <row r="96" spans="1:7" ht="27.4" hidden="1" customHeight="1" x14ac:dyDescent="0.25">
      <c r="A96" s="16" t="s">
        <v>260</v>
      </c>
      <c r="B96" s="16" t="s">
        <v>280</v>
      </c>
      <c r="C96" s="38" t="s">
        <v>298</v>
      </c>
      <c r="D96" s="32">
        <v>41484</v>
      </c>
      <c r="E96" s="39">
        <v>0.42083333333333334</v>
      </c>
      <c r="F96" s="32" t="s">
        <v>35</v>
      </c>
      <c r="G96" s="17" t="s">
        <v>300</v>
      </c>
    </row>
    <row r="97" spans="1:7" ht="27.4" hidden="1" customHeight="1" x14ac:dyDescent="0.25">
      <c r="A97" s="16" t="s">
        <v>260</v>
      </c>
      <c r="B97" s="16" t="s">
        <v>280</v>
      </c>
      <c r="C97" s="38" t="s">
        <v>298</v>
      </c>
      <c r="D97" s="32">
        <v>41484</v>
      </c>
      <c r="E97" s="39">
        <v>0.42291666666666666</v>
      </c>
      <c r="F97" s="32" t="s">
        <v>35</v>
      </c>
      <c r="G97" s="17" t="s">
        <v>300</v>
      </c>
    </row>
    <row r="98" spans="1:7" ht="27.4" hidden="1" customHeight="1" x14ac:dyDescent="0.25">
      <c r="A98" s="16" t="s">
        <v>260</v>
      </c>
      <c r="B98" s="16" t="s">
        <v>280</v>
      </c>
      <c r="C98" s="38" t="s">
        <v>298</v>
      </c>
      <c r="D98" s="32">
        <v>41484</v>
      </c>
      <c r="E98" s="39">
        <v>0.42430555555555555</v>
      </c>
      <c r="F98" s="32" t="s">
        <v>35</v>
      </c>
      <c r="G98" s="17" t="s">
        <v>256</v>
      </c>
    </row>
    <row r="99" spans="1:7" ht="27.4" hidden="1" customHeight="1" x14ac:dyDescent="0.25">
      <c r="A99" s="16" t="s">
        <v>260</v>
      </c>
      <c r="B99" s="16" t="s">
        <v>280</v>
      </c>
      <c r="C99" s="38" t="s">
        <v>298</v>
      </c>
      <c r="D99" s="32">
        <v>41484</v>
      </c>
      <c r="E99" s="39">
        <v>0.44930555555555557</v>
      </c>
      <c r="F99" s="32" t="s">
        <v>35</v>
      </c>
      <c r="G99" s="17" t="s">
        <v>300</v>
      </c>
    </row>
    <row r="100" spans="1:7" ht="27.4" hidden="1" customHeight="1" x14ac:dyDescent="0.25">
      <c r="A100" s="16" t="s">
        <v>260</v>
      </c>
      <c r="B100" s="16" t="s">
        <v>280</v>
      </c>
      <c r="C100" s="38" t="s">
        <v>298</v>
      </c>
      <c r="D100" s="32">
        <v>41487</v>
      </c>
      <c r="E100" s="39">
        <v>0.45763888888888887</v>
      </c>
      <c r="F100" s="32" t="s">
        <v>35</v>
      </c>
      <c r="G100" s="17" t="s">
        <v>59</v>
      </c>
    </row>
    <row r="101" spans="1:7" ht="27.4" hidden="1" customHeight="1" x14ac:dyDescent="0.25">
      <c r="A101" s="16" t="s">
        <v>260</v>
      </c>
      <c r="B101" s="16" t="s">
        <v>280</v>
      </c>
      <c r="C101" s="38" t="s">
        <v>298</v>
      </c>
      <c r="D101" s="32">
        <v>41487</v>
      </c>
      <c r="E101" s="39">
        <v>0.45902777777777781</v>
      </c>
      <c r="F101" s="32" t="s">
        <v>35</v>
      </c>
      <c r="G101" s="17" t="s">
        <v>59</v>
      </c>
    </row>
    <row r="102" spans="1:7" ht="27.4" hidden="1" customHeight="1" x14ac:dyDescent="0.25">
      <c r="A102" s="16" t="s">
        <v>260</v>
      </c>
      <c r="B102" s="16" t="s">
        <v>280</v>
      </c>
      <c r="C102" s="38" t="s">
        <v>298</v>
      </c>
      <c r="D102" s="32">
        <v>41487</v>
      </c>
      <c r="E102" s="39">
        <v>0.4597222222222222</v>
      </c>
      <c r="F102" s="32" t="s">
        <v>35</v>
      </c>
      <c r="G102" s="17" t="s">
        <v>59</v>
      </c>
    </row>
    <row r="103" spans="1:7" ht="27.4" hidden="1" customHeight="1" x14ac:dyDescent="0.25">
      <c r="A103" s="16" t="s">
        <v>260</v>
      </c>
      <c r="B103" s="16" t="s">
        <v>280</v>
      </c>
      <c r="C103" s="38" t="s">
        <v>298</v>
      </c>
      <c r="D103" s="32">
        <v>41487</v>
      </c>
      <c r="E103" s="39">
        <v>0.4604166666666667</v>
      </c>
      <c r="F103" s="32" t="s">
        <v>35</v>
      </c>
      <c r="G103" s="17" t="s">
        <v>59</v>
      </c>
    </row>
    <row r="104" spans="1:7" ht="27.4" customHeight="1" x14ac:dyDescent="0.25">
      <c r="A104" s="45" t="s">
        <v>260</v>
      </c>
      <c r="B104" s="45" t="s">
        <v>280</v>
      </c>
      <c r="C104" s="46" t="s">
        <v>298</v>
      </c>
      <c r="D104" s="47">
        <v>41490</v>
      </c>
      <c r="E104" s="48">
        <v>0.32291666666666669</v>
      </c>
      <c r="F104" s="47" t="s">
        <v>35</v>
      </c>
      <c r="G104" s="41" t="s">
        <v>256</v>
      </c>
    </row>
    <row r="105" spans="1:7" ht="27.4" hidden="1" customHeight="1" x14ac:dyDescent="0.25">
      <c r="A105" s="16" t="s">
        <v>260</v>
      </c>
      <c r="B105" s="16" t="s">
        <v>284</v>
      </c>
      <c r="C105" s="38" t="s">
        <v>298</v>
      </c>
      <c r="D105" s="32">
        <v>41493</v>
      </c>
      <c r="E105" s="39">
        <v>0.50277777777777777</v>
      </c>
      <c r="F105" s="32" t="s">
        <v>35</v>
      </c>
      <c r="G105" s="17" t="s">
        <v>300</v>
      </c>
    </row>
    <row r="106" spans="1:7" ht="27.4" hidden="1" customHeight="1" x14ac:dyDescent="0.25">
      <c r="A106" s="16" t="s">
        <v>260</v>
      </c>
      <c r="B106" s="16" t="s">
        <v>284</v>
      </c>
      <c r="C106" s="38" t="s">
        <v>298</v>
      </c>
      <c r="D106" s="32">
        <v>41493</v>
      </c>
      <c r="E106" s="39">
        <v>0.50486111111111109</v>
      </c>
      <c r="F106" s="32" t="s">
        <v>35</v>
      </c>
      <c r="G106" s="17" t="s">
        <v>300</v>
      </c>
    </row>
    <row r="107" spans="1:7" ht="27.4" hidden="1" customHeight="1" x14ac:dyDescent="0.25">
      <c r="A107" s="16" t="s">
        <v>260</v>
      </c>
      <c r="B107" s="16" t="s">
        <v>284</v>
      </c>
      <c r="C107" s="38" t="s">
        <v>298</v>
      </c>
      <c r="D107" s="32">
        <v>41493</v>
      </c>
      <c r="E107" s="39">
        <v>0.50555555555555554</v>
      </c>
      <c r="F107" s="32" t="s">
        <v>35</v>
      </c>
      <c r="G107" s="17" t="s">
        <v>59</v>
      </c>
    </row>
    <row r="108" spans="1:7" ht="27.4" hidden="1" customHeight="1" x14ac:dyDescent="0.25">
      <c r="A108" s="16" t="s">
        <v>260</v>
      </c>
      <c r="B108" s="16" t="s">
        <v>284</v>
      </c>
      <c r="C108" s="38" t="s">
        <v>298</v>
      </c>
      <c r="D108" s="32">
        <v>41494</v>
      </c>
      <c r="E108" s="39">
        <v>0.34236111111111112</v>
      </c>
      <c r="F108" s="32" t="s">
        <v>35</v>
      </c>
      <c r="G108" s="17" t="s">
        <v>300</v>
      </c>
    </row>
    <row r="109" spans="1:7" ht="27.4" hidden="1" customHeight="1" x14ac:dyDescent="0.25">
      <c r="A109" s="16" t="s">
        <v>260</v>
      </c>
      <c r="B109" s="16" t="s">
        <v>284</v>
      </c>
      <c r="C109" s="38" t="s">
        <v>298</v>
      </c>
      <c r="D109" s="32">
        <v>41494</v>
      </c>
      <c r="E109" s="39">
        <v>0.4055555555555555</v>
      </c>
      <c r="F109" s="32" t="s">
        <v>35</v>
      </c>
      <c r="G109" s="17" t="s">
        <v>300</v>
      </c>
    </row>
    <row r="110" spans="1:7" ht="27.4" hidden="1" customHeight="1" x14ac:dyDescent="0.25">
      <c r="A110" s="16" t="s">
        <v>260</v>
      </c>
      <c r="B110" s="16" t="s">
        <v>284</v>
      </c>
      <c r="C110" s="38" t="s">
        <v>298</v>
      </c>
      <c r="D110" s="32">
        <v>41494</v>
      </c>
      <c r="E110" s="39">
        <v>0.40763888888888888</v>
      </c>
      <c r="F110" s="32" t="s">
        <v>35</v>
      </c>
      <c r="G110" s="17" t="s">
        <v>300</v>
      </c>
    </row>
    <row r="111" spans="1:7" ht="27.4" hidden="1" customHeight="1" x14ac:dyDescent="0.25">
      <c r="A111" s="16" t="s">
        <v>260</v>
      </c>
      <c r="B111" s="16" t="s">
        <v>284</v>
      </c>
      <c r="C111" s="38" t="s">
        <v>298</v>
      </c>
      <c r="D111" s="32">
        <v>41494</v>
      </c>
      <c r="E111" s="39">
        <v>0.40833333333333338</v>
      </c>
      <c r="F111" s="32" t="s">
        <v>35</v>
      </c>
      <c r="G111" s="17" t="s">
        <v>59</v>
      </c>
    </row>
    <row r="112" spans="1:7" ht="27.4" hidden="1" customHeight="1" x14ac:dyDescent="0.25">
      <c r="A112" s="16" t="s">
        <v>260</v>
      </c>
      <c r="B112" s="16" t="s">
        <v>284</v>
      </c>
      <c r="C112" s="38" t="s">
        <v>298</v>
      </c>
      <c r="D112" s="32">
        <v>41494</v>
      </c>
      <c r="E112" s="39">
        <v>0.40902777777777777</v>
      </c>
      <c r="F112" s="32" t="s">
        <v>35</v>
      </c>
      <c r="G112" s="17" t="s">
        <v>59</v>
      </c>
    </row>
    <row r="113" spans="1:7" ht="27.4" hidden="1" customHeight="1" x14ac:dyDescent="0.25">
      <c r="A113" s="16" t="s">
        <v>260</v>
      </c>
      <c r="B113" s="16" t="s">
        <v>284</v>
      </c>
      <c r="C113" s="38" t="s">
        <v>298</v>
      </c>
      <c r="D113" s="32">
        <v>41494</v>
      </c>
      <c r="E113" s="39">
        <v>0.40902777777777777</v>
      </c>
      <c r="F113" s="32" t="s">
        <v>35</v>
      </c>
      <c r="G113" s="17" t="s">
        <v>300</v>
      </c>
    </row>
    <row r="114" spans="1:7" ht="27.4" hidden="1" customHeight="1" x14ac:dyDescent="0.25">
      <c r="A114" s="16" t="s">
        <v>260</v>
      </c>
      <c r="B114" s="16" t="s">
        <v>284</v>
      </c>
      <c r="C114" s="38" t="s">
        <v>298</v>
      </c>
      <c r="D114" s="32">
        <v>41494</v>
      </c>
      <c r="E114" s="39">
        <v>0.41111111111111115</v>
      </c>
      <c r="F114" s="32" t="s">
        <v>35</v>
      </c>
      <c r="G114" s="17" t="s">
        <v>256</v>
      </c>
    </row>
    <row r="115" spans="1:7" ht="27.4" hidden="1" customHeight="1" x14ac:dyDescent="0.25">
      <c r="A115" s="16" t="s">
        <v>260</v>
      </c>
      <c r="B115" s="16" t="s">
        <v>284</v>
      </c>
      <c r="C115" s="38" t="s">
        <v>298</v>
      </c>
      <c r="D115" s="32">
        <v>41494</v>
      </c>
      <c r="E115" s="39">
        <v>0.41250000000000003</v>
      </c>
      <c r="F115" s="32" t="s">
        <v>35</v>
      </c>
      <c r="G115" s="17" t="s">
        <v>59</v>
      </c>
    </row>
    <row r="116" spans="1:7" ht="27.4" hidden="1" customHeight="1" x14ac:dyDescent="0.25">
      <c r="A116" s="16" t="s">
        <v>260</v>
      </c>
      <c r="B116" s="16" t="s">
        <v>284</v>
      </c>
      <c r="C116" s="38" t="s">
        <v>298</v>
      </c>
      <c r="D116" s="32">
        <v>41494</v>
      </c>
      <c r="E116" s="39">
        <v>0.41388888888888892</v>
      </c>
      <c r="F116" s="32" t="s">
        <v>35</v>
      </c>
      <c r="G116" s="17" t="s">
        <v>59</v>
      </c>
    </row>
    <row r="117" spans="1:7" ht="27.4" hidden="1" customHeight="1" x14ac:dyDescent="0.25">
      <c r="A117" s="16" t="s">
        <v>260</v>
      </c>
      <c r="B117" s="16" t="s">
        <v>284</v>
      </c>
      <c r="C117" s="38" t="s">
        <v>298</v>
      </c>
      <c r="D117" s="32">
        <v>41494</v>
      </c>
      <c r="E117" s="39">
        <v>0.41597222222222219</v>
      </c>
      <c r="F117" s="32" t="s">
        <v>35</v>
      </c>
      <c r="G117" s="17" t="s">
        <v>256</v>
      </c>
    </row>
    <row r="118" spans="1:7" ht="27.4" hidden="1" customHeight="1" x14ac:dyDescent="0.25">
      <c r="A118" s="16" t="s">
        <v>260</v>
      </c>
      <c r="B118" s="16" t="s">
        <v>284</v>
      </c>
      <c r="C118" s="38" t="s">
        <v>298</v>
      </c>
      <c r="D118" s="32">
        <v>41502</v>
      </c>
      <c r="E118" s="39">
        <v>0.64583333333333337</v>
      </c>
      <c r="F118" s="32" t="s">
        <v>35</v>
      </c>
      <c r="G118" s="17" t="s">
        <v>300</v>
      </c>
    </row>
    <row r="119" spans="1:7" ht="27.4" hidden="1" customHeight="1" x14ac:dyDescent="0.25">
      <c r="A119" s="16" t="s">
        <v>260</v>
      </c>
      <c r="B119" s="16" t="s">
        <v>284</v>
      </c>
      <c r="C119" s="38" t="s">
        <v>298</v>
      </c>
      <c r="D119" s="32">
        <v>41502</v>
      </c>
      <c r="E119" s="39">
        <v>0.66666666666666663</v>
      </c>
      <c r="F119" s="32" t="s">
        <v>35</v>
      </c>
      <c r="G119" s="17" t="s">
        <v>256</v>
      </c>
    </row>
    <row r="120" spans="1:7" ht="27.4" hidden="1" customHeight="1" x14ac:dyDescent="0.25">
      <c r="A120" s="16" t="s">
        <v>260</v>
      </c>
      <c r="B120" s="16" t="s">
        <v>284</v>
      </c>
      <c r="C120" s="38" t="s">
        <v>298</v>
      </c>
      <c r="D120" s="32">
        <v>41502</v>
      </c>
      <c r="E120" s="39">
        <v>0.69444444444444453</v>
      </c>
      <c r="F120" s="32" t="s">
        <v>35</v>
      </c>
      <c r="G120" s="17" t="s">
        <v>300</v>
      </c>
    </row>
    <row r="121" spans="1:7" ht="27.4" hidden="1" customHeight="1" x14ac:dyDescent="0.25">
      <c r="A121" s="16" t="s">
        <v>260</v>
      </c>
      <c r="B121" s="16" t="s">
        <v>284</v>
      </c>
      <c r="C121" s="38" t="s">
        <v>298</v>
      </c>
      <c r="D121" s="32">
        <v>41503</v>
      </c>
      <c r="E121" s="39">
        <v>0.4368055555555555</v>
      </c>
      <c r="F121" s="32" t="s">
        <v>35</v>
      </c>
      <c r="G121" s="17" t="s">
        <v>300</v>
      </c>
    </row>
    <row r="122" spans="1:7" ht="27.4" hidden="1" customHeight="1" x14ac:dyDescent="0.25">
      <c r="A122" s="16" t="s">
        <v>260</v>
      </c>
      <c r="B122" s="16" t="s">
        <v>284</v>
      </c>
      <c r="C122" s="38" t="s">
        <v>298</v>
      </c>
      <c r="D122" s="32">
        <v>41503</v>
      </c>
      <c r="E122" s="39">
        <v>0.77222222222222225</v>
      </c>
      <c r="F122" s="32" t="s">
        <v>35</v>
      </c>
      <c r="G122" s="17" t="s">
        <v>59</v>
      </c>
    </row>
    <row r="123" spans="1:7" ht="27.4" hidden="1" customHeight="1" x14ac:dyDescent="0.25">
      <c r="A123" s="16" t="s">
        <v>260</v>
      </c>
      <c r="B123" s="16" t="s">
        <v>284</v>
      </c>
      <c r="C123" s="38" t="s">
        <v>298</v>
      </c>
      <c r="D123" s="32">
        <v>41503</v>
      </c>
      <c r="E123" s="39">
        <v>0.77777777777777779</v>
      </c>
      <c r="F123" s="32" t="s">
        <v>35</v>
      </c>
      <c r="G123" s="17" t="s">
        <v>59</v>
      </c>
    </row>
    <row r="124" spans="1:7" ht="27.4" hidden="1" customHeight="1" x14ac:dyDescent="0.25">
      <c r="A124" s="16" t="s">
        <v>260</v>
      </c>
      <c r="B124" s="16" t="s">
        <v>284</v>
      </c>
      <c r="C124" s="38" t="s">
        <v>298</v>
      </c>
      <c r="D124" s="32">
        <v>41503</v>
      </c>
      <c r="E124" s="39">
        <v>0.77847222222222223</v>
      </c>
      <c r="F124" s="32" t="s">
        <v>35</v>
      </c>
      <c r="G124" s="17" t="s">
        <v>59</v>
      </c>
    </row>
    <row r="125" spans="1:7" ht="27.4" hidden="1" customHeight="1" x14ac:dyDescent="0.25">
      <c r="A125" s="16" t="s">
        <v>260</v>
      </c>
      <c r="B125" s="16" t="s">
        <v>284</v>
      </c>
      <c r="C125" s="38" t="s">
        <v>298</v>
      </c>
      <c r="D125" s="32">
        <v>41504</v>
      </c>
      <c r="E125" s="39">
        <v>0.31180555555555556</v>
      </c>
      <c r="F125" s="32" t="s">
        <v>35</v>
      </c>
      <c r="G125" s="17" t="s">
        <v>300</v>
      </c>
    </row>
    <row r="126" spans="1:7" ht="27.4" hidden="1" customHeight="1" x14ac:dyDescent="0.25">
      <c r="A126" s="16" t="s">
        <v>260</v>
      </c>
      <c r="B126" s="16" t="s">
        <v>284</v>
      </c>
      <c r="C126" s="38" t="s">
        <v>298</v>
      </c>
      <c r="D126" s="32">
        <v>41504</v>
      </c>
      <c r="E126" s="39">
        <v>0.31458333333333333</v>
      </c>
      <c r="F126" s="32" t="s">
        <v>35</v>
      </c>
      <c r="G126" s="17" t="s">
        <v>300</v>
      </c>
    </row>
    <row r="127" spans="1:7" ht="27.4" hidden="1" customHeight="1" x14ac:dyDescent="0.25">
      <c r="A127" s="16" t="s">
        <v>260</v>
      </c>
      <c r="B127" s="16" t="s">
        <v>284</v>
      </c>
      <c r="C127" s="38" t="s">
        <v>298</v>
      </c>
      <c r="D127" s="32">
        <v>41508</v>
      </c>
      <c r="E127" s="39">
        <v>0.66527777777777775</v>
      </c>
      <c r="F127" s="32" t="s">
        <v>35</v>
      </c>
      <c r="G127" s="17" t="s">
        <v>300</v>
      </c>
    </row>
    <row r="128" spans="1:7" ht="27.4" customHeight="1" x14ac:dyDescent="0.25">
      <c r="A128" s="45" t="s">
        <v>260</v>
      </c>
      <c r="B128" s="45" t="s">
        <v>286</v>
      </c>
      <c r="C128" s="46" t="s">
        <v>298</v>
      </c>
      <c r="D128" s="47" t="s">
        <v>35</v>
      </c>
      <c r="E128" s="47" t="s">
        <v>35</v>
      </c>
      <c r="F128" s="41">
        <v>30</v>
      </c>
      <c r="G128" s="41" t="s">
        <v>85</v>
      </c>
    </row>
    <row r="129" spans="1:7" ht="27.4" customHeight="1" x14ac:dyDescent="0.25">
      <c r="A129" s="45" t="s">
        <v>260</v>
      </c>
      <c r="B129" s="45" t="s">
        <v>286</v>
      </c>
      <c r="C129" s="46" t="s">
        <v>298</v>
      </c>
      <c r="D129" s="47" t="s">
        <v>35</v>
      </c>
      <c r="E129" s="47" t="s">
        <v>35</v>
      </c>
      <c r="F129" s="41">
        <v>30</v>
      </c>
      <c r="G129" s="41" t="s">
        <v>85</v>
      </c>
    </row>
    <row r="130" spans="1:7" ht="27.4" customHeight="1" x14ac:dyDescent="0.25">
      <c r="A130" s="45" t="s">
        <v>260</v>
      </c>
      <c r="B130" s="45" t="s">
        <v>286</v>
      </c>
      <c r="C130" s="46" t="s">
        <v>298</v>
      </c>
      <c r="D130" s="47" t="s">
        <v>35</v>
      </c>
      <c r="E130" s="47" t="s">
        <v>35</v>
      </c>
      <c r="F130" s="41">
        <v>30</v>
      </c>
      <c r="G130" s="41" t="s">
        <v>85</v>
      </c>
    </row>
    <row r="131" spans="1:7" ht="27.4" hidden="1" customHeight="1" x14ac:dyDescent="0.25">
      <c r="A131" s="16" t="s">
        <v>264</v>
      </c>
      <c r="B131" s="16" t="s">
        <v>41</v>
      </c>
      <c r="C131" s="38" t="s">
        <v>298</v>
      </c>
      <c r="D131" s="32">
        <v>44569</v>
      </c>
      <c r="E131" s="39">
        <v>0.28888888888888892</v>
      </c>
      <c r="F131" s="32" t="s">
        <v>35</v>
      </c>
      <c r="G131" s="17" t="s">
        <v>59</v>
      </c>
    </row>
    <row r="132" spans="1:7" ht="27.4" hidden="1" customHeight="1" x14ac:dyDescent="0.25">
      <c r="A132" s="16" t="s">
        <v>264</v>
      </c>
      <c r="B132" s="16" t="s">
        <v>41</v>
      </c>
      <c r="C132" s="38" t="s">
        <v>298</v>
      </c>
      <c r="D132" s="32">
        <v>44569</v>
      </c>
      <c r="E132" s="39">
        <v>0.28888888888888892</v>
      </c>
      <c r="F132" s="32" t="s">
        <v>35</v>
      </c>
      <c r="G132" s="17" t="s">
        <v>59</v>
      </c>
    </row>
    <row r="133" spans="1:7" ht="27.4" hidden="1" customHeight="1" x14ac:dyDescent="0.25">
      <c r="A133" s="16" t="s">
        <v>264</v>
      </c>
      <c r="B133" s="16" t="s">
        <v>41</v>
      </c>
      <c r="C133" s="38" t="s">
        <v>298</v>
      </c>
      <c r="D133" s="32">
        <v>44569</v>
      </c>
      <c r="E133" s="39">
        <v>0.28888888888888892</v>
      </c>
      <c r="F133" s="32" t="s">
        <v>35</v>
      </c>
      <c r="G133" s="17" t="s">
        <v>59</v>
      </c>
    </row>
    <row r="134" spans="1:7" ht="27.4" hidden="1" customHeight="1" x14ac:dyDescent="0.25">
      <c r="A134" s="16" t="s">
        <v>264</v>
      </c>
      <c r="B134" s="16" t="s">
        <v>41</v>
      </c>
      <c r="C134" s="38" t="s">
        <v>298</v>
      </c>
      <c r="D134" s="32">
        <v>44569</v>
      </c>
      <c r="E134" s="39">
        <v>0.28888888888888892</v>
      </c>
      <c r="F134" s="32" t="s">
        <v>35</v>
      </c>
      <c r="G134" s="17" t="s">
        <v>59</v>
      </c>
    </row>
    <row r="135" spans="1:7" ht="27.4" hidden="1" customHeight="1" x14ac:dyDescent="0.25">
      <c r="A135" s="16" t="s">
        <v>264</v>
      </c>
      <c r="B135" s="16" t="s">
        <v>41</v>
      </c>
      <c r="C135" s="38" t="s">
        <v>298</v>
      </c>
      <c r="D135" s="32">
        <v>44569</v>
      </c>
      <c r="E135" s="39">
        <v>0.28888888888888892</v>
      </c>
      <c r="F135" s="32" t="s">
        <v>35</v>
      </c>
      <c r="G135" s="17" t="s">
        <v>257</v>
      </c>
    </row>
    <row r="136" spans="1:7" ht="27.4" hidden="1" customHeight="1" x14ac:dyDescent="0.25">
      <c r="A136" s="16" t="s">
        <v>264</v>
      </c>
      <c r="B136" s="16" t="s">
        <v>41</v>
      </c>
      <c r="C136" s="38" t="s">
        <v>298</v>
      </c>
      <c r="D136" s="32">
        <v>44569</v>
      </c>
      <c r="E136" s="39">
        <v>0.28888888888888892</v>
      </c>
      <c r="F136" s="32" t="s">
        <v>35</v>
      </c>
      <c r="G136" s="17" t="s">
        <v>257</v>
      </c>
    </row>
    <row r="137" spans="1:7" ht="27.4" hidden="1" customHeight="1" x14ac:dyDescent="0.25">
      <c r="A137" s="16" t="s">
        <v>264</v>
      </c>
      <c r="B137" s="16" t="s">
        <v>41</v>
      </c>
      <c r="C137" s="38" t="s">
        <v>298</v>
      </c>
      <c r="D137" s="32">
        <v>44569</v>
      </c>
      <c r="E137" s="39">
        <v>0.28888888888888892</v>
      </c>
      <c r="F137" s="32" t="s">
        <v>35</v>
      </c>
      <c r="G137" s="17" t="s">
        <v>257</v>
      </c>
    </row>
    <row r="138" spans="1:7" ht="27.4" hidden="1" customHeight="1" x14ac:dyDescent="0.25">
      <c r="A138" s="16" t="s">
        <v>264</v>
      </c>
      <c r="B138" s="16" t="s">
        <v>41</v>
      </c>
      <c r="C138" s="38" t="s">
        <v>298</v>
      </c>
      <c r="D138" s="32">
        <v>44569</v>
      </c>
      <c r="E138" s="39">
        <v>0.28888888888888892</v>
      </c>
      <c r="F138" s="32" t="s">
        <v>35</v>
      </c>
      <c r="G138" s="17" t="s">
        <v>257</v>
      </c>
    </row>
    <row r="139" spans="1:7" ht="27.4" hidden="1" customHeight="1" x14ac:dyDescent="0.25">
      <c r="A139" s="16" t="s">
        <v>264</v>
      </c>
      <c r="B139" s="16" t="s">
        <v>41</v>
      </c>
      <c r="C139" s="38" t="s">
        <v>298</v>
      </c>
      <c r="D139" s="32">
        <v>44569</v>
      </c>
      <c r="E139" s="39">
        <v>0.28888888888888892</v>
      </c>
      <c r="F139" s="32" t="s">
        <v>35</v>
      </c>
      <c r="G139" s="17" t="s">
        <v>257</v>
      </c>
    </row>
    <row r="140" spans="1:7" ht="27.4" hidden="1" customHeight="1" x14ac:dyDescent="0.25">
      <c r="A140" s="16" t="s">
        <v>264</v>
      </c>
      <c r="B140" s="16" t="s">
        <v>41</v>
      </c>
      <c r="C140" s="38" t="s">
        <v>298</v>
      </c>
      <c r="D140" s="32">
        <v>44569</v>
      </c>
      <c r="E140" s="39">
        <v>0.28958333333333336</v>
      </c>
      <c r="F140" s="32" t="s">
        <v>35</v>
      </c>
      <c r="G140" s="17" t="s">
        <v>58</v>
      </c>
    </row>
    <row r="141" spans="1:7" ht="27.4" hidden="1" customHeight="1" x14ac:dyDescent="0.25">
      <c r="A141" s="16" t="s">
        <v>264</v>
      </c>
      <c r="B141" s="16" t="s">
        <v>41</v>
      </c>
      <c r="C141" s="38" t="s">
        <v>298</v>
      </c>
      <c r="D141" s="32">
        <v>44569</v>
      </c>
      <c r="E141" s="39">
        <v>0.29444444444444445</v>
      </c>
      <c r="F141" s="32" t="s">
        <v>35</v>
      </c>
      <c r="G141" s="17" t="s">
        <v>257</v>
      </c>
    </row>
    <row r="142" spans="1:7" ht="27.4" hidden="1" customHeight="1" x14ac:dyDescent="0.25">
      <c r="A142" s="16" t="s">
        <v>264</v>
      </c>
      <c r="B142" s="16" t="s">
        <v>41</v>
      </c>
      <c r="C142" s="38" t="s">
        <v>298</v>
      </c>
      <c r="D142" s="32">
        <v>44569</v>
      </c>
      <c r="E142" s="39">
        <v>0.29444444444444445</v>
      </c>
      <c r="F142" s="32" t="s">
        <v>35</v>
      </c>
      <c r="G142" s="17" t="s">
        <v>59</v>
      </c>
    </row>
    <row r="143" spans="1:7" ht="27.4" hidden="1" customHeight="1" x14ac:dyDescent="0.25">
      <c r="A143" s="16" t="s">
        <v>264</v>
      </c>
      <c r="B143" s="16" t="s">
        <v>41</v>
      </c>
      <c r="C143" s="38" t="s">
        <v>298</v>
      </c>
      <c r="D143" s="32">
        <v>44569</v>
      </c>
      <c r="E143" s="39">
        <v>0.29444444444444445</v>
      </c>
      <c r="F143" s="32" t="s">
        <v>35</v>
      </c>
      <c r="G143" s="17" t="s">
        <v>59</v>
      </c>
    </row>
    <row r="144" spans="1:7" ht="27.4" hidden="1" customHeight="1" x14ac:dyDescent="0.25">
      <c r="A144" s="16" t="s">
        <v>264</v>
      </c>
      <c r="B144" s="16" t="s">
        <v>41</v>
      </c>
      <c r="C144" s="38" t="s">
        <v>298</v>
      </c>
      <c r="D144" s="32">
        <v>44569</v>
      </c>
      <c r="E144" s="39">
        <v>0.2951388888888889</v>
      </c>
      <c r="F144" s="32" t="s">
        <v>35</v>
      </c>
      <c r="G144" s="17" t="s">
        <v>58</v>
      </c>
    </row>
    <row r="145" spans="1:1020" ht="27.4" hidden="1" customHeight="1" x14ac:dyDescent="0.25">
      <c r="A145" s="16" t="s">
        <v>264</v>
      </c>
      <c r="B145" s="16" t="s">
        <v>41</v>
      </c>
      <c r="C145" s="38" t="s">
        <v>298</v>
      </c>
      <c r="D145" s="32">
        <v>44569</v>
      </c>
      <c r="E145" s="39">
        <v>0.2951388888888889</v>
      </c>
      <c r="F145" s="32" t="s">
        <v>35</v>
      </c>
      <c r="G145" s="17" t="s">
        <v>58</v>
      </c>
    </row>
    <row r="146" spans="1:1020" s="63" customFormat="1" ht="27.4" hidden="1" customHeight="1" x14ac:dyDescent="0.25">
      <c r="A146" s="16" t="s">
        <v>264</v>
      </c>
      <c r="B146" s="16" t="s">
        <v>41</v>
      </c>
      <c r="C146" s="38" t="s">
        <v>298</v>
      </c>
      <c r="D146" s="32">
        <v>44569</v>
      </c>
      <c r="E146" s="39">
        <v>0.2951388888888889</v>
      </c>
      <c r="F146" s="32" t="s">
        <v>35</v>
      </c>
      <c r="G146" s="17" t="s">
        <v>58</v>
      </c>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62"/>
      <c r="FW146" s="62"/>
      <c r="FX146" s="62"/>
      <c r="FY146" s="62"/>
      <c r="FZ146" s="62"/>
      <c r="GA146" s="62"/>
      <c r="GB146" s="62"/>
      <c r="GC146" s="62"/>
      <c r="GD146" s="62"/>
      <c r="GE146" s="62"/>
      <c r="GF146" s="62"/>
      <c r="GG146" s="62"/>
      <c r="GH146" s="62"/>
      <c r="GI146" s="62"/>
      <c r="GJ146" s="62"/>
      <c r="GK146" s="62"/>
      <c r="GL146" s="62"/>
      <c r="GM146" s="62"/>
      <c r="GN146" s="62"/>
      <c r="GO146" s="62"/>
      <c r="GP146" s="62"/>
      <c r="GQ146" s="62"/>
      <c r="GR146" s="62"/>
      <c r="GS146" s="62"/>
      <c r="GT146" s="62"/>
      <c r="GU146" s="62"/>
      <c r="GV146" s="62"/>
      <c r="GW146" s="62"/>
      <c r="GX146" s="62"/>
      <c r="GY146" s="62"/>
      <c r="GZ146" s="62"/>
      <c r="HA146" s="62"/>
      <c r="HB146" s="62"/>
      <c r="HC146" s="62"/>
      <c r="HD146" s="62"/>
      <c r="HE146" s="62"/>
      <c r="HF146" s="62"/>
      <c r="HG146" s="62"/>
      <c r="HH146" s="62"/>
      <c r="HI146" s="62"/>
      <c r="HJ146" s="62"/>
      <c r="HK146" s="62"/>
      <c r="HL146" s="62"/>
      <c r="HM146" s="62"/>
      <c r="HN146" s="62"/>
      <c r="HO146" s="62"/>
      <c r="HP146" s="62"/>
      <c r="HQ146" s="62"/>
      <c r="HR146" s="62"/>
      <c r="HS146" s="62"/>
      <c r="HT146" s="62"/>
      <c r="HU146" s="62"/>
      <c r="HV146" s="62"/>
      <c r="HW146" s="62"/>
      <c r="HX146" s="62"/>
      <c r="HY146" s="62"/>
      <c r="HZ146" s="62"/>
      <c r="IA146" s="62"/>
      <c r="IB146" s="62"/>
      <c r="IC146" s="62"/>
      <c r="ID146" s="62"/>
      <c r="IE146" s="62"/>
      <c r="IF146" s="62"/>
      <c r="IG146" s="62"/>
      <c r="IH146" s="62"/>
      <c r="II146" s="62"/>
      <c r="IJ146" s="62"/>
      <c r="IK146" s="62"/>
      <c r="IL146" s="62"/>
      <c r="IM146" s="62"/>
      <c r="IN146" s="62"/>
      <c r="IO146" s="62"/>
      <c r="IP146" s="62"/>
      <c r="IQ146" s="62"/>
      <c r="IR146" s="62"/>
      <c r="IS146" s="62"/>
      <c r="IT146" s="62"/>
      <c r="IU146" s="62"/>
      <c r="IV146" s="62"/>
      <c r="IW146" s="62"/>
      <c r="IX146" s="62"/>
      <c r="IY146" s="62"/>
      <c r="IZ146" s="62"/>
      <c r="JA146" s="62"/>
      <c r="JB146" s="62"/>
      <c r="JC146" s="62"/>
      <c r="JD146" s="62"/>
      <c r="JE146" s="62"/>
      <c r="JF146" s="62"/>
      <c r="JG146" s="62"/>
      <c r="JH146" s="62"/>
      <c r="JI146" s="62"/>
      <c r="JJ146" s="62"/>
      <c r="JK146" s="62"/>
      <c r="JL146" s="62"/>
      <c r="JM146" s="62"/>
      <c r="JN146" s="62"/>
      <c r="JO146" s="62"/>
      <c r="JP146" s="62"/>
      <c r="JQ146" s="62"/>
      <c r="JR146" s="62"/>
      <c r="JS146" s="62"/>
      <c r="JT146" s="62"/>
      <c r="JU146" s="62"/>
      <c r="JV146" s="62"/>
      <c r="JW146" s="62"/>
      <c r="JX146" s="62"/>
      <c r="JY146" s="62"/>
      <c r="JZ146" s="62"/>
      <c r="KA146" s="62"/>
      <c r="KB146" s="62"/>
      <c r="KC146" s="62"/>
      <c r="KD146" s="62"/>
      <c r="KE146" s="62"/>
      <c r="KF146" s="62"/>
      <c r="KG146" s="62"/>
      <c r="KH146" s="62"/>
      <c r="KI146" s="62"/>
      <c r="KJ146" s="62"/>
      <c r="KK146" s="62"/>
      <c r="KL146" s="62"/>
      <c r="KM146" s="62"/>
      <c r="KN146" s="62"/>
      <c r="KO146" s="62"/>
      <c r="KP146" s="62"/>
      <c r="KQ146" s="62"/>
      <c r="KR146" s="62"/>
      <c r="KS146" s="62"/>
      <c r="KT146" s="62"/>
      <c r="KU146" s="62"/>
      <c r="KV146" s="62"/>
      <c r="KW146" s="62"/>
      <c r="KX146" s="62"/>
      <c r="KY146" s="62"/>
      <c r="KZ146" s="62"/>
      <c r="LA146" s="62"/>
      <c r="LB146" s="62"/>
      <c r="LC146" s="62"/>
      <c r="LD146" s="62"/>
      <c r="LE146" s="62"/>
      <c r="LF146" s="62"/>
      <c r="LG146" s="62"/>
      <c r="LH146" s="62"/>
      <c r="LI146" s="62"/>
      <c r="LJ146" s="62"/>
      <c r="LK146" s="62"/>
      <c r="LL146" s="62"/>
      <c r="LM146" s="62"/>
      <c r="LN146" s="62"/>
      <c r="LO146" s="62"/>
      <c r="LP146" s="62"/>
      <c r="LQ146" s="62"/>
      <c r="LR146" s="62"/>
      <c r="LS146" s="62"/>
      <c r="LT146" s="62"/>
      <c r="LU146" s="62"/>
      <c r="LV146" s="62"/>
      <c r="LW146" s="62"/>
      <c r="LX146" s="62"/>
      <c r="LY146" s="62"/>
      <c r="LZ146" s="62"/>
      <c r="MA146" s="62"/>
      <c r="MB146" s="62"/>
      <c r="MC146" s="62"/>
      <c r="MD146" s="62"/>
      <c r="ME146" s="62"/>
      <c r="MF146" s="62"/>
      <c r="MG146" s="62"/>
      <c r="MH146" s="62"/>
      <c r="MI146" s="62"/>
      <c r="MJ146" s="62"/>
      <c r="MK146" s="62"/>
      <c r="ML146" s="62"/>
      <c r="MM146" s="62"/>
      <c r="MN146" s="62"/>
      <c r="MO146" s="62"/>
      <c r="MP146" s="62"/>
      <c r="MQ146" s="62"/>
      <c r="MR146" s="62"/>
      <c r="MS146" s="62"/>
      <c r="MT146" s="62"/>
      <c r="MU146" s="62"/>
      <c r="MV146" s="62"/>
      <c r="MW146" s="62"/>
      <c r="MX146" s="62"/>
      <c r="MY146" s="62"/>
      <c r="MZ146" s="62"/>
      <c r="NA146" s="62"/>
      <c r="NB146" s="62"/>
      <c r="NC146" s="62"/>
      <c r="ND146" s="62"/>
      <c r="NE146" s="62"/>
      <c r="NF146" s="62"/>
      <c r="NG146" s="62"/>
      <c r="NH146" s="62"/>
      <c r="NI146" s="62"/>
      <c r="NJ146" s="62"/>
      <c r="NK146" s="62"/>
      <c r="NL146" s="62"/>
      <c r="NM146" s="62"/>
      <c r="NN146" s="62"/>
      <c r="NO146" s="62"/>
      <c r="NP146" s="62"/>
      <c r="NQ146" s="62"/>
      <c r="NR146" s="62"/>
      <c r="NS146" s="62"/>
      <c r="NT146" s="62"/>
      <c r="NU146" s="62"/>
      <c r="NV146" s="62"/>
      <c r="NW146" s="62"/>
      <c r="NX146" s="62"/>
      <c r="NY146" s="62"/>
      <c r="NZ146" s="62"/>
      <c r="OA146" s="62"/>
      <c r="OB146" s="62"/>
      <c r="OC146" s="62"/>
      <c r="OD146" s="62"/>
      <c r="OE146" s="62"/>
      <c r="OF146" s="62"/>
      <c r="OG146" s="62"/>
      <c r="OH146" s="62"/>
      <c r="OI146" s="62"/>
      <c r="OJ146" s="62"/>
      <c r="OK146" s="62"/>
      <c r="OL146" s="62"/>
      <c r="OM146" s="62"/>
      <c r="ON146" s="62"/>
      <c r="OO146" s="62"/>
      <c r="OP146" s="62"/>
      <c r="OQ146" s="62"/>
      <c r="OR146" s="62"/>
      <c r="OS146" s="62"/>
      <c r="OT146" s="62"/>
      <c r="OU146" s="62"/>
      <c r="OV146" s="62"/>
      <c r="OW146" s="62"/>
      <c r="OX146" s="62"/>
      <c r="OY146" s="62"/>
      <c r="OZ146" s="62"/>
      <c r="PA146" s="62"/>
      <c r="PB146" s="62"/>
      <c r="PC146" s="62"/>
      <c r="PD146" s="62"/>
      <c r="PE146" s="62"/>
      <c r="PF146" s="62"/>
      <c r="PG146" s="62"/>
      <c r="PH146" s="62"/>
      <c r="PI146" s="62"/>
      <c r="PJ146" s="62"/>
      <c r="PK146" s="62"/>
      <c r="PL146" s="62"/>
      <c r="PM146" s="62"/>
      <c r="PN146" s="62"/>
      <c r="PO146" s="62"/>
      <c r="PP146" s="62"/>
      <c r="PQ146" s="62"/>
      <c r="PR146" s="62"/>
      <c r="PS146" s="62"/>
      <c r="PT146" s="62"/>
      <c r="PU146" s="62"/>
      <c r="PV146" s="62"/>
      <c r="PW146" s="62"/>
      <c r="PX146" s="62"/>
      <c r="PY146" s="62"/>
      <c r="PZ146" s="62"/>
      <c r="QA146" s="62"/>
      <c r="QB146" s="62"/>
      <c r="QC146" s="62"/>
      <c r="QD146" s="62"/>
      <c r="QE146" s="62"/>
      <c r="QF146" s="62"/>
      <c r="QG146" s="62"/>
      <c r="QH146" s="62"/>
      <c r="QI146" s="62"/>
      <c r="QJ146" s="62"/>
      <c r="QK146" s="62"/>
      <c r="QL146" s="62"/>
      <c r="QM146" s="62"/>
      <c r="QN146" s="62"/>
      <c r="QO146" s="62"/>
      <c r="QP146" s="62"/>
      <c r="QQ146" s="62"/>
      <c r="QR146" s="62"/>
      <c r="QS146" s="62"/>
      <c r="QT146" s="62"/>
      <c r="QU146" s="62"/>
      <c r="QV146" s="62"/>
      <c r="QW146" s="62"/>
      <c r="QX146" s="62"/>
      <c r="QY146" s="62"/>
      <c r="QZ146" s="62"/>
      <c r="RA146" s="62"/>
      <c r="RB146" s="62"/>
      <c r="RC146" s="62"/>
      <c r="RD146" s="62"/>
      <c r="RE146" s="62"/>
      <c r="RF146" s="62"/>
      <c r="RG146" s="62"/>
      <c r="RH146" s="62"/>
      <c r="RI146" s="62"/>
      <c r="RJ146" s="62"/>
      <c r="RK146" s="62"/>
      <c r="RL146" s="62"/>
      <c r="RM146" s="62"/>
      <c r="RN146" s="62"/>
      <c r="RO146" s="62"/>
      <c r="RP146" s="62"/>
      <c r="RQ146" s="62"/>
      <c r="RR146" s="62"/>
      <c r="RS146" s="62"/>
      <c r="RT146" s="62"/>
      <c r="RU146" s="62"/>
      <c r="RV146" s="62"/>
      <c r="RW146" s="62"/>
      <c r="RX146" s="62"/>
      <c r="RY146" s="62"/>
      <c r="RZ146" s="62"/>
      <c r="SA146" s="62"/>
      <c r="SB146" s="62"/>
      <c r="SC146" s="62"/>
      <c r="SD146" s="62"/>
      <c r="SE146" s="62"/>
      <c r="SF146" s="62"/>
      <c r="SG146" s="62"/>
      <c r="SH146" s="62"/>
      <c r="SI146" s="62"/>
      <c r="SJ146" s="62"/>
      <c r="SK146" s="62"/>
      <c r="SL146" s="62"/>
      <c r="SM146" s="62"/>
      <c r="SN146" s="62"/>
      <c r="SO146" s="62"/>
      <c r="SP146" s="62"/>
      <c r="SQ146" s="62"/>
      <c r="SR146" s="62"/>
      <c r="SS146" s="62"/>
      <c r="ST146" s="62"/>
      <c r="SU146" s="62"/>
      <c r="SV146" s="62"/>
      <c r="SW146" s="62"/>
      <c r="SX146" s="62"/>
      <c r="SY146" s="62"/>
      <c r="SZ146" s="62"/>
      <c r="TA146" s="62"/>
      <c r="TB146" s="62"/>
      <c r="TC146" s="62"/>
      <c r="TD146" s="62"/>
      <c r="TE146" s="62"/>
      <c r="TF146" s="62"/>
      <c r="TG146" s="62"/>
      <c r="TH146" s="62"/>
      <c r="TI146" s="62"/>
      <c r="TJ146" s="62"/>
      <c r="TK146" s="62"/>
      <c r="TL146" s="62"/>
      <c r="TM146" s="62"/>
      <c r="TN146" s="62"/>
      <c r="TO146" s="62"/>
      <c r="TP146" s="62"/>
      <c r="TQ146" s="62"/>
      <c r="TR146" s="62"/>
      <c r="TS146" s="62"/>
      <c r="TT146" s="62"/>
      <c r="TU146" s="62"/>
      <c r="TV146" s="62"/>
      <c r="TW146" s="62"/>
      <c r="TX146" s="62"/>
      <c r="TY146" s="62"/>
      <c r="TZ146" s="62"/>
      <c r="UA146" s="62"/>
      <c r="UB146" s="62"/>
      <c r="UC146" s="62"/>
      <c r="UD146" s="62"/>
      <c r="UE146" s="62"/>
      <c r="UF146" s="62"/>
      <c r="UG146" s="62"/>
      <c r="UH146" s="62"/>
      <c r="UI146" s="62"/>
      <c r="UJ146" s="62"/>
      <c r="UK146" s="62"/>
      <c r="UL146" s="62"/>
      <c r="UM146" s="62"/>
      <c r="UN146" s="62"/>
      <c r="UO146" s="62"/>
      <c r="UP146" s="62"/>
      <c r="UQ146" s="62"/>
      <c r="UR146" s="62"/>
      <c r="US146" s="62"/>
      <c r="UT146" s="62"/>
      <c r="UU146" s="62"/>
      <c r="UV146" s="62"/>
      <c r="UW146" s="62"/>
      <c r="UX146" s="62"/>
      <c r="UY146" s="62"/>
      <c r="UZ146" s="62"/>
      <c r="VA146" s="62"/>
      <c r="VB146" s="62"/>
      <c r="VC146" s="62"/>
      <c r="VD146" s="62"/>
      <c r="VE146" s="62"/>
      <c r="VF146" s="62"/>
      <c r="VG146" s="62"/>
      <c r="VH146" s="62"/>
      <c r="VI146" s="62"/>
      <c r="VJ146" s="62"/>
      <c r="VK146" s="62"/>
      <c r="VL146" s="62"/>
      <c r="VM146" s="62"/>
      <c r="VN146" s="62"/>
      <c r="VO146" s="62"/>
      <c r="VP146" s="62"/>
      <c r="VQ146" s="62"/>
      <c r="VR146" s="62"/>
      <c r="VS146" s="62"/>
      <c r="VT146" s="62"/>
      <c r="VU146" s="62"/>
      <c r="VV146" s="62"/>
      <c r="VW146" s="62"/>
      <c r="VX146" s="62"/>
      <c r="VY146" s="62"/>
      <c r="VZ146" s="62"/>
      <c r="WA146" s="62"/>
      <c r="WB146" s="62"/>
      <c r="WC146" s="62"/>
      <c r="WD146" s="62"/>
      <c r="WE146" s="62"/>
      <c r="WF146" s="62"/>
      <c r="WG146" s="62"/>
      <c r="WH146" s="62"/>
      <c r="WI146" s="62"/>
      <c r="WJ146" s="62"/>
      <c r="WK146" s="62"/>
      <c r="WL146" s="62"/>
      <c r="WM146" s="62"/>
      <c r="WN146" s="62"/>
      <c r="WO146" s="62"/>
      <c r="WP146" s="62"/>
      <c r="WQ146" s="62"/>
      <c r="WR146" s="62"/>
      <c r="WS146" s="62"/>
      <c r="WT146" s="62"/>
      <c r="WU146" s="62"/>
      <c r="WV146" s="62"/>
      <c r="WW146" s="62"/>
      <c r="WX146" s="62"/>
      <c r="WY146" s="62"/>
      <c r="WZ146" s="62"/>
      <c r="XA146" s="62"/>
      <c r="XB146" s="62"/>
      <c r="XC146" s="62"/>
      <c r="XD146" s="62"/>
      <c r="XE146" s="62"/>
      <c r="XF146" s="62"/>
      <c r="XG146" s="62"/>
      <c r="XH146" s="62"/>
      <c r="XI146" s="62"/>
      <c r="XJ146" s="62"/>
      <c r="XK146" s="62"/>
      <c r="XL146" s="62"/>
      <c r="XM146" s="62"/>
      <c r="XN146" s="62"/>
      <c r="XO146" s="62"/>
      <c r="XP146" s="62"/>
      <c r="XQ146" s="62"/>
      <c r="XR146" s="62"/>
      <c r="XS146" s="62"/>
      <c r="XT146" s="62"/>
      <c r="XU146" s="62"/>
      <c r="XV146" s="62"/>
      <c r="XW146" s="62"/>
      <c r="XX146" s="62"/>
      <c r="XY146" s="62"/>
      <c r="XZ146" s="62"/>
      <c r="YA146" s="62"/>
      <c r="YB146" s="62"/>
      <c r="YC146" s="62"/>
      <c r="YD146" s="62"/>
      <c r="YE146" s="62"/>
      <c r="YF146" s="62"/>
      <c r="YG146" s="62"/>
      <c r="YH146" s="62"/>
      <c r="YI146" s="62"/>
      <c r="YJ146" s="62"/>
      <c r="YK146" s="62"/>
      <c r="YL146" s="62"/>
      <c r="YM146" s="62"/>
      <c r="YN146" s="62"/>
      <c r="YO146" s="62"/>
      <c r="YP146" s="62"/>
      <c r="YQ146" s="62"/>
      <c r="YR146" s="62"/>
      <c r="YS146" s="62"/>
      <c r="YT146" s="62"/>
      <c r="YU146" s="62"/>
      <c r="YV146" s="62"/>
      <c r="YW146" s="62"/>
      <c r="YX146" s="62"/>
      <c r="YY146" s="62"/>
      <c r="YZ146" s="62"/>
      <c r="ZA146" s="62"/>
      <c r="ZB146" s="62"/>
      <c r="ZC146" s="62"/>
      <c r="ZD146" s="62"/>
      <c r="ZE146" s="62"/>
      <c r="ZF146" s="62"/>
      <c r="ZG146" s="62"/>
      <c r="ZH146" s="62"/>
      <c r="ZI146" s="62"/>
      <c r="ZJ146" s="62"/>
      <c r="ZK146" s="62"/>
      <c r="ZL146" s="62"/>
      <c r="ZM146" s="62"/>
      <c r="ZN146" s="62"/>
      <c r="ZO146" s="62"/>
      <c r="ZP146" s="62"/>
      <c r="ZQ146" s="62"/>
      <c r="ZR146" s="62"/>
      <c r="ZS146" s="62"/>
      <c r="ZT146" s="62"/>
      <c r="ZU146" s="62"/>
      <c r="ZV146" s="62"/>
      <c r="ZW146" s="62"/>
      <c r="ZX146" s="62"/>
      <c r="ZY146" s="62"/>
      <c r="ZZ146" s="62"/>
      <c r="AAA146" s="62"/>
      <c r="AAB146" s="62"/>
      <c r="AAC146" s="62"/>
      <c r="AAD146" s="62"/>
      <c r="AAE146" s="62"/>
      <c r="AAF146" s="62"/>
      <c r="AAG146" s="62"/>
      <c r="AAH146" s="62"/>
      <c r="AAI146" s="62"/>
      <c r="AAJ146" s="62"/>
      <c r="AAK146" s="62"/>
      <c r="AAL146" s="62"/>
      <c r="AAM146" s="62"/>
      <c r="AAN146" s="62"/>
      <c r="AAO146" s="62"/>
      <c r="AAP146" s="62"/>
      <c r="AAQ146" s="62"/>
      <c r="AAR146" s="62"/>
      <c r="AAS146" s="62"/>
      <c r="AAT146" s="62"/>
      <c r="AAU146" s="62"/>
      <c r="AAV146" s="62"/>
      <c r="AAW146" s="62"/>
      <c r="AAX146" s="62"/>
      <c r="AAY146" s="62"/>
      <c r="AAZ146" s="62"/>
      <c r="ABA146" s="62"/>
      <c r="ABB146" s="62"/>
      <c r="ABC146" s="62"/>
      <c r="ABD146" s="62"/>
      <c r="ABE146" s="62"/>
      <c r="ABF146" s="62"/>
      <c r="ABG146" s="62"/>
      <c r="ABH146" s="62"/>
      <c r="ABI146" s="62"/>
      <c r="ABJ146" s="62"/>
      <c r="ABK146" s="62"/>
      <c r="ABL146" s="62"/>
      <c r="ABM146" s="62"/>
      <c r="ABN146" s="62"/>
      <c r="ABO146" s="62"/>
      <c r="ABP146" s="62"/>
      <c r="ABQ146" s="62"/>
      <c r="ABR146" s="62"/>
      <c r="ABS146" s="62"/>
      <c r="ABT146" s="62"/>
      <c r="ABU146" s="62"/>
      <c r="ABV146" s="62"/>
      <c r="ABW146" s="62"/>
      <c r="ABX146" s="62"/>
      <c r="ABY146" s="62"/>
      <c r="ABZ146" s="62"/>
      <c r="ACA146" s="62"/>
      <c r="ACB146" s="62"/>
      <c r="ACC146" s="62"/>
      <c r="ACD146" s="62"/>
      <c r="ACE146" s="62"/>
      <c r="ACF146" s="62"/>
      <c r="ACG146" s="62"/>
      <c r="ACH146" s="62"/>
      <c r="ACI146" s="62"/>
      <c r="ACJ146" s="62"/>
      <c r="ACK146" s="62"/>
      <c r="ACL146" s="62"/>
      <c r="ACM146" s="62"/>
      <c r="ACN146" s="62"/>
      <c r="ACO146" s="62"/>
      <c r="ACP146" s="62"/>
      <c r="ACQ146" s="62"/>
      <c r="ACR146" s="62"/>
      <c r="ACS146" s="62"/>
      <c r="ACT146" s="62"/>
      <c r="ACU146" s="62"/>
      <c r="ACV146" s="62"/>
      <c r="ACW146" s="62"/>
      <c r="ACX146" s="62"/>
      <c r="ACY146" s="62"/>
      <c r="ACZ146" s="62"/>
      <c r="ADA146" s="62"/>
      <c r="ADB146" s="62"/>
      <c r="ADC146" s="62"/>
      <c r="ADD146" s="62"/>
      <c r="ADE146" s="62"/>
      <c r="ADF146" s="62"/>
      <c r="ADG146" s="62"/>
      <c r="ADH146" s="62"/>
      <c r="ADI146" s="62"/>
      <c r="ADJ146" s="62"/>
      <c r="ADK146" s="62"/>
      <c r="ADL146" s="62"/>
      <c r="ADM146" s="62"/>
      <c r="ADN146" s="62"/>
      <c r="ADO146" s="62"/>
      <c r="ADP146" s="62"/>
      <c r="ADQ146" s="62"/>
      <c r="ADR146" s="62"/>
      <c r="ADS146" s="62"/>
      <c r="ADT146" s="62"/>
      <c r="ADU146" s="62"/>
      <c r="ADV146" s="62"/>
      <c r="ADW146" s="62"/>
      <c r="ADX146" s="62"/>
      <c r="ADY146" s="62"/>
      <c r="ADZ146" s="62"/>
      <c r="AEA146" s="62"/>
      <c r="AEB146" s="62"/>
      <c r="AEC146" s="62"/>
      <c r="AED146" s="62"/>
      <c r="AEE146" s="62"/>
      <c r="AEF146" s="62"/>
      <c r="AEG146" s="62"/>
      <c r="AEH146" s="62"/>
      <c r="AEI146" s="62"/>
      <c r="AEJ146" s="62"/>
      <c r="AEK146" s="62"/>
      <c r="AEL146" s="62"/>
      <c r="AEM146" s="62"/>
      <c r="AEN146" s="62"/>
      <c r="AEO146" s="62"/>
      <c r="AEP146" s="62"/>
      <c r="AEQ146" s="62"/>
      <c r="AER146" s="62"/>
      <c r="AES146" s="62"/>
      <c r="AET146" s="62"/>
      <c r="AEU146" s="62"/>
      <c r="AEV146" s="62"/>
      <c r="AEW146" s="62"/>
      <c r="AEX146" s="62"/>
      <c r="AEY146" s="62"/>
      <c r="AEZ146" s="62"/>
      <c r="AFA146" s="62"/>
      <c r="AFB146" s="62"/>
      <c r="AFC146" s="62"/>
      <c r="AFD146" s="62"/>
      <c r="AFE146" s="62"/>
      <c r="AFF146" s="62"/>
      <c r="AFG146" s="62"/>
      <c r="AFH146" s="62"/>
      <c r="AFI146" s="62"/>
      <c r="AFJ146" s="62"/>
      <c r="AFK146" s="62"/>
      <c r="AFL146" s="62"/>
      <c r="AFM146" s="62"/>
      <c r="AFN146" s="62"/>
      <c r="AFO146" s="62"/>
      <c r="AFP146" s="62"/>
      <c r="AFQ146" s="62"/>
      <c r="AFR146" s="62"/>
      <c r="AFS146" s="62"/>
      <c r="AFT146" s="62"/>
      <c r="AFU146" s="62"/>
      <c r="AFV146" s="62"/>
      <c r="AFW146" s="62"/>
      <c r="AFX146" s="62"/>
      <c r="AFY146" s="62"/>
      <c r="AFZ146" s="62"/>
      <c r="AGA146" s="62"/>
      <c r="AGB146" s="62"/>
      <c r="AGC146" s="62"/>
      <c r="AGD146" s="62"/>
      <c r="AGE146" s="62"/>
      <c r="AGF146" s="62"/>
      <c r="AGG146" s="62"/>
      <c r="AGH146" s="62"/>
      <c r="AGI146" s="62"/>
      <c r="AGJ146" s="62"/>
      <c r="AGK146" s="62"/>
      <c r="AGL146" s="62"/>
      <c r="AGM146" s="62"/>
      <c r="AGN146" s="62"/>
      <c r="AGO146" s="62"/>
      <c r="AGP146" s="62"/>
      <c r="AGQ146" s="62"/>
      <c r="AGR146" s="62"/>
      <c r="AGS146" s="62"/>
      <c r="AGT146" s="62"/>
      <c r="AGU146" s="62"/>
      <c r="AGV146" s="62"/>
      <c r="AGW146" s="62"/>
      <c r="AGX146" s="62"/>
      <c r="AGY146" s="62"/>
      <c r="AGZ146" s="62"/>
      <c r="AHA146" s="62"/>
      <c r="AHB146" s="62"/>
      <c r="AHC146" s="62"/>
      <c r="AHD146" s="62"/>
      <c r="AHE146" s="62"/>
      <c r="AHF146" s="62"/>
      <c r="AHG146" s="62"/>
      <c r="AHH146" s="62"/>
      <c r="AHI146" s="62"/>
      <c r="AHJ146" s="62"/>
      <c r="AHK146" s="62"/>
      <c r="AHL146" s="62"/>
      <c r="AHM146" s="62"/>
      <c r="AHN146" s="62"/>
      <c r="AHO146" s="62"/>
      <c r="AHP146" s="62"/>
      <c r="AHQ146" s="62"/>
      <c r="AHR146" s="62"/>
      <c r="AHS146" s="62"/>
      <c r="AHT146" s="62"/>
      <c r="AHU146" s="62"/>
      <c r="AHV146" s="62"/>
      <c r="AHW146" s="62"/>
      <c r="AHX146" s="62"/>
      <c r="AHY146" s="62"/>
      <c r="AHZ146" s="62"/>
      <c r="AIA146" s="62"/>
      <c r="AIB146" s="62"/>
      <c r="AIC146" s="62"/>
      <c r="AID146" s="62"/>
      <c r="AIE146" s="62"/>
      <c r="AIF146" s="62"/>
      <c r="AIG146" s="62"/>
      <c r="AIH146" s="62"/>
      <c r="AII146" s="62"/>
      <c r="AIJ146" s="62"/>
      <c r="AIK146" s="62"/>
      <c r="AIL146" s="62"/>
      <c r="AIM146" s="62"/>
      <c r="AIN146" s="62"/>
      <c r="AIO146" s="62"/>
      <c r="AIP146" s="62"/>
      <c r="AIQ146" s="62"/>
      <c r="AIR146" s="62"/>
      <c r="AIS146" s="62"/>
      <c r="AIT146" s="62"/>
      <c r="AIU146" s="62"/>
      <c r="AIV146" s="62"/>
      <c r="AIW146" s="62"/>
      <c r="AIX146" s="62"/>
      <c r="AIY146" s="62"/>
      <c r="AIZ146" s="62"/>
      <c r="AJA146" s="62"/>
      <c r="AJB146" s="62"/>
      <c r="AJC146" s="62"/>
      <c r="AJD146" s="62"/>
      <c r="AJE146" s="62"/>
      <c r="AJF146" s="62"/>
      <c r="AJG146" s="62"/>
      <c r="AJH146" s="62"/>
      <c r="AJI146" s="62"/>
      <c r="AJJ146" s="62"/>
      <c r="AJK146" s="62"/>
      <c r="AJL146" s="62"/>
      <c r="AJM146" s="62"/>
      <c r="AJN146" s="62"/>
      <c r="AJO146" s="62"/>
      <c r="AJP146" s="62"/>
      <c r="AJQ146" s="62"/>
      <c r="AJR146" s="62"/>
      <c r="AJS146" s="62"/>
      <c r="AJT146" s="62"/>
      <c r="AJU146" s="62"/>
      <c r="AJV146" s="62"/>
      <c r="AJW146" s="62"/>
      <c r="AJX146" s="62"/>
      <c r="AJY146" s="62"/>
      <c r="AJZ146" s="62"/>
      <c r="AKA146" s="62"/>
      <c r="AKB146" s="62"/>
      <c r="AKC146" s="62"/>
      <c r="AKD146" s="62"/>
      <c r="AKE146" s="62"/>
      <c r="AKF146" s="62"/>
      <c r="AKG146" s="62"/>
      <c r="AKH146" s="62"/>
      <c r="AKI146" s="62"/>
      <c r="AKJ146" s="62"/>
      <c r="AKK146" s="62"/>
      <c r="AKL146" s="62"/>
      <c r="AKM146" s="62"/>
      <c r="AKN146" s="62"/>
      <c r="AKO146" s="62"/>
      <c r="AKP146" s="62"/>
      <c r="AKQ146" s="62"/>
      <c r="AKR146" s="62"/>
      <c r="AKS146" s="62"/>
      <c r="AKT146" s="62"/>
      <c r="AKU146" s="62"/>
      <c r="AKV146" s="62"/>
      <c r="AKW146" s="62"/>
      <c r="AKX146" s="62"/>
      <c r="AKY146" s="62"/>
      <c r="AKZ146" s="62"/>
      <c r="ALA146" s="62"/>
      <c r="ALB146" s="62"/>
      <c r="ALC146" s="62"/>
      <c r="ALD146" s="62"/>
      <c r="ALE146" s="62"/>
      <c r="ALF146" s="62"/>
      <c r="ALG146" s="62"/>
      <c r="ALH146" s="62"/>
      <c r="ALI146" s="62"/>
      <c r="ALJ146" s="62"/>
      <c r="ALK146" s="62"/>
      <c r="ALL146" s="62"/>
      <c r="ALM146" s="62"/>
      <c r="ALN146" s="62"/>
      <c r="ALO146" s="62"/>
      <c r="ALP146" s="62"/>
      <c r="ALQ146" s="62"/>
      <c r="ALR146" s="62"/>
      <c r="ALS146" s="62"/>
      <c r="ALT146" s="62"/>
      <c r="ALU146" s="62"/>
      <c r="ALV146" s="62"/>
      <c r="ALW146" s="62"/>
      <c r="ALX146" s="62"/>
      <c r="ALY146" s="62"/>
      <c r="ALZ146" s="62"/>
      <c r="AMA146" s="62"/>
      <c r="AMB146" s="62"/>
      <c r="AMC146" s="62"/>
      <c r="AMD146" s="62"/>
      <c r="AME146" s="62"/>
      <c r="AMF146" s="62"/>
    </row>
    <row r="147" spans="1:1020" ht="27.4" hidden="1" customHeight="1" x14ac:dyDescent="0.25">
      <c r="A147" s="16" t="s">
        <v>295</v>
      </c>
      <c r="B147" s="16" t="s">
        <v>41</v>
      </c>
      <c r="C147" s="40" t="s">
        <v>301</v>
      </c>
      <c r="D147" s="32">
        <v>41487</v>
      </c>
      <c r="E147" s="36">
        <v>0.65833333333333333</v>
      </c>
      <c r="F147" s="17" t="s">
        <v>35</v>
      </c>
      <c r="G147" s="17" t="s">
        <v>257</v>
      </c>
    </row>
    <row r="148" spans="1:1020" ht="27.4" hidden="1" customHeight="1" x14ac:dyDescent="0.25">
      <c r="A148" s="16" t="s">
        <v>309</v>
      </c>
      <c r="B148" s="16" t="s">
        <v>41</v>
      </c>
      <c r="C148" s="17" t="s">
        <v>298</v>
      </c>
      <c r="D148" s="32">
        <v>44547</v>
      </c>
      <c r="E148" s="36">
        <v>0.33888888888888885</v>
      </c>
      <c r="F148" s="17" t="s">
        <v>35</v>
      </c>
      <c r="G148" s="17" t="s">
        <v>257</v>
      </c>
    </row>
    <row r="149" spans="1:1020" ht="27.4" hidden="1" customHeight="1" x14ac:dyDescent="0.25">
      <c r="A149" s="16" t="s">
        <v>309</v>
      </c>
      <c r="B149" s="16" t="s">
        <v>41</v>
      </c>
      <c r="C149" s="17" t="s">
        <v>298</v>
      </c>
      <c r="D149" s="32">
        <v>44547</v>
      </c>
      <c r="E149" s="36">
        <v>0.33888888888888885</v>
      </c>
      <c r="F149" s="17" t="s">
        <v>35</v>
      </c>
      <c r="G149" s="17" t="s">
        <v>257</v>
      </c>
    </row>
    <row r="150" spans="1:1020" ht="27.4" hidden="1" customHeight="1" x14ac:dyDescent="0.25">
      <c r="A150" s="16" t="s">
        <v>309</v>
      </c>
      <c r="B150" s="16" t="s">
        <v>41</v>
      </c>
      <c r="C150" s="17" t="s">
        <v>298</v>
      </c>
      <c r="D150" s="32">
        <v>44547</v>
      </c>
      <c r="E150" s="36">
        <v>0.33888888888888885</v>
      </c>
      <c r="F150" s="17" t="s">
        <v>35</v>
      </c>
      <c r="G150" s="17" t="s">
        <v>257</v>
      </c>
    </row>
    <row r="151" spans="1:1020" ht="27.4" hidden="1" customHeight="1" x14ac:dyDescent="0.25">
      <c r="A151" s="16" t="s">
        <v>309</v>
      </c>
      <c r="B151" s="16" t="s">
        <v>41</v>
      </c>
      <c r="C151" s="17" t="s">
        <v>298</v>
      </c>
      <c r="D151" s="32">
        <v>44547</v>
      </c>
      <c r="E151" s="36">
        <v>0.33958333333333335</v>
      </c>
      <c r="F151" s="17" t="s">
        <v>35</v>
      </c>
      <c r="G151" s="17" t="s">
        <v>257</v>
      </c>
    </row>
    <row r="152" spans="1:1020" ht="27.4" hidden="1" customHeight="1" x14ac:dyDescent="0.25">
      <c r="A152" s="16" t="s">
        <v>309</v>
      </c>
      <c r="B152" s="16" t="s">
        <v>41</v>
      </c>
      <c r="C152" s="17" t="s">
        <v>298</v>
      </c>
      <c r="D152" s="32">
        <v>44547</v>
      </c>
      <c r="E152" s="36">
        <v>0.33958333333333335</v>
      </c>
      <c r="F152" s="17" t="s">
        <v>35</v>
      </c>
      <c r="G152" s="17" t="s">
        <v>257</v>
      </c>
    </row>
    <row r="153" spans="1:1020" ht="27.4" hidden="1" customHeight="1" x14ac:dyDescent="0.25">
      <c r="A153" s="16" t="s">
        <v>309</v>
      </c>
      <c r="B153" s="16" t="s">
        <v>41</v>
      </c>
      <c r="C153" s="17" t="s">
        <v>298</v>
      </c>
      <c r="D153" s="32">
        <v>44547</v>
      </c>
      <c r="E153" s="36">
        <v>0.33958333333333335</v>
      </c>
      <c r="F153" s="17" t="s">
        <v>35</v>
      </c>
      <c r="G153" s="17" t="s">
        <v>257</v>
      </c>
    </row>
    <row r="154" spans="1:1020" ht="27.4" hidden="1" customHeight="1" x14ac:dyDescent="0.25">
      <c r="A154" s="16" t="s">
        <v>309</v>
      </c>
      <c r="B154" s="16" t="s">
        <v>41</v>
      </c>
      <c r="C154" s="17" t="s">
        <v>298</v>
      </c>
      <c r="D154" s="32">
        <v>44547</v>
      </c>
      <c r="E154" s="36">
        <v>0.33958333333333335</v>
      </c>
      <c r="F154" s="17" t="s">
        <v>35</v>
      </c>
      <c r="G154" s="17" t="s">
        <v>257</v>
      </c>
    </row>
    <row r="155" spans="1:1020" ht="27.4" hidden="1" customHeight="1" x14ac:dyDescent="0.25">
      <c r="A155" s="16" t="s">
        <v>309</v>
      </c>
      <c r="B155" s="16" t="s">
        <v>41</v>
      </c>
      <c r="C155" s="17" t="s">
        <v>298</v>
      </c>
      <c r="D155" s="32">
        <v>44547</v>
      </c>
      <c r="E155" s="36">
        <v>0.33958333333333335</v>
      </c>
      <c r="F155" s="17" t="s">
        <v>35</v>
      </c>
      <c r="G155" s="17" t="s">
        <v>257</v>
      </c>
    </row>
    <row r="156" spans="1:1020" ht="27.4" hidden="1" customHeight="1" x14ac:dyDescent="0.25">
      <c r="A156" s="16" t="s">
        <v>309</v>
      </c>
      <c r="B156" s="16" t="s">
        <v>41</v>
      </c>
      <c r="C156" s="17" t="s">
        <v>298</v>
      </c>
      <c r="D156" s="32">
        <v>44547</v>
      </c>
      <c r="E156" s="36">
        <v>0.33958333333333335</v>
      </c>
      <c r="F156" s="17" t="s">
        <v>35</v>
      </c>
      <c r="G156" s="17" t="s">
        <v>257</v>
      </c>
    </row>
    <row r="157" spans="1:1020" ht="27.4" hidden="1" customHeight="1" x14ac:dyDescent="0.25">
      <c r="A157" s="16" t="s">
        <v>309</v>
      </c>
      <c r="B157" s="16" t="s">
        <v>41</v>
      </c>
      <c r="C157" s="17" t="s">
        <v>298</v>
      </c>
      <c r="D157" s="32">
        <v>44547</v>
      </c>
      <c r="E157" s="36">
        <v>0.33958333333333335</v>
      </c>
      <c r="F157" s="17" t="s">
        <v>35</v>
      </c>
      <c r="G157" s="17" t="s">
        <v>257</v>
      </c>
    </row>
    <row r="158" spans="1:1020" ht="27.4" hidden="1" customHeight="1" x14ac:dyDescent="0.25">
      <c r="A158" s="16" t="s">
        <v>309</v>
      </c>
      <c r="B158" s="16" t="s">
        <v>41</v>
      </c>
      <c r="C158" s="17" t="s">
        <v>298</v>
      </c>
      <c r="D158" s="32">
        <v>44547</v>
      </c>
      <c r="E158" s="36">
        <v>0.34166666666666662</v>
      </c>
      <c r="F158" s="17" t="s">
        <v>35</v>
      </c>
      <c r="G158" s="17" t="s">
        <v>257</v>
      </c>
    </row>
    <row r="159" spans="1:1020" ht="27.4" hidden="1" customHeight="1" x14ac:dyDescent="0.25">
      <c r="A159" s="16" t="s">
        <v>309</v>
      </c>
      <c r="B159" s="16" t="s">
        <v>41</v>
      </c>
      <c r="C159" s="17" t="s">
        <v>298</v>
      </c>
      <c r="D159" s="32">
        <v>44547</v>
      </c>
      <c r="E159" s="36">
        <v>0.34166666666666662</v>
      </c>
      <c r="F159" s="17" t="s">
        <v>35</v>
      </c>
      <c r="G159" s="17" t="s">
        <v>257</v>
      </c>
    </row>
    <row r="160" spans="1:1020" ht="27.4" hidden="1" customHeight="1" x14ac:dyDescent="0.25">
      <c r="A160" s="16" t="s">
        <v>309</v>
      </c>
      <c r="B160" s="16" t="s">
        <v>41</v>
      </c>
      <c r="C160" s="17" t="s">
        <v>298</v>
      </c>
      <c r="D160" s="32">
        <v>44547</v>
      </c>
      <c r="E160" s="36">
        <v>0.34166666666666662</v>
      </c>
      <c r="F160" s="17" t="s">
        <v>35</v>
      </c>
      <c r="G160" s="17" t="s">
        <v>257</v>
      </c>
    </row>
    <row r="161" spans="1:7" ht="27.4" hidden="1" customHeight="1" x14ac:dyDescent="0.25">
      <c r="A161" s="16" t="s">
        <v>309</v>
      </c>
      <c r="B161" s="16" t="s">
        <v>41</v>
      </c>
      <c r="C161" s="17" t="s">
        <v>298</v>
      </c>
      <c r="D161" s="32">
        <v>44547</v>
      </c>
      <c r="E161" s="36">
        <v>0.34166666666666662</v>
      </c>
      <c r="F161" s="17" t="s">
        <v>35</v>
      </c>
      <c r="G161" s="17" t="s">
        <v>257</v>
      </c>
    </row>
    <row r="162" spans="1:7" ht="27.4" hidden="1" customHeight="1" x14ac:dyDescent="0.25">
      <c r="A162" s="16" t="s">
        <v>309</v>
      </c>
      <c r="B162" s="16" t="s">
        <v>41</v>
      </c>
      <c r="C162" s="17" t="s">
        <v>298</v>
      </c>
      <c r="D162" s="32">
        <v>44547</v>
      </c>
      <c r="E162" s="36">
        <v>0.34166666666666662</v>
      </c>
      <c r="F162" s="17" t="s">
        <v>35</v>
      </c>
      <c r="G162" s="17" t="s">
        <v>257</v>
      </c>
    </row>
    <row r="163" spans="1:7" ht="27.4" hidden="1" customHeight="1" x14ac:dyDescent="0.25">
      <c r="A163" s="16" t="s">
        <v>309</v>
      </c>
      <c r="B163" s="16" t="s">
        <v>41</v>
      </c>
      <c r="C163" s="17" t="s">
        <v>298</v>
      </c>
      <c r="D163" s="32">
        <v>44547</v>
      </c>
      <c r="E163" s="36">
        <v>0.34166666666666662</v>
      </c>
      <c r="F163" s="17" t="s">
        <v>35</v>
      </c>
      <c r="G163" s="17" t="s">
        <v>257</v>
      </c>
    </row>
    <row r="164" spans="1:7" ht="27.4" hidden="1" customHeight="1" x14ac:dyDescent="0.25">
      <c r="A164" s="16" t="s">
        <v>309</v>
      </c>
      <c r="B164" s="16" t="s">
        <v>41</v>
      </c>
      <c r="C164" s="17" t="s">
        <v>298</v>
      </c>
      <c r="D164" s="32">
        <v>44547</v>
      </c>
      <c r="E164" s="36">
        <v>0.34166666666666662</v>
      </c>
      <c r="F164" s="17" t="s">
        <v>35</v>
      </c>
      <c r="G164" s="17" t="s">
        <v>257</v>
      </c>
    </row>
    <row r="165" spans="1:7" ht="27.4" hidden="1" customHeight="1" x14ac:dyDescent="0.25">
      <c r="A165" s="16" t="s">
        <v>309</v>
      </c>
      <c r="B165" s="16" t="s">
        <v>41</v>
      </c>
      <c r="C165" s="17" t="s">
        <v>298</v>
      </c>
      <c r="D165" s="32">
        <v>44554</v>
      </c>
      <c r="E165" s="36">
        <v>0.30763888888888891</v>
      </c>
      <c r="F165" s="17" t="s">
        <v>35</v>
      </c>
      <c r="G165" s="17" t="s">
        <v>59</v>
      </c>
    </row>
    <row r="166" spans="1:7" ht="27.4" hidden="1" customHeight="1" x14ac:dyDescent="0.25">
      <c r="A166" s="16" t="s">
        <v>309</v>
      </c>
      <c r="B166" s="16" t="s">
        <v>41</v>
      </c>
      <c r="C166" s="17" t="s">
        <v>298</v>
      </c>
      <c r="D166" s="32">
        <v>44554</v>
      </c>
      <c r="E166" s="36">
        <v>0.30763888888888891</v>
      </c>
      <c r="F166" s="17" t="s">
        <v>35</v>
      </c>
      <c r="G166" s="17" t="s">
        <v>59</v>
      </c>
    </row>
    <row r="167" spans="1:7" ht="27.4" hidden="1" customHeight="1" x14ac:dyDescent="0.25">
      <c r="A167" s="16" t="s">
        <v>309</v>
      </c>
      <c r="B167" s="16" t="s">
        <v>41</v>
      </c>
      <c r="C167" s="17" t="s">
        <v>298</v>
      </c>
      <c r="D167" s="32">
        <v>44554</v>
      </c>
      <c r="E167" s="36">
        <v>0.30763888888888891</v>
      </c>
      <c r="F167" s="17" t="s">
        <v>35</v>
      </c>
      <c r="G167" s="17" t="s">
        <v>59</v>
      </c>
    </row>
    <row r="168" spans="1:7" ht="27.4" hidden="1" customHeight="1" x14ac:dyDescent="0.25">
      <c r="A168" s="16" t="s">
        <v>309</v>
      </c>
      <c r="B168" s="16" t="s">
        <v>41</v>
      </c>
      <c r="C168" s="17" t="s">
        <v>298</v>
      </c>
      <c r="D168" s="32">
        <v>44554</v>
      </c>
      <c r="E168" s="36">
        <v>0.30763888888888891</v>
      </c>
      <c r="F168" s="17" t="s">
        <v>35</v>
      </c>
      <c r="G168" s="17" t="s">
        <v>59</v>
      </c>
    </row>
    <row r="169" spans="1:7" ht="27.4" hidden="1" customHeight="1" x14ac:dyDescent="0.25">
      <c r="A169" s="16" t="s">
        <v>309</v>
      </c>
      <c r="B169" s="16" t="s">
        <v>41</v>
      </c>
      <c r="C169" s="17" t="s">
        <v>298</v>
      </c>
      <c r="D169" s="32">
        <v>44554</v>
      </c>
      <c r="E169" s="36">
        <v>0.30763888888888891</v>
      </c>
      <c r="F169" s="17" t="s">
        <v>35</v>
      </c>
      <c r="G169" s="17" t="s">
        <v>59</v>
      </c>
    </row>
    <row r="170" spans="1:7" ht="27.4" hidden="1" customHeight="1" x14ac:dyDescent="0.25">
      <c r="A170" s="16" t="s">
        <v>309</v>
      </c>
      <c r="B170" s="16" t="s">
        <v>41</v>
      </c>
      <c r="C170" s="17" t="s">
        <v>298</v>
      </c>
      <c r="D170" s="32">
        <v>44554</v>
      </c>
      <c r="E170" s="36">
        <v>0.30763888888888891</v>
      </c>
      <c r="F170" s="17" t="s">
        <v>35</v>
      </c>
      <c r="G170" s="17" t="s">
        <v>59</v>
      </c>
    </row>
    <row r="171" spans="1:7" ht="27.4" hidden="1" customHeight="1" x14ac:dyDescent="0.25">
      <c r="A171" s="16" t="s">
        <v>309</v>
      </c>
      <c r="B171" s="16" t="s">
        <v>41</v>
      </c>
      <c r="C171" s="17" t="s">
        <v>298</v>
      </c>
      <c r="D171" s="32">
        <v>44554</v>
      </c>
      <c r="E171" s="36">
        <v>0.30763888888888891</v>
      </c>
      <c r="F171" s="17" t="s">
        <v>35</v>
      </c>
      <c r="G171" s="17" t="s">
        <v>59</v>
      </c>
    </row>
    <row r="172" spans="1:7" ht="27.4" hidden="1" customHeight="1" x14ac:dyDescent="0.25">
      <c r="A172" s="16" t="s">
        <v>309</v>
      </c>
      <c r="B172" s="16" t="s">
        <v>41</v>
      </c>
      <c r="C172" s="17" t="s">
        <v>298</v>
      </c>
      <c r="D172" s="32">
        <v>44554</v>
      </c>
      <c r="E172" s="36">
        <v>0.30763888888888891</v>
      </c>
      <c r="F172" s="17" t="s">
        <v>35</v>
      </c>
      <c r="G172" s="17" t="s">
        <v>256</v>
      </c>
    </row>
    <row r="173" spans="1:7" ht="27.4" hidden="1" customHeight="1" x14ac:dyDescent="0.25">
      <c r="A173" s="16" t="s">
        <v>309</v>
      </c>
      <c r="B173" s="16" t="s">
        <v>41</v>
      </c>
      <c r="C173" s="17" t="s">
        <v>298</v>
      </c>
      <c r="D173" s="32">
        <v>44554</v>
      </c>
      <c r="E173" s="36">
        <v>0.30833333333333335</v>
      </c>
      <c r="F173" s="17" t="s">
        <v>35</v>
      </c>
      <c r="G173" s="17" t="s">
        <v>257</v>
      </c>
    </row>
    <row r="174" spans="1:7" ht="27.4" hidden="1" customHeight="1" x14ac:dyDescent="0.25">
      <c r="A174" s="16" t="s">
        <v>309</v>
      </c>
      <c r="B174" s="16" t="s">
        <v>41</v>
      </c>
      <c r="C174" s="17" t="s">
        <v>298</v>
      </c>
      <c r="D174" s="32">
        <v>44554</v>
      </c>
      <c r="E174" s="36">
        <v>0.30833333333333335</v>
      </c>
      <c r="F174" s="17" t="s">
        <v>35</v>
      </c>
      <c r="G174" s="17" t="s">
        <v>257</v>
      </c>
    </row>
    <row r="175" spans="1:7" ht="27.4" hidden="1" customHeight="1" x14ac:dyDescent="0.25">
      <c r="A175" s="16" t="s">
        <v>309</v>
      </c>
      <c r="B175" s="16" t="s">
        <v>41</v>
      </c>
      <c r="C175" s="17" t="s">
        <v>298</v>
      </c>
      <c r="D175" s="32">
        <v>44558</v>
      </c>
      <c r="E175" s="36">
        <v>0.35347222222222219</v>
      </c>
      <c r="F175" s="17" t="s">
        <v>35</v>
      </c>
      <c r="G175" s="17" t="s">
        <v>59</v>
      </c>
    </row>
    <row r="176" spans="1:7" ht="27.4" hidden="1" customHeight="1" x14ac:dyDescent="0.25">
      <c r="A176" s="16" t="s">
        <v>309</v>
      </c>
      <c r="B176" s="16" t="s">
        <v>41</v>
      </c>
      <c r="C176" s="17" t="s">
        <v>298</v>
      </c>
      <c r="D176" s="32">
        <v>44558</v>
      </c>
      <c r="E176" s="36">
        <v>0.35416666666666669</v>
      </c>
      <c r="F176" s="17" t="s">
        <v>35</v>
      </c>
      <c r="G176" s="17" t="s">
        <v>257</v>
      </c>
    </row>
    <row r="177" spans="1:7" ht="27.4" hidden="1" customHeight="1" x14ac:dyDescent="0.25">
      <c r="A177" s="16" t="s">
        <v>309</v>
      </c>
      <c r="B177" s="16" t="s">
        <v>41</v>
      </c>
      <c r="C177" s="17" t="s">
        <v>298</v>
      </c>
      <c r="D177" s="32">
        <v>44558</v>
      </c>
      <c r="E177" s="36">
        <v>0.35416666666666669</v>
      </c>
      <c r="F177" s="17" t="s">
        <v>35</v>
      </c>
      <c r="G177" s="17" t="s">
        <v>257</v>
      </c>
    </row>
    <row r="178" spans="1:7" ht="27.4" hidden="1" customHeight="1" x14ac:dyDescent="0.25">
      <c r="A178" s="16" t="s">
        <v>309</v>
      </c>
      <c r="B178" s="16" t="s">
        <v>41</v>
      </c>
      <c r="C178" s="17" t="s">
        <v>298</v>
      </c>
      <c r="D178" s="32">
        <v>44558</v>
      </c>
      <c r="E178" s="36">
        <v>0.35416666666666669</v>
      </c>
      <c r="F178" s="17" t="s">
        <v>35</v>
      </c>
      <c r="G178" s="17" t="s">
        <v>257</v>
      </c>
    </row>
    <row r="179" spans="1:7" ht="27.4" hidden="1" customHeight="1" x14ac:dyDescent="0.25">
      <c r="A179" s="16" t="s">
        <v>309</v>
      </c>
      <c r="B179" s="16" t="s">
        <v>41</v>
      </c>
      <c r="C179" s="17" t="s">
        <v>298</v>
      </c>
      <c r="D179" s="32">
        <v>44558</v>
      </c>
      <c r="E179" s="36">
        <v>0.35416666666666669</v>
      </c>
      <c r="F179" s="17" t="s">
        <v>35</v>
      </c>
      <c r="G179" s="17" t="s">
        <v>257</v>
      </c>
    </row>
    <row r="180" spans="1:7" ht="27.4" hidden="1" customHeight="1" x14ac:dyDescent="0.25">
      <c r="A180" s="16" t="s">
        <v>309</v>
      </c>
      <c r="B180" s="16" t="s">
        <v>41</v>
      </c>
      <c r="C180" s="17" t="s">
        <v>298</v>
      </c>
      <c r="D180" s="32">
        <v>44558</v>
      </c>
      <c r="E180" s="36">
        <v>0.35416666666666669</v>
      </c>
      <c r="F180" s="17" t="s">
        <v>35</v>
      </c>
      <c r="G180" s="17" t="s">
        <v>257</v>
      </c>
    </row>
    <row r="181" spans="1:7" ht="27.4" hidden="1" customHeight="1" x14ac:dyDescent="0.25">
      <c r="A181" s="16" t="s">
        <v>309</v>
      </c>
      <c r="B181" s="16" t="s">
        <v>41</v>
      </c>
      <c r="C181" s="17" t="s">
        <v>298</v>
      </c>
      <c r="D181" s="32">
        <v>44558</v>
      </c>
      <c r="E181" s="36">
        <v>0.35416666666666669</v>
      </c>
      <c r="F181" s="17" t="s">
        <v>35</v>
      </c>
      <c r="G181" s="17" t="s">
        <v>257</v>
      </c>
    </row>
    <row r="182" spans="1:7" ht="27.4" hidden="1" customHeight="1" x14ac:dyDescent="0.25">
      <c r="A182" s="16" t="s">
        <v>309</v>
      </c>
      <c r="B182" s="16" t="s">
        <v>41</v>
      </c>
      <c r="C182" s="17" t="s">
        <v>298</v>
      </c>
      <c r="D182" s="32">
        <v>44558</v>
      </c>
      <c r="E182" s="36">
        <v>0.35416666666666669</v>
      </c>
      <c r="F182" s="17" t="s">
        <v>35</v>
      </c>
      <c r="G182" s="17" t="s">
        <v>257</v>
      </c>
    </row>
    <row r="183" spans="1:7" ht="27.4" hidden="1" customHeight="1" x14ac:dyDescent="0.25">
      <c r="A183" s="16" t="s">
        <v>309</v>
      </c>
      <c r="B183" s="16" t="s">
        <v>41</v>
      </c>
      <c r="C183" s="17" t="s">
        <v>298</v>
      </c>
      <c r="D183" s="32">
        <v>44558</v>
      </c>
      <c r="E183" s="36">
        <v>0.35486111111111113</v>
      </c>
      <c r="F183" s="17" t="s">
        <v>35</v>
      </c>
      <c r="G183" s="17" t="s">
        <v>257</v>
      </c>
    </row>
    <row r="184" spans="1:7" ht="27.4" hidden="1" customHeight="1" x14ac:dyDescent="0.25">
      <c r="A184" s="16" t="s">
        <v>309</v>
      </c>
      <c r="B184" s="16" t="s">
        <v>41</v>
      </c>
      <c r="C184" s="17" t="s">
        <v>298</v>
      </c>
      <c r="D184" s="32">
        <v>44568</v>
      </c>
      <c r="E184" s="36">
        <v>0.34375</v>
      </c>
      <c r="F184" s="17" t="s">
        <v>35</v>
      </c>
      <c r="G184" s="17" t="s">
        <v>257</v>
      </c>
    </row>
    <row r="185" spans="1:7" ht="27.4" hidden="1" customHeight="1" x14ac:dyDescent="0.25">
      <c r="A185" s="16" t="s">
        <v>309</v>
      </c>
      <c r="B185" s="16" t="s">
        <v>41</v>
      </c>
      <c r="C185" s="17" t="s">
        <v>298</v>
      </c>
      <c r="D185" s="32">
        <v>44568</v>
      </c>
      <c r="E185" s="36">
        <v>0.34375</v>
      </c>
      <c r="F185" s="17" t="s">
        <v>35</v>
      </c>
      <c r="G185" s="17" t="s">
        <v>257</v>
      </c>
    </row>
    <row r="186" spans="1:7" ht="27.4" hidden="1" customHeight="1" x14ac:dyDescent="0.25">
      <c r="A186" s="16" t="s">
        <v>309</v>
      </c>
      <c r="B186" s="16" t="s">
        <v>41</v>
      </c>
      <c r="C186" s="17" t="s">
        <v>298</v>
      </c>
      <c r="D186" s="32">
        <v>44568</v>
      </c>
      <c r="E186" s="36">
        <v>0.34375</v>
      </c>
      <c r="F186" s="17" t="s">
        <v>35</v>
      </c>
      <c r="G186" s="17" t="s">
        <v>257</v>
      </c>
    </row>
    <row r="187" spans="1:7" ht="27.4" hidden="1" customHeight="1" x14ac:dyDescent="0.25">
      <c r="A187" s="16" t="s">
        <v>309</v>
      </c>
      <c r="B187" s="16" t="s">
        <v>41</v>
      </c>
      <c r="C187" s="17" t="s">
        <v>298</v>
      </c>
      <c r="D187" s="32">
        <v>44568</v>
      </c>
      <c r="E187" s="36">
        <v>0.3444444444444445</v>
      </c>
      <c r="F187" s="17" t="s">
        <v>35</v>
      </c>
      <c r="G187" s="17" t="s">
        <v>257</v>
      </c>
    </row>
  </sheetData>
  <autoFilter ref="A1:G187" xr:uid="{C62EDEFA-F3F8-104D-BE66-8D65A81F022D}">
    <filterColumn colId="3">
      <colorFilter dxfId="0"/>
    </filterColumn>
  </autoFilter>
  <dataValidations count="1">
    <dataValidation type="list" allowBlank="1" showInputMessage="1" showErrorMessage="1" error="Por favor, indique o comportamento do animal." promptTitle="Instruções" prompt="Por favor, indique o comportamento do animal." sqref="G147:G1048576 G2:G145" xr:uid="{8A6E255C-591C-1047-A2F9-8E6ACFF3BE05}">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topLeftCell="D1" zoomScale="92" zoomScaleNormal="92" workbookViewId="0">
      <selection activeCell="L11" sqref="L11"/>
    </sheetView>
  </sheetViews>
  <sheetFormatPr defaultColWidth="11.42578125" defaultRowHeight="15" x14ac:dyDescent="0.25"/>
  <cols>
    <col min="1" max="1" width="17" customWidth="1"/>
    <col min="2" max="2" width="30.28515625" customWidth="1"/>
    <col min="3" max="3" width="33.285156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4.7109375" customWidth="1"/>
    <col min="13" max="13" width="37.42578125" customWidth="1"/>
    <col min="14" max="1025" width="30.42578125" customWidth="1"/>
  </cols>
  <sheetData>
    <row r="1" spans="1:13" ht="28.15" customHeight="1" x14ac:dyDescent="0.25">
      <c r="A1" s="13" t="s">
        <v>60</v>
      </c>
      <c r="B1" s="13" t="s">
        <v>61</v>
      </c>
      <c r="C1" s="20" t="s">
        <v>30</v>
      </c>
      <c r="D1" s="21" t="s">
        <v>62</v>
      </c>
      <c r="E1" s="21" t="s">
        <v>63</v>
      </c>
      <c r="F1" s="21" t="s">
        <v>64</v>
      </c>
      <c r="G1" s="21" t="s">
        <v>66</v>
      </c>
      <c r="H1" s="20" t="s">
        <v>31</v>
      </c>
      <c r="I1" s="20" t="s">
        <v>32</v>
      </c>
      <c r="J1" s="20" t="s">
        <v>33</v>
      </c>
      <c r="K1" s="20" t="s">
        <v>65</v>
      </c>
      <c r="L1" s="20" t="s">
        <v>34</v>
      </c>
      <c r="M1" s="20" t="s">
        <v>83</v>
      </c>
    </row>
    <row r="2" spans="1:13" ht="28.15" customHeight="1" x14ac:dyDescent="0.25">
      <c r="A2" s="17" t="s">
        <v>302</v>
      </c>
      <c r="B2" s="44" t="s">
        <v>303</v>
      </c>
      <c r="C2" s="17" t="s">
        <v>308</v>
      </c>
      <c r="D2" s="42" t="s">
        <v>304</v>
      </c>
      <c r="E2" s="42" t="s">
        <v>35</v>
      </c>
      <c r="F2" s="17" t="s">
        <v>305</v>
      </c>
      <c r="G2" s="17" t="s">
        <v>35</v>
      </c>
      <c r="H2" s="17" t="s">
        <v>42</v>
      </c>
      <c r="I2" s="17" t="s">
        <v>43</v>
      </c>
      <c r="J2" s="17" t="s">
        <v>44</v>
      </c>
      <c r="K2" s="17">
        <v>3370</v>
      </c>
      <c r="L2" s="17" t="s">
        <v>306</v>
      </c>
      <c r="M2" s="17" t="s">
        <v>307</v>
      </c>
    </row>
    <row r="4" spans="1:13" ht="28.15" customHeight="1" x14ac:dyDescent="0.25">
      <c r="A4" s="43"/>
    </row>
    <row r="5" spans="1:13" ht="28.15" customHeight="1" x14ac:dyDescent="0.25">
      <c r="A5" s="43"/>
    </row>
  </sheetData>
  <hyperlinks>
    <hyperlink ref="B2" r:id="rId1" xr:uid="{00000000-0004-0000-0600-000000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2025-08-13T20:42:55Z</dcterms:modified>
  <cp:category/>
  <cp:contentStatus/>
</cp:coreProperties>
</file>