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3" documentId="11_BE6F9EDFD936C521FAA88F991DC942A1791EDCAE" xr6:coauthVersionLast="47" xr6:coauthVersionMax="47" xr10:uidLastSave="{517AD514-5263-4DE1-AC32-226DA1D14C00}"/>
  <bookViews>
    <workbookView xWindow="11424" yWindow="0" windowWidth="11712" windowHeight="12336" firstSheet="5"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calcPr calcId="0"/>
</workbook>
</file>

<file path=xl/sharedStrings.xml><?xml version="1.0" encoding="utf-8"?>
<sst xmlns="http://schemas.openxmlformats.org/spreadsheetml/2006/main" count="2558" uniqueCount="318">
  <si>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</si>
  <si>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</si>
  <si>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</si>
  <si>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</si>
  <si>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</si>
  <si>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</si>
  <si>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</si>
  <si>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</si>
  <si>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</si>
  <si>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</si>
  <si>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</si>
  <si>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</si>
  <si>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</si>
  <si>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</si>
  <si>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</si>
  <si>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</si>
  <si>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</si>
  <si>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</si>
  <si>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</si>
  <si>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</si>
  <si>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</si>
  <si>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</si>
  <si>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</si>
  <si>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</si>
  <si>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</si>
  <si>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</si>
  <si>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</si>
  <si>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</si>
  <si>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</si>
  <si>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</si>
  <si>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</si>
  <si>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</si>
  <si>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</si>
  <si>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</si>
  <si>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</si>
  <si>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</si>
  <si>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WGS84</t>
  </si>
  <si>
    <t>Problem1_from</t>
  </si>
  <si>
    <t>Problem1_to</t>
  </si>
  <si>
    <t>Problem2_from</t>
  </si>
  <si>
    <t>Problem2_to</t>
  </si>
  <si>
    <t>Cerdocyon thous</t>
  </si>
  <si>
    <t>Dasypus novemcinctus</t>
  </si>
  <si>
    <t>Fence_height</t>
  </si>
  <si>
    <t>Fence_material</t>
  </si>
  <si>
    <t>Fence_mesh_size</t>
  </si>
  <si>
    <t>Fence_overhang</t>
  </si>
  <si>
    <t>Fence_conservation</t>
  </si>
  <si>
    <t>End_date</t>
  </si>
  <si>
    <t>End_time</t>
  </si>
  <si>
    <t>Structure_cell</t>
  </si>
  <si>
    <t>Structure_shape</t>
  </si>
  <si>
    <t>Waterbody_width</t>
  </si>
  <si>
    <t>Camera_setup</t>
  </si>
  <si>
    <t>Dentro</t>
  </si>
  <si>
    <t>Citation_name</t>
  </si>
  <si>
    <t>E_mail</t>
  </si>
  <si>
    <t>Institution_1</t>
  </si>
  <si>
    <t>Institution_2</t>
  </si>
  <si>
    <t>Funding_1</t>
  </si>
  <si>
    <t>Postal_code</t>
  </si>
  <si>
    <t>Funding_2</t>
  </si>
  <si>
    <t>Structure_length</t>
  </si>
  <si>
    <t>Coordenadas geográficas do local da estrutura de travessia.</t>
  </si>
  <si>
    <t>Fence_length_A1</t>
  </si>
  <si>
    <t>Fence_length_A2</t>
  </si>
  <si>
    <t>Fence_length_B1</t>
  </si>
  <si>
    <t>Fence_length_B2</t>
  </si>
  <si>
    <t>Camera_ID (preenchimento obrigatório)</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</si>
  <si>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</si>
  <si>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
Se você tem mais do que dois períodos não amostrados, crie a coluna Problem3_to.</t>
  </si>
  <si>
    <t>Structure_branch_
access</t>
  </si>
  <si>
    <t>Structure_internal_
height</t>
  </si>
  <si>
    <t>Interior</t>
  </si>
  <si>
    <t>Additional_data</t>
  </si>
  <si>
    <t>Camera_problem</t>
  </si>
  <si>
    <t>PLANILLA: UNDERPASSES</t>
  </si>
  <si>
    <t>Columna</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</si>
  <si>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</si>
  <si>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</si>
  <si>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</si>
  <si>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Rellenar</t>
  </si>
  <si>
    <t>Descripción</t>
  </si>
  <si>
    <t>Structure_ID (campo obligatorio)</t>
  </si>
  <si>
    <t>Structure_type (campo obligatorio)</t>
  </si>
  <si>
    <t>Latitude (campo obligatorio)</t>
  </si>
  <si>
    <t>Longitude (campo obligatorio)</t>
  </si>
  <si>
    <t>UTM Zone (campo obligatorio)</t>
  </si>
  <si>
    <t>X (Easting) (campo obligatorio)</t>
  </si>
  <si>
    <t>Y (Northing) (campo obligatorio)</t>
  </si>
  <si>
    <t>Datum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</si>
  <si>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</si>
  <si>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</si>
  <si>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</si>
  <si>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</si>
  <si>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</si>
  <si>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</si>
  <si>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Formato de las secciones de la estructura de cruce (detalles en tutorial).</t>
  </si>
  <si>
    <t>Indicar el formato de las secciones; NA para puentes.
Ejemplos: cajón (box), circular y en arco.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</si>
  <si>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</si>
  <si>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</si>
  <si>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</si>
  <si>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</si>
  <si>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</si>
  <si>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</si>
  <si>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Extensión que el animal necesita recorrer para atravesar la estructura de cruce (detalles en tutorial).</t>
  </si>
  <si>
    <t>Indicar la medida en metros (m), obligatoriamente.
Indicar la medida desde una boca a la otra de la estructura; para puentes indicar el ancho de la vía.</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</si>
  <si>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</si>
  <si>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</si>
  <si>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Anchura del curso de agua debajo de puentes (detalles en tutorial).</t>
  </si>
  <si>
    <t>Indicar la medida en metros (m), obligatoriamente; NA si no tiene la información.</t>
  </si>
  <si>
    <t>Coordenadas geográficas de la ubicación de la estructura de cruce.</t>
  </si>
  <si>
    <t>Indicar las coordenadas en grados decimales; NA si usa formato UTM.</t>
  </si>
  <si>
    <t>Indicar la zona UTM; NA si usa formato Lat/Long.</t>
  </si>
  <si>
    <t>Indicar las coordenadas en formato UTM; NA si usa formato Lat/Long.</t>
  </si>
  <si>
    <t>Datum de referencia usado en la obtención de las coordenadas de la estructura de cruce.</t>
  </si>
  <si>
    <r>
      <t xml:space="preserve">Indicar el </t>
    </r>
    <r>
      <rPr>
        <i/>
        <sz val="14"/>
        <color rgb="FF000000"/>
        <rFont val="Times New Roman"/>
        <family val="1"/>
      </rPr>
      <t>datum</t>
    </r>
    <r>
      <rPr>
        <sz val="14"/>
        <color rgb="FF000000"/>
        <rFont val="Times New Roman"/>
        <family val="1"/>
      </rPr>
      <t xml:space="preserve"> usado.</t>
    </r>
  </si>
  <si>
    <t>PLANILLA: OVERPASSES</t>
  </si>
  <si>
    <r>
      <t>Completar una línea para cada estructura superior de cruce de fauna (</t>
    </r>
    <r>
      <rPr>
        <i/>
        <sz val="14"/>
        <color rgb="FF000000"/>
        <rFont val="Times New Roman"/>
        <family val="1"/>
      </rPr>
      <t>overpasses</t>
    </r>
    <r>
      <rPr>
        <sz val="14"/>
        <color rgb="FF000000"/>
        <rFont val="Times New Roman"/>
        <family val="1"/>
      </rPr>
      <t xml:space="preserve">) monitoreada, incluidos aquellos que no tienen registros de uso. Incluya aquí estructuras donde la continuidad del entorno </t>
    </r>
    <r>
      <rPr>
        <b/>
        <sz val="14"/>
        <color rgb="FF000000"/>
        <rFont val="Times New Roman"/>
        <family val="1"/>
      </rPr>
      <t>se mantiene por cima de la infraestructura</t>
    </r>
    <r>
      <rPr>
        <sz val="14"/>
        <color rgb="FF000000"/>
        <rFont val="Times New Roman"/>
        <family val="1"/>
      </rPr>
      <t>, considerando la perspectiva del animal. Consulte el documento del tutorial (archivo pdf o enlace https://rdornas.github.io/WildCrossData/) para obtener más detalles.
Ejemplos de estructuras que deben ser listadas en esta hoja son: puentes de vegetación, puentes de dosel flexibles, puentes de dosel rígidos y ecoductos (viaductos vegetados).</t>
    </r>
  </si>
  <si>
    <r>
      <t>Completar una línea para cada estructura inferior de cruce de fauna (</t>
    </r>
    <r>
      <rPr>
        <i/>
        <sz val="14"/>
        <color rgb="FF000000"/>
        <rFont val="Times New Roman"/>
        <family val="1"/>
      </rPr>
      <t>underpasses</t>
    </r>
    <r>
      <rPr>
        <sz val="14"/>
        <color rgb="FF000000"/>
        <rFont val="Times New Roman"/>
        <family val="1"/>
      </rPr>
      <t>) monitoreada, incluidos aquellos que no tienen registros de uso. Incluya aquí las estructuras donde la continuidad del entorno</t>
    </r>
    <r>
      <rPr>
        <b/>
        <sz val="14"/>
        <color rgb="FF000000"/>
        <rFont val="Times New Roman"/>
        <family val="1"/>
      </rPr>
      <t xml:space="preserve"> se mantiene por abajo de la infraestructura</t>
    </r>
    <r>
      <rPr>
        <sz val="14"/>
        <color rgb="FF000000"/>
        <rFont val="Times New Roman"/>
        <family val="1"/>
      </rPr>
      <t xml:space="preserve">, considerando la perspectiva del animal. Consulte el documento del tutorial (archivo en pdf o enlace https://rdornas.github.io/WildCrossData/) para obtener más detalles.
Ejemplos de estructuras que deben ser listadas en esta hoja son: alcantarillas, pasos de ganado y/o fauna y puentes. </t>
    </r>
  </si>
  <si>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</si>
  <si>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</si>
  <si>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</si>
  <si>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</si>
  <si>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</si>
  <si>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</si>
  <si>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Tipo de material de la estructura superior de cruce.</t>
  </si>
  <si>
    <t>Indicar el tipo de material que compone la estructura, pudiendo describir múltiples materiales; NA para ecoductos.
Ejemplos: cable, tronco de madera, lianas, sogas, otros.</t>
  </si>
  <si>
    <t>Sostén donde la estructura superior de cruce está fijada (lado 1).</t>
  </si>
  <si>
    <t>Indicar con el tipo de sostén; NA para ecoductos o puentes de vegetación
Ejemplos: poste de madera, poste de hormigón, árbol.</t>
  </si>
  <si>
    <t>Sostén donde la estructura superior de cruce está fijada (lado 2).</t>
  </si>
  <si>
    <t>Indicar con el tipo de sostén. 
Ejemplos: poste de madera, poste de hormigón, árbol; NA para ecoductos o puentes de vegetación.</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</si>
  <si>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</si>
  <si>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</si>
  <si>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</si>
  <si>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Anchura de la estructura superior de cruce disponible para que el animal cruce (detalles en tutorial).</t>
  </si>
  <si>
    <t>Altura de la estructura superior de cruce en relación con la infraestructura lineal en que está instalada (detalles en tutorial).</t>
  </si>
  <si>
    <t>Indicar la medida en metros (m), obligatoriamente.</t>
  </si>
  <si>
    <t>Altura interna de la estructura superior de cruce en caso de que sea en formato de túnel (detalles en tutorial).</t>
  </si>
  <si>
    <t>Indicar la medida en metros (m), obligatoriamente; NA cuando no aplica.</t>
  </si>
  <si>
    <t>Extensión que el animal necesita recorrer para atravesar la estructura superior de cruce sobre la infraestructura lineal (detalles en tutorial).</t>
  </si>
  <si>
    <t>Indicar la medida en metros (m), obligatoriamente, excluyendo las estructuras de conexión con las copas.</t>
  </si>
  <si>
    <t>Indicar la medida en metros (m), obligatoriamente. 
En el caso de una estructura con un solo cable de acero, cuerda o tronco de madera, complete la medida del diámetro de base.</t>
  </si>
  <si>
    <t>Coordenadas geográficas de la ubicación de la estructura superior de cruce.</t>
  </si>
  <si>
    <t>Datum de referencia usado en la obtención de las coordenadas de la estructura superior de cruce.</t>
  </si>
  <si>
    <r>
      <t xml:space="preserve">Indicar el </t>
    </r>
    <r>
      <rPr>
        <i/>
        <sz val="14"/>
        <color rgb="FF000000"/>
        <rFont val="Times New Roman"/>
        <family val="1"/>
      </rPr>
      <t xml:space="preserve">datum </t>
    </r>
    <r>
      <rPr>
        <sz val="14"/>
        <color rgb="FF000000"/>
        <rFont val="Times New Roman"/>
        <family val="1"/>
      </rPr>
      <t>usado.</t>
    </r>
  </si>
  <si>
    <t>PLANILHLA: FENCING</t>
  </si>
  <si>
    <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https://rdornas.github.io/WildCrossData/)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family val="1"/>
      </rPr>
      <t>Si no tiene información sobre el período monitoreado, no complete esta planilla.</t>
    </r>
  </si>
  <si>
    <t>Código de identificación único para cada estructura de cruce en que hay vallado de conducción asociada.</t>
  </si>
  <si>
    <t>Utilizar el código Structure_ID de la estructura de cruce monitoreada (el mismo campo que la planilla "Underpasses" o "Overpasses").</t>
  </si>
  <si>
    <t>Tipo de material del vallado de conducción.</t>
  </si>
  <si>
    <t>Indicar el tipo de material de la cerca
Ex: metálico, plástico, madera, hormigón.</t>
  </si>
  <si>
    <t>Tamaño de la malla del vallado de conducción.</t>
  </si>
  <si>
    <t>Indicar la medida da malla en milímetros (mm); NA cuando el vallado no tiene malla.</t>
  </si>
  <si>
    <t>Altura del vallado de conducción sobre el suelo (detalles en tutorial).</t>
  </si>
  <si>
    <t>Indicar la medida en metros (m), obligatoriamente. NA si no tiene la información.</t>
  </si>
  <si>
    <t>Extensión del vallado de conducción en uno de los lados de la estructura de cruce en el lado A de la infraestructura (detalles en tutorial).</t>
  </si>
  <si>
    <t>Extensión del vallado de conducción en el otro lado da estructura de cruce mencionada anteriormente (Fence_length_A1), en el mismo lado de la infraestructura (detalles en tutorial).</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</si>
  <si>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</si>
  <si>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</si>
  <si>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Extensión del vallado de conducción en el otro lado da estructura de cruce mencionada anteriormente (Fence_length_B1) (detalles en tutorial).</t>
  </si>
  <si>
    <t>Tipo de solapa superior para evitar los animales suban por encima del vallado de conducción (detalles en tutorial).</t>
  </si>
  <si>
    <t>Seleccionar una de las siguientes categorías: doblada rígida, doblada flexible, rodillos, ausente. NA si no tiene la información.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</si>
  <si>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</si>
  <si>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</si>
  <si>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</si>
  <si>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Completar una cámara en cada ubicación cada sitio específico donde se instaló la cámara y el período de seguimiento. Consulte el tutorial (archivo pdf o enlace https://rdornas.github.io/WildCrossData/) para obtener más detalles. 
En el caso de dos cámaras en la misma estructura, complete una línea para cada cámara. En caso de varios períodos de monitoreo separados, complete una línea para cada período.</t>
  </si>
  <si>
    <t xml:space="preserve">Structure_ID (campo obligatorio)
</t>
  </si>
  <si>
    <t>Camera_ID (campo obligatorio)</t>
  </si>
  <si>
    <t>Citation_name (campo obligatorio)</t>
  </si>
  <si>
    <t>E_mail (campo obligatorio)</t>
  </si>
  <si>
    <t>Código de identificación de la estructura de cruce en que se instaló la cámara.</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</si>
  <si>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</si>
  <si>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</si>
  <si>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 xml:space="preserve">Posición de la cámara en relación con la estructura de cruce (detalles en tutorial). </t>
  </si>
  <si>
    <t>Seleccionar una de las siguientes categorías: externa, borde interna o interna central; NA si no tiene la información.</t>
  </si>
  <si>
    <t>Vista de la cámara en relación con la estructura de cruce (detalles en tutorial).</t>
  </si>
  <si>
    <t>Seleccionar una de las siguientes categorías: abertura o interior; NA si no tiene la información.</t>
  </si>
  <si>
    <t>Marca y modelo de cámara utilizada.</t>
  </si>
  <si>
    <t>Indicar la especificación de marca y modelo; NA si no tiene información.</t>
  </si>
  <si>
    <t>Programa de activación para la obtención de registros de la cámara.</t>
  </si>
  <si>
    <t>Seleccionar una de las siguientes categorías: foto única, secuencia de fotos, vídeo o híbrido (foto y vídeo).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</si>
  <si>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</si>
  <si>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</si>
  <si>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r>
      <t xml:space="preserve">Fecha de inicio del muestreo de cada cámara. </t>
    </r>
    <r>
      <rPr>
        <b/>
        <sz val="14"/>
        <color rgb="FF000000"/>
        <rFont val="Times New Roman"/>
        <family val="1"/>
      </rPr>
      <t>IMPORTANTE</t>
    </r>
    <r>
      <rPr>
        <sz val="14"/>
        <color rgb="FF000000"/>
        <rFont val="Times New Roman"/>
        <family val="1"/>
      </rPr>
      <t xml:space="preserve">: si no hay certeza sobre la fecha de inicio, colocar información de la primera foto obtenida (en este caso, use la misma foto para la fecha y la hora). </t>
    </r>
  </si>
  <si>
    <t>Completar en el formato día/mes/año.</t>
  </si>
  <si>
    <r>
      <t xml:space="preserve">Hora de inicio del muestreo de cada cámara. </t>
    </r>
    <r>
      <rPr>
        <b/>
        <sz val="14"/>
        <color rgb="FF000000"/>
        <rFont val="Times New Roman"/>
        <family val="1"/>
      </rPr>
      <t>IMPORTANTE</t>
    </r>
    <r>
      <rPr>
        <sz val="14"/>
        <color rgb="FF000000"/>
        <rFont val="Times New Roman"/>
        <family val="1"/>
      </rPr>
      <t>: si no hay certeza sobre la hora de inicio, colocar información de la primera foto obtenida (en este caso, use la misma foto para la fecha y la hora).</t>
    </r>
  </si>
  <si>
    <t>Completar en el formato hora:minutos, en estándar de 24 horas.</t>
  </si>
  <si>
    <r>
      <t xml:space="preserve">Fecha de finalización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</si>
  <si>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r>
      <t xml:space="preserve">Hora de término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</si>
  <si>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</si>
  <si>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</si>
  <si>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</si>
  <si>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 xml:space="preserve">Fecha de finalización del período no muestreado debido a un posible mal funcionamiento de la cámara (ej.: cámara inactiva, baja batería, memoria completa). </t>
  </si>
  <si>
    <t>Fecha de inicio del período no muestreado debido a un posible mal funcionamiento de la cámara (ej.: cámara inactiva, baja batería, memoria completa). Si tienes más de dos períodos no muestreados, crear la columna a Problem3_from.</t>
  </si>
  <si>
    <t>Completar en el formato día/mes/año. Obs: las fechas no pueden tener registros.  NA en caso de no tener período no muestreado entre la Start_date y la End_date.</t>
  </si>
  <si>
    <t>PLANILLA: SPECIES_RECORDS_CAMERA</t>
  </si>
  <si>
    <r>
      <t xml:space="preserve">Completar una línea para cada especie identificada en cada evento. En caso de que haya dos especies en un mismo evento, complete dos líneas, una con cada especie. Consulte el tutorial (archivo pdf o enlace https://rdornas.github.io/WildCrossData/) para obtener más detalles.
Usted puede optar por completar con informaciones para </t>
    </r>
    <r>
      <rPr>
        <b/>
        <sz val="14"/>
        <color rgb="FF000000"/>
        <rFont val="Times New Roman"/>
        <family val="1"/>
      </rPr>
      <t>cada evento</t>
    </r>
    <r>
      <rPr>
        <sz val="14"/>
        <color rgb="FF000000"/>
        <rFont val="Times New Roman"/>
        <family val="1"/>
      </rPr>
      <t xml:space="preserve"> tomado de un </t>
    </r>
    <r>
      <rPr>
        <b/>
        <sz val="14"/>
        <color rgb="FF000000"/>
        <rFont val="Times New Roman"/>
        <family val="1"/>
      </rPr>
      <t>registro único</t>
    </r>
    <r>
      <rPr>
        <sz val="14"/>
        <color rgb="FF000000"/>
        <rFont val="Times New Roman"/>
        <family val="1"/>
      </rPr>
      <t xml:space="preserve"> (opción preferida) o una </t>
    </r>
    <r>
      <rPr>
        <b/>
        <sz val="14"/>
        <color rgb="FF000000"/>
        <rFont val="Times New Roman"/>
        <family val="1"/>
      </rPr>
      <t>agrupación de registros</t>
    </r>
    <r>
      <rPr>
        <sz val="14"/>
        <color rgb="FF000000"/>
        <rFont val="Times New Roman"/>
        <family val="1"/>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</si>
  <si>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Código de identificación de la estructura de cruce en que se obtuve el evento.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</si>
  <si>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</si>
  <si>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</si>
  <si>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</si>
  <si>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</si>
  <si>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</si>
  <si>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Fecha del evento (fecha del registro único o fecha del primer registro en caso de agrupación).</t>
  </si>
  <si>
    <t>Hora del evento (fecha del registro único o fecha del primer registro en caso de agrupación).</t>
  </si>
  <si>
    <t>Criterio de tiempo usado para definir el evento.</t>
  </si>
  <si>
    <t>Completar en minutos (por ejemplo, 60 minutos); NA si utiliza cada registro único.</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</si>
  <si>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</si>
  <si>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</si>
  <si>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</si>
  <si>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</si>
  <si>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Formato del nombre para citación.</t>
  </si>
  <si>
    <t>Completar con el orden y sin abreviaciones.</t>
  </si>
  <si>
    <t>E-mail para contacto.</t>
  </si>
  <si>
    <t>Completar con el e-mail usado por el autor/a.</t>
  </si>
  <si>
    <t>ORCID es una identidad digital que distingue a usted de cualquier otro investigador. Para crear un ORCID acceda a: https://orcid.org.</t>
  </si>
  <si>
    <t>ORCID usado por el/la autor/a.</t>
  </si>
  <si>
    <t>Institución del autor/a.</t>
  </si>
  <si>
    <t>Completar con el nombre de la institución.</t>
  </si>
  <si>
    <t>Otra institución del autor/a. Si hay más instituciones, puede crear nuevas columnas (ejemplo: Institución_3).</t>
  </si>
  <si>
    <t>Completar con el nombre de la institución; NA si no tiene.</t>
  </si>
  <si>
    <t>Agencia financiadora del trabajo relacionado con el conjunto de datos enviados.</t>
  </si>
  <si>
    <t>Completar con el nombre de la agencia financiadora; NA si no tiene.</t>
  </si>
  <si>
    <t>Otra agencia financiadora del trabajo relacionado con el conjunto de datos enviados. Si hay más instituciones, puede crear nuevas columnas (ejemplo:  Funding_3).</t>
  </si>
  <si>
    <t>Ciudad de residencia o trabajo del autor/a.</t>
  </si>
  <si>
    <t>Completar con el nombre de la ciudad.</t>
  </si>
  <si>
    <t>Provincia o Estado de residencia o trabajo del autor/a.</t>
  </si>
  <si>
    <t>Completar con el nombre de la Provincia o Estado.</t>
  </si>
  <si>
    <t>País de residencia o trabajo del autor/a.</t>
  </si>
  <si>
    <t>Completar con el nombre del país.</t>
  </si>
  <si>
    <t>Código Postal de residencia o trabajo del autor/a.</t>
  </si>
  <si>
    <t>Completar con el número del código postal.</t>
  </si>
  <si>
    <t>Institución o terceros que ayudaron a obtener los datos de manera no financiera y eso debe/puede ser mencionado.</t>
  </si>
  <si>
    <t>Completar con el nombre de la institución o persona; NA cuando no aplica.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</si>
  <si>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</si>
  <si>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</si>
  <si>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Detalle de las informaciones a llenar en cada una de las planillas.</t>
  </si>
  <si>
    <t>Carretera</t>
  </si>
  <si>
    <t>Puente</t>
  </si>
  <si>
    <t>Interna central</t>
  </si>
  <si>
    <t>Borde interna</t>
  </si>
  <si>
    <t>Híbrido (foto y vídeo)</t>
  </si>
  <si>
    <t>No</t>
  </si>
  <si>
    <t>Problemas con la cámara trampa que no funcionó en algún momento durante el monitoreo (por ejemplo, cámara inactiva, batería baja, sin memoria).</t>
  </si>
  <si>
    <t>PSdeR</t>
  </si>
  <si>
    <t>PDC</t>
  </si>
  <si>
    <t>PCh</t>
  </si>
  <si>
    <t>PLC</t>
  </si>
  <si>
    <t>Mazama gouazoubira</t>
  </si>
  <si>
    <t>Leopardus wiedii</t>
  </si>
  <si>
    <t>Lontra longicaudis</t>
  </si>
  <si>
    <t>Leopardus geoffroyi</t>
  </si>
  <si>
    <t>Lycalopex gymnocercus</t>
  </si>
  <si>
    <t>Procyon cancrivorus</t>
  </si>
  <si>
    <t>Conepatus chinga</t>
  </si>
  <si>
    <t>Felis catus</t>
  </si>
  <si>
    <t>Cavia aperea</t>
  </si>
  <si>
    <t>Coitiño, H.I.</t>
  </si>
  <si>
    <t>hcoitino@fcien.edu.uy</t>
  </si>
  <si>
    <t>https://orcid.org/0000-0001-6718-9037</t>
  </si>
  <si>
    <t>ONG ECOBIO Uruguay (Ecología y Conservación de la Biodiversidad de Uruguay)</t>
  </si>
  <si>
    <t>INFRAVERDE Uruguay (Infraestructrua Verde de Uruguay)</t>
  </si>
  <si>
    <t>Rufford Small Grant</t>
  </si>
  <si>
    <t>Montevideo</t>
  </si>
  <si>
    <t>Uruguay</t>
  </si>
  <si>
    <t>Fatalidades de fauna y ocurrencia de fauna alrededor.</t>
  </si>
  <si>
    <t>Casco, C.</t>
  </si>
  <si>
    <t>Montagne, E.</t>
  </si>
  <si>
    <t>Domínguez, J.</t>
  </si>
  <si>
    <t>Zorzi, M.</t>
  </si>
  <si>
    <t>González, R.</t>
  </si>
  <si>
    <t>Coelho, L.</t>
  </si>
  <si>
    <t>Serrón, A.</t>
  </si>
  <si>
    <t>VIKERI</t>
  </si>
  <si>
    <t>Apeman H55</t>
  </si>
  <si>
    <t>ECOBIOUY 5</t>
  </si>
  <si>
    <t>ECOBIOUY 3</t>
  </si>
  <si>
    <t>ECOBIOUY 30</t>
  </si>
  <si>
    <t>ECOBIOUY 2</t>
  </si>
  <si>
    <t>agusserron@gmail.com</t>
  </si>
  <si>
    <t>cecicasco02@gmail.com</t>
  </si>
  <si>
    <t>elis.gta@gmail.com</t>
  </si>
  <si>
    <t>jmsdominguez92@gmail.com</t>
  </si>
  <si>
    <t>mzorzi@fcien.edu.uy</t>
  </si>
  <si>
    <t>mrociogonzalezc@gmail.com</t>
  </si>
  <si>
    <t>Lorena.R.Coelho@gmail.com</t>
  </si>
  <si>
    <t>Instituto de Investigaciones Biológicas Clemente Estable (IIBCE)</t>
  </si>
  <si>
    <t>https://orcid.org/0000-0002-3143-0412</t>
  </si>
  <si>
    <t>PSdeR.jpg</t>
  </si>
  <si>
    <t>PDC.jpg</t>
  </si>
  <si>
    <t>PCh.jpg</t>
  </si>
  <si>
    <t>PLC.jpg</t>
  </si>
  <si>
    <t>https://orcid.org/0000-0003-4902-4559</t>
  </si>
  <si>
    <t>https://orcid.org/0000-0001-9865-0754</t>
  </si>
  <si>
    <t>Hydrochoerus hydrochaeris</t>
  </si>
  <si>
    <t>Fence_local</t>
  </si>
  <si>
    <t>Problem3_from</t>
  </si>
  <si>
    <t>Problem3_to</t>
  </si>
  <si>
    <t>Problem4_from</t>
  </si>
  <si>
    <t>Problem4_to</t>
  </si>
  <si>
    <t>Problem5_from</t>
  </si>
  <si>
    <t>Problem5_to</t>
  </si>
  <si>
    <t>Problem6_from</t>
  </si>
  <si>
    <t>Problem6_to</t>
  </si>
  <si>
    <t>Problem7_from</t>
  </si>
  <si>
    <t>Problem7_to</t>
  </si>
  <si>
    <t>Problem8_from</t>
  </si>
  <si>
    <t>Problem8_to</t>
  </si>
  <si>
    <t>Problem9_from</t>
  </si>
  <si>
    <t>Problem9_to</t>
  </si>
  <si>
    <t>Problem10_from</t>
  </si>
  <si>
    <t>Problem10_to</t>
  </si>
  <si>
    <t>Problem11_from</t>
  </si>
  <si>
    <t>Problem11_to</t>
  </si>
  <si>
    <t>Problem12_from</t>
  </si>
  <si>
    <t>Problem12_to</t>
  </si>
  <si>
    <t>structure_length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</si>
</sst>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7"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u/>
      <sz val="14"/>
      <color rgb="FF000000"/>
      <name val="Times New Roman"/>
      <family val="1"/>
    </font>
    <font>
      <b/>
      <sz val="16"/>
      <color theme="1"/>
      <name val="Times New Roman"/>
      <family val="1"/>
    </font>
    <font>
      <b/>
      <sz val="11"/>
      <color rgb="FF000000"/>
      <name val="Calibri"/>
      <family val="2"/>
    </font>
    <font>
      <b/>
      <sz val="11"/>
      <color theme="1"/>
      <name val="Calibri"/>
      <family val="2"/>
    </font>
    <font>
      <sz val="11"/>
      <color rgb="FF000000"/>
      <name val="Calibri"/>
      <family val="2"/>
    </font>
    <font>
      <sz val="11"/>
      <color rgb="FF000000"/>
      <name val="Calibri"/>
    </font>
    <font>
      <sz val="11"/>
      <color rgb="FF000000"/>
      <name val="Calibri"/>
      <family val="2"/>
      <scheme val="minor"/>
    </font>
    <font>
      <i/>
      <sz val="11"/>
      <color rgb="FF000000"/>
      <name val="Calibri"/>
      <family val="2"/>
    </font>
    <font>
      <b/>
      <i/>
      <sz val="11"/>
      <color rgb="FF000000"/>
      <name val="Calibri"/>
      <family val="2"/>
    </font>
    <font>
      <u/>
      <sz val="11"/>
      <color rgb="FF0563C1"/>
      <name val="Calibri"/>
      <family val="2"/>
    </font>
    <font>
      <sz val="11"/>
      <color theme="1"/>
      <name val="Calibri"/>
      <family val="2"/>
    </font>
    <font>
      <sz val="9"/>
      <color rgb="FF5F6368"/>
      <name val="Roboto"/>
    </font>
    <font>
      <i/>
      <sz val="14"/>
      <color rgb="FF000000"/>
      <name val="Times New Roman"/>
      <family val="1"/>
    </font>
  </fonts>
  <fills count="12">
    <fill>
      <patternFill patternType="none"/>
    </fill>
    <fill>
      <patternFill patternType="gray125"/>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rgb="FFFFCCFF"/>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rgb="FFD9D9D9"/>
        <bgColor rgb="FFFFFFFF"/>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56">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14" fontId="6" fillId="8"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xf>
    <xf numFmtId="0" fontId="8" fillId="0" borderId="0" xfId="0" applyFont="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14" fontId="6" fillId="10" borderId="1" xfId="0" applyNumberFormat="1" applyFont="1" applyFill="1" applyBorder="1" applyAlignment="1">
      <alignment horizontal="center" vertical="center" wrapText="1"/>
    </xf>
    <xf numFmtId="2" fontId="6" fillId="10" borderId="1" xfId="0" applyNumberFormat="1" applyFont="1" applyFill="1" applyBorder="1" applyAlignment="1">
      <alignment horizontal="center" vertical="center"/>
    </xf>
    <xf numFmtId="2" fontId="9" fillId="0" borderId="0" xfId="0" applyNumberFormat="1" applyFont="1" applyAlignment="1">
      <alignment horizontal="center"/>
    </xf>
    <xf numFmtId="0" fontId="6" fillId="0" borderId="0" xfId="0" applyFont="1" applyAlignment="1">
      <alignment horizontal="center" vertical="center"/>
    </xf>
    <xf numFmtId="14" fontId="6" fillId="10" borderId="1" xfId="0" applyNumberFormat="1" applyFont="1" applyFill="1" applyBorder="1" applyAlignment="1">
      <alignment horizontal="center" vertical="center"/>
    </xf>
    <xf numFmtId="164" fontId="6" fillId="10" borderId="1" xfId="0" applyNumberFormat="1" applyFont="1" applyFill="1" applyBorder="1" applyAlignment="1">
      <alignment horizontal="center" vertical="center"/>
    </xf>
    <xf numFmtId="0" fontId="10" fillId="0" borderId="0" xfId="0" applyFont="1" applyAlignment="1">
      <alignment horizontal="center"/>
    </xf>
    <xf numFmtId="0" fontId="10" fillId="0" borderId="0" xfId="0" applyFont="1" applyAlignment="1">
      <alignment horizontal="center" vertical="center"/>
    </xf>
    <xf numFmtId="0" fontId="10" fillId="0" borderId="0" xfId="0" applyFont="1" applyAlignment="1">
      <alignment horizontal="center" vertical="center" wrapText="1"/>
    </xf>
    <xf numFmtId="14" fontId="8" fillId="0" borderId="0" xfId="0" applyNumberFormat="1" applyFont="1" applyAlignment="1">
      <alignment horizontal="center" vertical="center"/>
    </xf>
    <xf numFmtId="164" fontId="8" fillId="0" borderId="0" xfId="0" applyNumberFormat="1" applyFont="1" applyAlignment="1">
      <alignment horizontal="center" vertical="center"/>
    </xf>
    <xf numFmtId="0" fontId="6" fillId="11" borderId="2" xfId="0" applyFont="1" applyFill="1" applyBorder="1" applyAlignment="1">
      <alignment horizontal="center" vertical="center"/>
    </xf>
    <xf numFmtId="14" fontId="9" fillId="0" borderId="0" xfId="0" applyNumberFormat="1" applyFont="1" applyAlignment="1">
      <alignment horizontal="center"/>
    </xf>
    <xf numFmtId="20" fontId="9" fillId="0" borderId="0" xfId="0" applyNumberFormat="1" applyFont="1" applyAlignment="1">
      <alignment horizontal="center"/>
    </xf>
    <xf numFmtId="0" fontId="11" fillId="0" borderId="0" xfId="0" applyFont="1" applyAlignment="1">
      <alignment horizontal="center"/>
    </xf>
    <xf numFmtId="0" fontId="12" fillId="9" borderId="1" xfId="0" applyFont="1" applyFill="1" applyBorder="1" applyAlignment="1">
      <alignment horizontal="center" vertical="center"/>
    </xf>
    <xf numFmtId="0" fontId="9" fillId="0" borderId="0" xfId="0" applyFont="1" applyAlignment="1">
      <alignment horizontal="center" vertical="center" wrapText="1"/>
    </xf>
    <xf numFmtId="0" fontId="13" fillId="0" borderId="0" xfId="0" applyFont="1"/>
    <xf numFmtId="0" fontId="14" fillId="0" borderId="0" xfId="0" applyFont="1" applyAlignment="1">
      <alignment horizontal="center" vertical="center"/>
    </xf>
    <xf numFmtId="0" fontId="15" fillId="0" borderId="0" xfId="0" applyFont="1"/>
    <xf numFmtId="0" fontId="5" fillId="0" borderId="0" xfId="0" applyFont="1" applyAlignment="1">
      <alignment horizontal="center" vertical="center" wrapText="1"/>
    </xf>
    <xf numFmtId="0" fontId="4"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4" fillId="7" borderId="0" xfId="0" applyFont="1" applyFill="1" applyAlignment="1">
      <alignment horizontal="center" vertical="center"/>
    </xf>
    <xf numFmtId="0" fontId="1" fillId="2" borderId="0" xfId="0" applyFont="1" applyFill="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1" fillId="3" borderId="0" xfId="0" applyFont="1" applyFill="1" applyAlignment="1">
      <alignment horizontal="center" wrapText="1"/>
    </xf>
    <xf numFmtId="0" fontId="4" fillId="4" borderId="0" xfId="0" applyFont="1" applyFill="1" applyAlignment="1">
      <alignment horizontal="center" vertical="center" wrapText="1"/>
    </xf>
    <xf numFmtId="0" fontId="1" fillId="4" borderId="0" xfId="0" applyFont="1" applyFill="1" applyAlignment="1">
      <alignment horizontal="center" vertical="center" wrapText="1"/>
    </xf>
    <xf numFmtId="0" fontId="4" fillId="5" borderId="0" xfId="0" applyFont="1" applyFill="1" applyAlignment="1">
      <alignment horizontal="center" vertical="center" wrapText="1"/>
    </xf>
    <xf numFmtId="0" fontId="1" fillId="5" borderId="0" xfId="0" applyFont="1" applyFill="1" applyAlignment="1">
      <alignment horizontal="center" wrapText="1"/>
    </xf>
  </cellXfs>
  <cellStyles count="1">
    <cellStyle name="Normal" xfId="0" builtinId="0"/>
  </cellStyles>
  <dxfs count="9">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h:mm"/>
      <alignment horizontal="center" vertical="bottom" textRotation="0" wrapText="0" indent="0" justifyLastLine="0" shrinkToFit="0" readingOrder="0"/>
    </dxf>
    <dxf>
      <numFmt numFmtId="166" formatCode="m/d/yy"/>
      <alignment horizontal="center" vertical="bottom" textRotation="0" wrapText="0" indent="0" justifyLastLine="0" shrinkToFit="0" readingOrder="0"/>
    </dxf>
    <dxf>
      <font>
        <b val="0"/>
        <i/>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charset val="1"/>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1"/>
        <scheme val="minor"/>
      </font>
      <alignment horizontal="center"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auto="1"/>
        <name val="Calibri"/>
        <family val="2"/>
        <scheme val="none"/>
      </font>
      <fill>
        <patternFill patternType="solid">
          <fgColor rgb="FFC5E0B4"/>
          <bgColor rgb="FFD9D9D9"/>
        </patternFill>
      </fill>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770C00-4CBE-E74C-962B-0C7AD78F4F76}" name="Table1" displayName="Table1" ref="A1:G470" totalsRowShown="0" headerRowDxfId="8" headerRowBorderDxfId="7">
  <autoFilter ref="A1:G470" xr:uid="{5D770C00-4CBE-E74C-962B-0C7AD78F4F76}"/>
  <tableColumns count="7">
    <tableColumn id="1" xr3:uid="{E7AE6C00-F686-704E-9A71-0B41E167C8E3}" name="Structure_ID" dataDxfId="6"/>
    <tableColumn id="2" xr3:uid="{F8C7713F-5DBC-EC4D-830E-C9F782CE2556}" name="Camera_ID" dataDxfId="5"/>
    <tableColumn id="3" xr3:uid="{96193B89-83F8-2B49-B98D-B3A1D521E1CC}" name="Species" dataDxfId="4"/>
    <tableColumn id="4" xr3:uid="{CE280ED5-BA7B-7B44-AB3D-0991A6E1C60F}" name="Record_date" dataDxfId="3"/>
    <tableColumn id="5" xr3:uid="{04CF17F5-DCCA-574E-B253-5E07E2F091CC}" name="Record_time" dataDxfId="2"/>
    <tableColumn id="6" xr3:uid="{620D61C3-913B-DB4A-B9F7-7B67831947F3}" name="Record_criteria" dataDxfId="1"/>
    <tableColumn id="7" xr3:uid="{06101663-92F2-F84B-A5DB-63599D9D242E}" name="Behavior" dataDxfId="0"/>
  </tableColumns>
  <tableStyleInfo name="TableStyleMedium1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hyperlink" Target="mailto:hcoitino@fcien.edu.u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13" zoomScale="80" zoomScaleNormal="80" workbookViewId="0">
      <selection activeCell="B66" sqref="B66"/>
    </sheetView>
  </sheetViews>
  <sheetFormatPr defaultColWidth="11.44140625" defaultRowHeight="14.4" x14ac:dyDescent="0.3"/>
  <cols>
    <col min="1" max="1" width="25" customWidth="1"/>
    <col min="2" max="2" width="85.88671875" customWidth="1"/>
    <col min="3" max="3" width="81.88671875" customWidth="1"/>
  </cols>
  <sheetData>
    <row r="1" spans="1:3" ht="27" customHeight="1" x14ac:dyDescent="0.3">
      <c r="A1" s="43" t="s">
        <v>237</v>
      </c>
      <c r="B1" s="43"/>
      <c r="C1" s="43"/>
    </row>
    <row r="2" spans="1:3" ht="17.399999999999999" customHeight="1" x14ac:dyDescent="0.3">
      <c r="A2" s="50" t="s">
        <v>76</v>
      </c>
      <c r="B2" s="50"/>
      <c r="C2" s="50"/>
    </row>
    <row r="3" spans="1:3" ht="78" customHeight="1" x14ac:dyDescent="0.35">
      <c r="A3" s="51" t="s">
        <v>119</v>
      </c>
      <c r="B3" s="51"/>
      <c r="C3" s="51"/>
    </row>
    <row r="4" spans="1:3" ht="17.399999999999999" x14ac:dyDescent="0.3">
      <c r="A4" s="4" t="s">
        <v>77</v>
      </c>
      <c r="B4" s="4" t="s">
        <v>82</v>
      </c>
      <c r="C4" s="4" t="s">
        <v>81</v>
      </c>
    </row>
    <row r="5" spans="1:3" ht="54" customHeight="1" x14ac:dyDescent="0.3">
      <c r="A5" s="5" t="s">
        <v>78</v>
      </c>
      <c r="B5" s="2" t="s">
        <v>79</v>
      </c>
      <c r="C5" s="2" t="s">
        <v>80</v>
      </c>
    </row>
    <row r="6" spans="1:3" ht="216.9" customHeight="1" x14ac:dyDescent="0.3">
      <c r="A6" s="5" t="s">
        <v>83</v>
      </c>
      <c r="B6" s="2" t="s">
        <v>91</v>
      </c>
      <c r="C6" s="2" t="s">
        <v>92</v>
      </c>
    </row>
    <row r="7" spans="1:3" ht="108" customHeight="1" x14ac:dyDescent="0.3">
      <c r="A7" s="5" t="s">
        <v>84</v>
      </c>
      <c r="B7" s="2" t="s">
        <v>93</v>
      </c>
      <c r="C7" s="2" t="s">
        <v>94</v>
      </c>
    </row>
    <row r="8" spans="1:3" ht="179.1" customHeight="1" x14ac:dyDescent="0.3">
      <c r="A8" s="5" t="s">
        <v>50</v>
      </c>
      <c r="B8" s="2" t="s">
        <v>95</v>
      </c>
      <c r="C8" s="2" t="s">
        <v>96</v>
      </c>
    </row>
    <row r="9" spans="1:3" ht="36" customHeight="1" x14ac:dyDescent="0.3">
      <c r="A9" s="5" t="s">
        <v>51</v>
      </c>
      <c r="B9" s="2" t="s">
        <v>97</v>
      </c>
      <c r="C9" s="2" t="s">
        <v>98</v>
      </c>
    </row>
    <row r="10" spans="1:3" ht="54" customHeight="1" x14ac:dyDescent="0.3">
      <c r="A10" s="5" t="s">
        <v>3</v>
      </c>
      <c r="B10" s="2" t="s">
        <v>99</v>
      </c>
      <c r="C10" s="2" t="s">
        <v>100</v>
      </c>
    </row>
    <row r="11" spans="1:3" ht="72" customHeight="1" x14ac:dyDescent="0.3">
      <c r="A11" s="5" t="s">
        <v>4</v>
      </c>
      <c r="B11" s="2" t="s">
        <v>101</v>
      </c>
      <c r="C11" s="2" t="s">
        <v>102</v>
      </c>
    </row>
    <row r="12" spans="1:3" ht="54" customHeight="1" x14ac:dyDescent="0.3">
      <c r="A12" s="5" t="s">
        <v>6</v>
      </c>
      <c r="B12" s="2" t="s">
        <v>103</v>
      </c>
      <c r="C12" s="2" t="s">
        <v>104</v>
      </c>
    </row>
    <row r="13" spans="1:3" ht="54" customHeight="1" x14ac:dyDescent="0.3">
      <c r="A13" s="5" t="s">
        <v>62</v>
      </c>
      <c r="B13" s="2" t="s">
        <v>105</v>
      </c>
      <c r="C13" s="2" t="s">
        <v>106</v>
      </c>
    </row>
    <row r="14" spans="1:3" ht="54" customHeight="1" x14ac:dyDescent="0.3">
      <c r="A14" s="5" t="s">
        <v>5</v>
      </c>
      <c r="B14" s="2" t="s">
        <v>107</v>
      </c>
      <c r="C14" s="2" t="s">
        <v>108</v>
      </c>
    </row>
    <row r="15" spans="1:3" ht="36" customHeight="1" x14ac:dyDescent="0.3">
      <c r="A15" s="5" t="s">
        <v>52</v>
      </c>
      <c r="B15" s="2" t="s">
        <v>109</v>
      </c>
      <c r="C15" s="2" t="s">
        <v>110</v>
      </c>
    </row>
    <row r="16" spans="1:3" ht="34.950000000000003" customHeight="1" x14ac:dyDescent="0.3">
      <c r="A16" s="5" t="s">
        <v>85</v>
      </c>
      <c r="B16" s="2" t="s">
        <v>111</v>
      </c>
      <c r="C16" s="2" t="s">
        <v>112</v>
      </c>
    </row>
    <row r="17" spans="1:3" ht="34.950000000000003" customHeight="1" x14ac:dyDescent="0.3">
      <c r="A17" s="5" t="s">
        <v>86</v>
      </c>
      <c r="B17" s="2" t="s">
        <v>63</v>
      </c>
      <c r="C17" s="2" t="s">
        <v>112</v>
      </c>
    </row>
    <row r="18" spans="1:3" ht="34.950000000000003" customHeight="1" x14ac:dyDescent="0.3">
      <c r="A18" s="5" t="s">
        <v>87</v>
      </c>
      <c r="B18" s="2" t="s">
        <v>111</v>
      </c>
      <c r="C18" s="2" t="s">
        <v>113</v>
      </c>
    </row>
    <row r="19" spans="1:3" ht="34.950000000000003" customHeight="1" x14ac:dyDescent="0.3">
      <c r="A19" s="5" t="s">
        <v>88</v>
      </c>
      <c r="B19" s="2" t="s">
        <v>111</v>
      </c>
      <c r="C19" s="2" t="s">
        <v>114</v>
      </c>
    </row>
    <row r="20" spans="1:3" ht="34.950000000000003" customHeight="1" x14ac:dyDescent="0.3">
      <c r="A20" s="5" t="s">
        <v>89</v>
      </c>
      <c r="B20" s="2" t="s">
        <v>111</v>
      </c>
      <c r="C20" s="2" t="s">
        <v>114</v>
      </c>
    </row>
    <row r="21" spans="1:3" ht="36" customHeight="1" x14ac:dyDescent="0.3">
      <c r="A21" s="5" t="s">
        <v>90</v>
      </c>
      <c r="B21" s="2" t="s">
        <v>115</v>
      </c>
      <c r="C21" s="2" t="s">
        <v>116</v>
      </c>
    </row>
    <row r="22" spans="1:3" ht="17.399999999999999" customHeight="1" x14ac:dyDescent="0.3">
      <c r="A22" s="52" t="s">
        <v>117</v>
      </c>
      <c r="B22" s="52"/>
      <c r="C22" s="52"/>
    </row>
    <row r="23" spans="1:3" ht="80.099999999999994" customHeight="1" x14ac:dyDescent="0.3">
      <c r="A23" s="53" t="s">
        <v>118</v>
      </c>
      <c r="B23" s="53"/>
      <c r="C23" s="53"/>
    </row>
    <row r="24" spans="1:3" ht="17.399999999999999" x14ac:dyDescent="0.3">
      <c r="A24" s="4" t="s">
        <v>77</v>
      </c>
      <c r="B24" s="4" t="s">
        <v>82</v>
      </c>
      <c r="C24" s="4" t="s">
        <v>81</v>
      </c>
    </row>
    <row r="25" spans="1:3" ht="54" customHeight="1" x14ac:dyDescent="0.3">
      <c r="A25" s="5" t="s">
        <v>78</v>
      </c>
      <c r="B25" s="2" t="s">
        <v>120</v>
      </c>
      <c r="C25" s="2" t="s">
        <v>121</v>
      </c>
    </row>
    <row r="26" spans="1:3" ht="90" customHeight="1" x14ac:dyDescent="0.3">
      <c r="A26" s="5" t="s">
        <v>83</v>
      </c>
      <c r="B26" s="2" t="s">
        <v>122</v>
      </c>
      <c r="C26" s="2" t="s">
        <v>123</v>
      </c>
    </row>
    <row r="27" spans="1:3" ht="108" customHeight="1" x14ac:dyDescent="0.3">
      <c r="A27" s="5" t="s">
        <v>84</v>
      </c>
      <c r="B27" s="2" t="s">
        <v>124</v>
      </c>
      <c r="C27" s="2" t="s">
        <v>125</v>
      </c>
    </row>
    <row r="28" spans="1:3" ht="54" customHeight="1" x14ac:dyDescent="0.3">
      <c r="A28" s="5" t="s">
        <v>13</v>
      </c>
      <c r="B28" s="2" t="s">
        <v>126</v>
      </c>
      <c r="C28" s="2" t="s">
        <v>127</v>
      </c>
    </row>
    <row r="29" spans="1:3" ht="36" customHeight="1" x14ac:dyDescent="0.3">
      <c r="A29" s="5" t="s">
        <v>14</v>
      </c>
      <c r="B29" s="2" t="s">
        <v>128</v>
      </c>
      <c r="C29" s="2" t="s">
        <v>129</v>
      </c>
    </row>
    <row r="30" spans="1:3" ht="54" customHeight="1" x14ac:dyDescent="0.3">
      <c r="A30" s="5" t="s">
        <v>15</v>
      </c>
      <c r="B30" s="2" t="s">
        <v>130</v>
      </c>
      <c r="C30" s="2" t="s">
        <v>131</v>
      </c>
    </row>
    <row r="31" spans="1:3" ht="36" customHeight="1" x14ac:dyDescent="0.3">
      <c r="A31" s="5" t="s">
        <v>71</v>
      </c>
      <c r="B31" s="2" t="s">
        <v>132</v>
      </c>
      <c r="C31" s="2" t="s">
        <v>133</v>
      </c>
    </row>
    <row r="32" spans="1:3" ht="60" customHeight="1" x14ac:dyDescent="0.3">
      <c r="A32" s="5" t="s">
        <v>3</v>
      </c>
      <c r="B32" s="2" t="s">
        <v>134</v>
      </c>
      <c r="C32" s="2" t="s">
        <v>100</v>
      </c>
    </row>
    <row r="33" spans="1:3" ht="72" customHeight="1" x14ac:dyDescent="0.3">
      <c r="A33" s="5" t="s">
        <v>4</v>
      </c>
      <c r="B33" s="2" t="s">
        <v>101</v>
      </c>
      <c r="C33" s="2" t="s">
        <v>102</v>
      </c>
    </row>
    <row r="34" spans="1:3" ht="36" customHeight="1" x14ac:dyDescent="0.3">
      <c r="A34" s="5" t="s">
        <v>6</v>
      </c>
      <c r="B34" s="2" t="s">
        <v>136</v>
      </c>
      <c r="C34" s="2" t="s">
        <v>137</v>
      </c>
    </row>
    <row r="35" spans="1:3" ht="36" customHeight="1" x14ac:dyDescent="0.3">
      <c r="A35" s="5" t="s">
        <v>62</v>
      </c>
      <c r="B35" s="2" t="s">
        <v>140</v>
      </c>
      <c r="C35" s="2" t="s">
        <v>141</v>
      </c>
    </row>
    <row r="36" spans="1:3" ht="54" customHeight="1" x14ac:dyDescent="0.3">
      <c r="A36" s="5" t="s">
        <v>5</v>
      </c>
      <c r="B36" s="2" t="s">
        <v>135</v>
      </c>
      <c r="C36" s="2" t="s">
        <v>142</v>
      </c>
    </row>
    <row r="37" spans="1:3" ht="36" customHeight="1" x14ac:dyDescent="0.3">
      <c r="A37" s="5" t="s">
        <v>72</v>
      </c>
      <c r="B37" s="2" t="s">
        <v>138</v>
      </c>
      <c r="C37" s="2" t="s">
        <v>139</v>
      </c>
    </row>
    <row r="38" spans="1:3" ht="34.950000000000003" customHeight="1" x14ac:dyDescent="0.3">
      <c r="A38" s="5" t="s">
        <v>85</v>
      </c>
      <c r="B38" s="2" t="s">
        <v>143</v>
      </c>
      <c r="C38" s="2" t="s">
        <v>112</v>
      </c>
    </row>
    <row r="39" spans="1:3" ht="34.950000000000003" customHeight="1" x14ac:dyDescent="0.3">
      <c r="A39" s="5" t="s">
        <v>86</v>
      </c>
      <c r="B39" s="2" t="s">
        <v>143</v>
      </c>
      <c r="C39" s="2" t="s">
        <v>112</v>
      </c>
    </row>
    <row r="40" spans="1:3" ht="34.950000000000003" customHeight="1" x14ac:dyDescent="0.3">
      <c r="A40" s="5" t="s">
        <v>87</v>
      </c>
      <c r="B40" s="2" t="s">
        <v>143</v>
      </c>
      <c r="C40" s="2" t="s">
        <v>113</v>
      </c>
    </row>
    <row r="41" spans="1:3" ht="34.950000000000003" customHeight="1" x14ac:dyDescent="0.3">
      <c r="A41" s="5" t="s">
        <v>88</v>
      </c>
      <c r="B41" s="2" t="s">
        <v>143</v>
      </c>
      <c r="C41" s="2" t="s">
        <v>114</v>
      </c>
    </row>
    <row r="42" spans="1:3" ht="34.950000000000003" customHeight="1" x14ac:dyDescent="0.3">
      <c r="A42" s="5" t="s">
        <v>89</v>
      </c>
      <c r="B42" s="2" t="s">
        <v>143</v>
      </c>
      <c r="C42" s="2" t="s">
        <v>114</v>
      </c>
    </row>
    <row r="43" spans="1:3" ht="36" customHeight="1" x14ac:dyDescent="0.3">
      <c r="A43" s="5" t="s">
        <v>90</v>
      </c>
      <c r="B43" s="2" t="s">
        <v>144</v>
      </c>
      <c r="C43" s="2" t="s">
        <v>145</v>
      </c>
    </row>
    <row r="44" spans="1:3" ht="17.399999999999999" customHeight="1" x14ac:dyDescent="0.3">
      <c r="A44" s="54" t="s">
        <v>146</v>
      </c>
      <c r="B44" s="54"/>
      <c r="C44" s="54"/>
    </row>
    <row r="45" spans="1:3" ht="75.900000000000006" customHeight="1" x14ac:dyDescent="0.35">
      <c r="A45" s="55" t="s">
        <v>147</v>
      </c>
      <c r="B45" s="55"/>
      <c r="C45" s="55"/>
    </row>
    <row r="46" spans="1:3" ht="17.399999999999999" x14ac:dyDescent="0.3">
      <c r="A46" s="4" t="s">
        <v>77</v>
      </c>
      <c r="B46" s="4" t="s">
        <v>82</v>
      </c>
      <c r="C46" s="4" t="s">
        <v>81</v>
      </c>
    </row>
    <row r="47" spans="1:3" ht="36" customHeight="1" x14ac:dyDescent="0.3">
      <c r="A47" s="3" t="s">
        <v>83</v>
      </c>
      <c r="B47" s="1" t="s">
        <v>148</v>
      </c>
      <c r="C47" s="1" t="s">
        <v>149</v>
      </c>
    </row>
    <row r="48" spans="1:3" ht="36" customHeight="1" x14ac:dyDescent="0.3">
      <c r="A48" s="3" t="s">
        <v>44</v>
      </c>
      <c r="B48" s="1" t="s">
        <v>150</v>
      </c>
      <c r="C48" s="2" t="s">
        <v>151</v>
      </c>
    </row>
    <row r="49" spans="1:3" ht="36" customHeight="1" x14ac:dyDescent="0.3">
      <c r="A49" s="3" t="s">
        <v>45</v>
      </c>
      <c r="B49" s="1" t="s">
        <v>152</v>
      </c>
      <c r="C49" s="1" t="s">
        <v>153</v>
      </c>
    </row>
    <row r="50" spans="1:3" ht="36" customHeight="1" x14ac:dyDescent="0.3">
      <c r="A50" s="3" t="s">
        <v>43</v>
      </c>
      <c r="B50" s="1" t="s">
        <v>154</v>
      </c>
      <c r="C50" s="1" t="s">
        <v>155</v>
      </c>
    </row>
    <row r="51" spans="1:3" ht="36" customHeight="1" x14ac:dyDescent="0.3">
      <c r="A51" s="3" t="s">
        <v>64</v>
      </c>
      <c r="B51" s="1" t="s">
        <v>156</v>
      </c>
      <c r="C51" s="1" t="s">
        <v>155</v>
      </c>
    </row>
    <row r="52" spans="1:3" ht="54" customHeight="1" x14ac:dyDescent="0.3">
      <c r="A52" s="3" t="s">
        <v>65</v>
      </c>
      <c r="B52" s="2" t="s">
        <v>157</v>
      </c>
      <c r="C52" s="1" t="s">
        <v>155</v>
      </c>
    </row>
    <row r="53" spans="1:3" ht="54" customHeight="1" x14ac:dyDescent="0.3">
      <c r="A53" s="3" t="s">
        <v>66</v>
      </c>
      <c r="B53" s="1" t="s">
        <v>158</v>
      </c>
      <c r="C53" s="1" t="s">
        <v>159</v>
      </c>
    </row>
    <row r="54" spans="1:3" ht="54" customHeight="1" x14ac:dyDescent="0.3">
      <c r="A54" s="3" t="s">
        <v>67</v>
      </c>
      <c r="B54" s="1" t="s">
        <v>160</v>
      </c>
      <c r="C54" s="1" t="s">
        <v>159</v>
      </c>
    </row>
    <row r="55" spans="1:3" ht="36" customHeight="1" x14ac:dyDescent="0.3">
      <c r="A55" s="3" t="s">
        <v>46</v>
      </c>
      <c r="B55" s="1" t="s">
        <v>161</v>
      </c>
      <c r="C55" s="1" t="s">
        <v>162</v>
      </c>
    </row>
    <row r="56" spans="1:3" ht="54" customHeight="1" x14ac:dyDescent="0.3">
      <c r="A56" s="3" t="s">
        <v>47</v>
      </c>
      <c r="B56" s="1" t="s">
        <v>163</v>
      </c>
      <c r="C56" s="1" t="s">
        <v>164</v>
      </c>
    </row>
    <row r="57" spans="1:3" ht="17.399999999999999" customHeight="1" x14ac:dyDescent="0.3">
      <c r="A57" s="44" t="s">
        <v>165</v>
      </c>
      <c r="B57" s="44"/>
      <c r="C57" s="44"/>
    </row>
    <row r="58" spans="1:3" ht="66" customHeight="1" x14ac:dyDescent="0.3">
      <c r="A58" s="45" t="s">
        <v>166</v>
      </c>
      <c r="B58" s="45"/>
      <c r="C58" s="45"/>
    </row>
    <row r="59" spans="1:3" ht="17.399999999999999" x14ac:dyDescent="0.3">
      <c r="A59" s="4" t="s">
        <v>77</v>
      </c>
      <c r="B59" s="4" t="s">
        <v>82</v>
      </c>
      <c r="C59" s="4" t="s">
        <v>81</v>
      </c>
    </row>
    <row r="60" spans="1:3" ht="52.2" customHeight="1" x14ac:dyDescent="0.3">
      <c r="A60" s="5" t="s">
        <v>167</v>
      </c>
      <c r="B60" s="1" t="s">
        <v>171</v>
      </c>
      <c r="C60" s="1" t="s">
        <v>149</v>
      </c>
    </row>
    <row r="61" spans="1:3" ht="108" customHeight="1" x14ac:dyDescent="0.3">
      <c r="A61" s="3" t="s">
        <v>68</v>
      </c>
      <c r="B61" s="1" t="s">
        <v>172</v>
      </c>
      <c r="C61" s="2" t="s">
        <v>173</v>
      </c>
    </row>
    <row r="62" spans="1:3" ht="36" customHeight="1" x14ac:dyDescent="0.3">
      <c r="A62" s="3" t="s">
        <v>19</v>
      </c>
      <c r="B62" s="1" t="s">
        <v>174</v>
      </c>
      <c r="C62" s="1" t="s">
        <v>175</v>
      </c>
    </row>
    <row r="63" spans="1:3" ht="36" customHeight="1" x14ac:dyDescent="0.3">
      <c r="A63" s="3" t="s">
        <v>20</v>
      </c>
      <c r="B63" s="1" t="s">
        <v>176</v>
      </c>
      <c r="C63" s="1" t="s">
        <v>177</v>
      </c>
    </row>
    <row r="64" spans="1:3" ht="18" x14ac:dyDescent="0.3">
      <c r="A64" s="3" t="s">
        <v>21</v>
      </c>
      <c r="B64" s="1" t="s">
        <v>178</v>
      </c>
      <c r="C64" s="1" t="s">
        <v>179</v>
      </c>
    </row>
    <row r="65" spans="1:3" ht="36" customHeight="1" x14ac:dyDescent="0.3">
      <c r="A65" s="3" t="s">
        <v>53</v>
      </c>
      <c r="B65" s="1" t="s">
        <v>180</v>
      </c>
      <c r="C65" s="1" t="s">
        <v>181</v>
      </c>
    </row>
    <row r="66" spans="1:3" ht="72" customHeight="1" x14ac:dyDescent="0.3">
      <c r="A66" s="3" t="s">
        <v>22</v>
      </c>
      <c r="B66" s="1" t="s">
        <v>182</v>
      </c>
      <c r="C66" s="1" t="s">
        <v>183</v>
      </c>
    </row>
    <row r="67" spans="1:3" ht="54" customHeight="1" x14ac:dyDescent="0.3">
      <c r="A67" s="3" t="s">
        <v>23</v>
      </c>
      <c r="B67" s="1" t="s">
        <v>184</v>
      </c>
      <c r="C67" s="1" t="s">
        <v>185</v>
      </c>
    </row>
    <row r="68" spans="1:3" ht="54" customHeight="1" x14ac:dyDescent="0.3">
      <c r="A68" s="3" t="s">
        <v>24</v>
      </c>
      <c r="B68" s="1" t="s">
        <v>186</v>
      </c>
      <c r="C68" s="1" t="s">
        <v>187</v>
      </c>
    </row>
    <row r="69" spans="1:3" ht="108" customHeight="1" x14ac:dyDescent="0.3">
      <c r="A69" s="3" t="s">
        <v>48</v>
      </c>
      <c r="B69" s="1" t="s">
        <v>188</v>
      </c>
      <c r="C69" s="1" t="s">
        <v>185</v>
      </c>
    </row>
    <row r="70" spans="1:3" ht="108" customHeight="1" x14ac:dyDescent="0.3">
      <c r="A70" s="3" t="s">
        <v>49</v>
      </c>
      <c r="B70" s="1" t="s">
        <v>189</v>
      </c>
      <c r="C70" s="1" t="s">
        <v>187</v>
      </c>
    </row>
    <row r="71" spans="1:3" ht="126" customHeight="1" x14ac:dyDescent="0.3">
      <c r="A71" s="3" t="s">
        <v>75</v>
      </c>
      <c r="B71" s="1" t="s">
        <v>244</v>
      </c>
      <c r="C71" s="1" t="s">
        <v>190</v>
      </c>
    </row>
    <row r="72" spans="1:3" ht="54" customHeight="1" x14ac:dyDescent="0.3">
      <c r="A72" s="3" t="s">
        <v>37</v>
      </c>
      <c r="B72" s="1" t="s">
        <v>191</v>
      </c>
      <c r="C72" s="1" t="s">
        <v>192</v>
      </c>
    </row>
    <row r="73" spans="1:3" ht="54" customHeight="1" x14ac:dyDescent="0.3">
      <c r="A73" s="3" t="s">
        <v>38</v>
      </c>
      <c r="B73" s="1" t="s">
        <v>193</v>
      </c>
      <c r="C73" s="1" t="s">
        <v>192</v>
      </c>
    </row>
    <row r="74" spans="1:3" ht="72.900000000000006" customHeight="1" x14ac:dyDescent="0.3">
      <c r="A74" s="3" t="s">
        <v>39</v>
      </c>
      <c r="B74" s="1" t="s">
        <v>194</v>
      </c>
      <c r="C74" s="1" t="s">
        <v>69</v>
      </c>
    </row>
    <row r="75" spans="1:3" ht="66.900000000000006" customHeight="1" x14ac:dyDescent="0.3">
      <c r="A75" s="3" t="s">
        <v>40</v>
      </c>
      <c r="B75" s="1" t="s">
        <v>70</v>
      </c>
      <c r="C75" s="1" t="s">
        <v>195</v>
      </c>
    </row>
    <row r="76" spans="1:3" ht="17.399999999999999" customHeight="1" x14ac:dyDescent="0.3">
      <c r="A76" s="47" t="s">
        <v>196</v>
      </c>
      <c r="B76" s="47"/>
      <c r="C76" s="47"/>
    </row>
    <row r="77" spans="1:3" ht="123" customHeight="1" x14ac:dyDescent="0.3">
      <c r="A77" s="46" t="s">
        <v>197</v>
      </c>
      <c r="B77" s="46"/>
      <c r="C77" s="46"/>
    </row>
    <row r="78" spans="1:3" ht="17.399999999999999" x14ac:dyDescent="0.3">
      <c r="A78" s="4" t="s">
        <v>77</v>
      </c>
      <c r="B78" s="4" t="s">
        <v>82</v>
      </c>
      <c r="C78" s="4" t="s">
        <v>81</v>
      </c>
    </row>
    <row r="79" spans="1:3" ht="36" customHeight="1" x14ac:dyDescent="0.3">
      <c r="A79" s="5" t="s">
        <v>83</v>
      </c>
      <c r="B79" s="1" t="s">
        <v>198</v>
      </c>
      <c r="C79" s="1" t="s">
        <v>149</v>
      </c>
    </row>
    <row r="80" spans="1:3" ht="36" customHeight="1" x14ac:dyDescent="0.3">
      <c r="A80" s="3" t="s">
        <v>168</v>
      </c>
      <c r="B80" s="1" t="s">
        <v>199</v>
      </c>
      <c r="C80" s="1" t="s">
        <v>200</v>
      </c>
    </row>
    <row r="81" spans="1:3" ht="54" customHeight="1" x14ac:dyDescent="0.3">
      <c r="A81" s="3" t="s">
        <v>201</v>
      </c>
      <c r="B81" s="1" t="s">
        <v>202</v>
      </c>
      <c r="C81" s="1" t="s">
        <v>203</v>
      </c>
    </row>
    <row r="82" spans="1:3" ht="36" customHeight="1" x14ac:dyDescent="0.3">
      <c r="A82" s="3" t="s">
        <v>26</v>
      </c>
      <c r="B82" s="1" t="s">
        <v>204</v>
      </c>
      <c r="C82" s="1" t="s">
        <v>185</v>
      </c>
    </row>
    <row r="83" spans="1:3" ht="36" customHeight="1" x14ac:dyDescent="0.3">
      <c r="A83" s="3" t="s">
        <v>27</v>
      </c>
      <c r="B83" s="1" t="s">
        <v>205</v>
      </c>
      <c r="C83" s="1" t="s">
        <v>187</v>
      </c>
    </row>
    <row r="84" spans="1:3" ht="36" customHeight="1" x14ac:dyDescent="0.3">
      <c r="A84" s="3" t="s">
        <v>28</v>
      </c>
      <c r="B84" s="1" t="s">
        <v>206</v>
      </c>
      <c r="C84" s="1" t="s">
        <v>207</v>
      </c>
    </row>
    <row r="85" spans="1:3" ht="90" customHeight="1" x14ac:dyDescent="0.3">
      <c r="A85" s="3" t="s">
        <v>29</v>
      </c>
      <c r="B85" s="1" t="s">
        <v>208</v>
      </c>
      <c r="C85" s="2" t="s">
        <v>209</v>
      </c>
    </row>
    <row r="86" spans="1:3" ht="18.899999999999999" customHeight="1" x14ac:dyDescent="0.3">
      <c r="A86" s="49" t="s">
        <v>210</v>
      </c>
      <c r="B86" s="49"/>
      <c r="C86" s="49"/>
    </row>
    <row r="87" spans="1:3" ht="18.899999999999999" customHeight="1" x14ac:dyDescent="0.3">
      <c r="A87" s="48" t="s">
        <v>211</v>
      </c>
      <c r="B87" s="48"/>
      <c r="C87" s="48"/>
    </row>
    <row r="88" spans="1:3" ht="17.399999999999999" x14ac:dyDescent="0.3">
      <c r="A88" s="4" t="s">
        <v>77</v>
      </c>
      <c r="B88" s="4" t="s">
        <v>82</v>
      </c>
      <c r="C88" s="4" t="s">
        <v>81</v>
      </c>
    </row>
    <row r="89" spans="1:3" ht="34.950000000000003" customHeight="1" x14ac:dyDescent="0.3">
      <c r="A89" s="3" t="s">
        <v>169</v>
      </c>
      <c r="B89" s="1" t="s">
        <v>212</v>
      </c>
      <c r="C89" s="1" t="s">
        <v>213</v>
      </c>
    </row>
    <row r="90" spans="1:3" ht="34.950000000000003" customHeight="1" x14ac:dyDescent="0.3">
      <c r="A90" s="3" t="s">
        <v>170</v>
      </c>
      <c r="B90" s="1" t="s">
        <v>214</v>
      </c>
      <c r="C90" s="1" t="s">
        <v>215</v>
      </c>
    </row>
    <row r="91" spans="1:3" ht="36" customHeight="1" x14ac:dyDescent="0.3">
      <c r="A91" s="3" t="s">
        <v>30</v>
      </c>
      <c r="B91" s="1" t="s">
        <v>216</v>
      </c>
      <c r="C91" s="1" t="s">
        <v>217</v>
      </c>
    </row>
    <row r="92" spans="1:3" ht="18" x14ac:dyDescent="0.3">
      <c r="A92" s="3" t="s">
        <v>57</v>
      </c>
      <c r="B92" s="1" t="s">
        <v>218</v>
      </c>
      <c r="C92" s="1" t="s">
        <v>219</v>
      </c>
    </row>
    <row r="93" spans="1:3" ht="36" customHeight="1" x14ac:dyDescent="0.3">
      <c r="A93" s="3" t="s">
        <v>58</v>
      </c>
      <c r="B93" s="1" t="s">
        <v>220</v>
      </c>
      <c r="C93" s="1" t="s">
        <v>221</v>
      </c>
    </row>
    <row r="94" spans="1:3" ht="42" customHeight="1" x14ac:dyDescent="0.3">
      <c r="A94" s="3" t="s">
        <v>59</v>
      </c>
      <c r="B94" s="1" t="s">
        <v>222</v>
      </c>
      <c r="C94" s="1" t="s">
        <v>223</v>
      </c>
    </row>
    <row r="95" spans="1:3" ht="54" customHeight="1" x14ac:dyDescent="0.3">
      <c r="A95" s="3" t="s">
        <v>61</v>
      </c>
      <c r="B95" s="1" t="s">
        <v>224</v>
      </c>
      <c r="C95" s="1" t="s">
        <v>223</v>
      </c>
    </row>
    <row r="96" spans="1:3" ht="18" x14ac:dyDescent="0.3">
      <c r="A96" s="3" t="s">
        <v>31</v>
      </c>
      <c r="B96" s="1" t="s">
        <v>225</v>
      </c>
      <c r="C96" s="1" t="s">
        <v>226</v>
      </c>
    </row>
    <row r="97" spans="1:3" ht="18" x14ac:dyDescent="0.3">
      <c r="A97" s="3" t="s">
        <v>32</v>
      </c>
      <c r="B97" s="1" t="s">
        <v>227</v>
      </c>
      <c r="C97" s="1" t="s">
        <v>228</v>
      </c>
    </row>
    <row r="98" spans="1:3" ht="18" x14ac:dyDescent="0.3">
      <c r="A98" s="3" t="s">
        <v>33</v>
      </c>
      <c r="B98" s="1" t="s">
        <v>229</v>
      </c>
      <c r="C98" s="1" t="s">
        <v>230</v>
      </c>
    </row>
    <row r="99" spans="1:3" ht="18" x14ac:dyDescent="0.3">
      <c r="A99" s="3" t="s">
        <v>60</v>
      </c>
      <c r="B99" s="1" t="s">
        <v>231</v>
      </c>
      <c r="C99" s="1" t="s">
        <v>232</v>
      </c>
    </row>
    <row r="100" spans="1:3" ht="36" customHeight="1" x14ac:dyDescent="0.3">
      <c r="A100" s="3" t="s">
        <v>34</v>
      </c>
      <c r="B100" s="1" t="s">
        <v>233</v>
      </c>
      <c r="C100" s="1" t="s">
        <v>234</v>
      </c>
    </row>
    <row r="101" spans="1:3" ht="72" customHeight="1" x14ac:dyDescent="0.3">
      <c r="A101" s="3" t="s">
        <v>74</v>
      </c>
      <c r="B101" s="1" t="s">
        <v>235</v>
      </c>
      <c r="C101" s="1" t="s">
        <v>236</v>
      </c>
    </row>
    <row r="102" spans="1:3" ht="15.6" x14ac:dyDescent="0.3">
      <c r="C102" s="6"/>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0"/>
  <sheetViews>
    <sheetView zoomScaleNormal="100" workbookViewId="0">
      <selection activeCell="D21" sqref="D21"/>
    </sheetView>
  </sheetViews>
  <sheetFormatPr defaultColWidth="11.44140625" defaultRowHeight="14.4" x14ac:dyDescent="0.3"/>
  <cols>
    <col min="1" max="1" width="11.6640625" customWidth="1"/>
    <col min="2" max="2" width="11.44140625" customWidth="1"/>
    <col min="3" max="3" width="25.44140625" customWidth="1"/>
    <col min="4" max="4" width="8.88671875" customWidth="1"/>
    <col min="5" max="5" width="9" customWidth="1"/>
    <col min="6" max="6" width="17.109375" customWidth="1"/>
    <col min="7" max="7" width="16.44140625" customWidth="1"/>
    <col min="8" max="8" width="8.6640625" customWidth="1"/>
    <col min="9" max="9" width="8.33203125" customWidth="1"/>
    <col min="10" max="10" width="9" customWidth="1"/>
    <col min="11" max="11" width="10.88671875" customWidth="1"/>
    <col min="12" max="13" width="12.6640625" customWidth="1"/>
    <col min="14" max="14" width="10" customWidth="1"/>
    <col min="15" max="15" width="9.33203125" customWidth="1"/>
    <col min="16" max="16" width="10.33203125" customWidth="1"/>
    <col min="17" max="17" width="14.44140625" customWidth="1"/>
  </cols>
  <sheetData>
    <row r="1" spans="1:17" ht="29.4" customHeight="1" x14ac:dyDescent="0.3">
      <c r="A1" s="10" t="s">
        <v>0</v>
      </c>
      <c r="B1" s="11" t="s">
        <v>1</v>
      </c>
      <c r="C1" s="11" t="s">
        <v>2</v>
      </c>
      <c r="D1" s="7" t="s">
        <v>50</v>
      </c>
      <c r="E1" s="7" t="s">
        <v>51</v>
      </c>
      <c r="F1" s="8" t="s">
        <v>3</v>
      </c>
      <c r="G1" s="8" t="s">
        <v>4</v>
      </c>
      <c r="H1" s="9" t="s">
        <v>6</v>
      </c>
      <c r="I1" s="9" t="s">
        <v>317</v>
      </c>
      <c r="J1" s="9" t="s">
        <v>5</v>
      </c>
      <c r="K1" s="9" t="s">
        <v>52</v>
      </c>
      <c r="L1" s="12" t="s">
        <v>7</v>
      </c>
      <c r="M1" s="12" t="s">
        <v>8</v>
      </c>
      <c r="N1" s="12" t="s">
        <v>9</v>
      </c>
      <c r="O1" s="13" t="s">
        <v>10</v>
      </c>
      <c r="P1" s="13" t="s">
        <v>11</v>
      </c>
      <c r="Q1" s="12" t="s">
        <v>12</v>
      </c>
    </row>
    <row r="2" spans="1:17" x14ac:dyDescent="0.3">
      <c r="A2" s="15" t="s">
        <v>238</v>
      </c>
      <c r="B2" s="18" t="s">
        <v>245</v>
      </c>
      <c r="C2" s="18" t="s">
        <v>239</v>
      </c>
      <c r="D2" s="18" t="s">
        <v>35</v>
      </c>
      <c r="E2" s="18" t="s">
        <v>35</v>
      </c>
      <c r="F2" s="18" t="s">
        <v>289</v>
      </c>
      <c r="G2" s="18">
        <v>10</v>
      </c>
      <c r="H2" s="18">
        <v>8</v>
      </c>
      <c r="I2" s="18">
        <v>9</v>
      </c>
      <c r="J2" s="18">
        <v>55</v>
      </c>
      <c r="K2" s="18">
        <v>7</v>
      </c>
      <c r="L2">
        <v>-34.535400000000003</v>
      </c>
      <c r="M2">
        <v>-54.374389999999998</v>
      </c>
      <c r="N2" s="17" t="s">
        <v>35</v>
      </c>
      <c r="O2" s="17" t="s">
        <v>35</v>
      </c>
      <c r="P2" s="17" t="s">
        <v>35</v>
      </c>
      <c r="Q2" s="17" t="s">
        <v>36</v>
      </c>
    </row>
    <row r="3" spans="1:17" x14ac:dyDescent="0.3">
      <c r="A3" s="16" t="s">
        <v>238</v>
      </c>
      <c r="B3" s="14" t="s">
        <v>246</v>
      </c>
      <c r="C3" s="18" t="s">
        <v>239</v>
      </c>
      <c r="D3" s="18" t="s">
        <v>35</v>
      </c>
      <c r="E3" s="18" t="s">
        <v>35</v>
      </c>
      <c r="F3" s="18" t="s">
        <v>290</v>
      </c>
      <c r="G3" s="18">
        <v>10</v>
      </c>
      <c r="H3" s="17">
        <v>4</v>
      </c>
      <c r="I3" s="18">
        <v>9</v>
      </c>
      <c r="J3" s="17">
        <v>45</v>
      </c>
      <c r="K3" s="18">
        <v>7.3</v>
      </c>
      <c r="L3">
        <v>-34.421590000000002</v>
      </c>
      <c r="M3">
        <v>-54.145409999999998</v>
      </c>
      <c r="N3" s="17" t="s">
        <v>35</v>
      </c>
      <c r="O3" s="17" t="s">
        <v>35</v>
      </c>
      <c r="P3" s="17" t="s">
        <v>35</v>
      </c>
      <c r="Q3" s="17" t="s">
        <v>36</v>
      </c>
    </row>
    <row r="4" spans="1:17" x14ac:dyDescent="0.3">
      <c r="A4" s="16" t="s">
        <v>238</v>
      </c>
      <c r="B4" s="14" t="s">
        <v>247</v>
      </c>
      <c r="C4" s="18" t="s">
        <v>239</v>
      </c>
      <c r="D4" s="18" t="s">
        <v>35</v>
      </c>
      <c r="E4" s="18" t="s">
        <v>35</v>
      </c>
      <c r="F4" s="18" t="s">
        <v>291</v>
      </c>
      <c r="G4" s="18">
        <v>10</v>
      </c>
      <c r="H4" s="18">
        <v>6.5</v>
      </c>
      <c r="I4" s="18">
        <v>9</v>
      </c>
      <c r="J4" s="18">
        <v>73</v>
      </c>
      <c r="K4" s="18">
        <v>15.4</v>
      </c>
      <c r="L4">
        <v>-34.354039999999998</v>
      </c>
      <c r="M4">
        <v>-54.060830000000003</v>
      </c>
      <c r="N4" s="17" t="s">
        <v>35</v>
      </c>
      <c r="O4" s="17" t="s">
        <v>35</v>
      </c>
      <c r="P4" s="17" t="s">
        <v>35</v>
      </c>
      <c r="Q4" s="17" t="s">
        <v>36</v>
      </c>
    </row>
    <row r="5" spans="1:17" x14ac:dyDescent="0.3">
      <c r="A5" s="16" t="s">
        <v>238</v>
      </c>
      <c r="B5" s="18" t="s">
        <v>248</v>
      </c>
      <c r="C5" s="18" t="s">
        <v>239</v>
      </c>
      <c r="D5" s="18" t="s">
        <v>35</v>
      </c>
      <c r="E5" s="18" t="s">
        <v>35</v>
      </c>
      <c r="F5" s="18" t="s">
        <v>292</v>
      </c>
      <c r="G5" s="18">
        <v>5</v>
      </c>
      <c r="H5" s="18">
        <v>2</v>
      </c>
      <c r="I5" s="18">
        <v>6.5</v>
      </c>
      <c r="J5" s="18">
        <v>3</v>
      </c>
      <c r="K5" s="18">
        <v>17</v>
      </c>
      <c r="L5">
        <v>-34.514429999999997</v>
      </c>
      <c r="M5">
        <v>-54.248809999999999</v>
      </c>
      <c r="N5" s="17" t="s">
        <v>35</v>
      </c>
      <c r="O5" s="17" t="s">
        <v>35</v>
      </c>
      <c r="P5" s="17" t="s">
        <v>35</v>
      </c>
      <c r="Q5" s="17" t="s">
        <v>36</v>
      </c>
    </row>
    <row r="6" spans="1:17" x14ac:dyDescent="0.3">
      <c r="A6" s="19"/>
    </row>
    <row r="7" spans="1:17" x14ac:dyDescent="0.3">
      <c r="A7" s="19"/>
    </row>
    <row r="8" spans="1:17" x14ac:dyDescent="0.3">
      <c r="A8" s="19"/>
    </row>
    <row r="9" spans="1:17" x14ac:dyDescent="0.3">
      <c r="A9" s="19"/>
    </row>
    <row r="10" spans="1:17" x14ac:dyDescent="0.3">
      <c r="A10" s="20"/>
    </row>
  </sheetData>
  <dataValidations count="4">
    <dataValidation type="list" allowBlank="1" showInputMessage="1" showErrorMessage="1" errorTitle="Instrucciones" error="Por favor, indicar una de las opcciones para la forma de la estructura." promptTitle="Instrucciones" prompt="Por favor, indicar una de las opcciones para la forma de la estructura." sqref="E2:E1048576" xr:uid="{00000000-0002-0000-0100-000000000000}">
      <formula1>"Celular, Tubular, Arco, NA"</formula1>
    </dataValidation>
    <dataValidation type="list" allowBlank="1" showInputMessage="1" showErrorMessage="1" errorTitle="Instrucciones" error="Por favor, indicar el número de líneas de la estructura." promptTitle="Instrucciones" prompt="Por favor, indicar el número de líneas de la estructura." sqref="D2:D1048576" xr:uid="{00000000-0002-0000-0100-000001000000}">
      <formula1>"1, 2, 3, 4, 5, 6, 7, 8, NA"</formula1>
    </dataValidation>
    <dataValidation type="list" allowBlank="1" showInputMessage="1" showErrorMessage="1" errorTitle="Instrucciones"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G2:G1048576" xr:uid="{00000000-0002-0000-0100-000002000000}">
      <formula1>"1, 2, 3, 4, 5, 10, 20, 30, NA"</formula1>
    </dataValidation>
    <dataValidation type="list" allowBlank="1" showInputMessage="1" showErrorMessage="1" errorTitle="Atención!" error="Elija una de las opciones para el tipo da estructura de cruce." promptTitle="Instrucciones" prompt="Por favor, elija una de las opciones para el tipo da estructura de cruce._x000a_Alcantarilla de hormigón, Alcantarilla metálica corrugada, Alcantarilla metalica lisa, Alcantarilla con plataforma seca, Paso de ganado, Paso de fauna, Puente" sqref="C2:C1048576" xr:uid="{00000000-0002-0000-0100-000003000000}">
      <formula1>"Alcantarilla de hormigón, Alcantarilla metálica corrugada, Alcantarilla metalica lisa, Alcantarilla con plataforma seca, Paso de ganado, Paso de fauna, Puente"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14"/>
  <sheetViews>
    <sheetView zoomScale="139" zoomScaleNormal="140" workbookViewId="0">
      <selection activeCell="K1" sqref="K1"/>
    </sheetView>
  </sheetViews>
  <sheetFormatPr defaultColWidth="11.44140625" defaultRowHeight="14.4" x14ac:dyDescent="0.3"/>
  <cols>
    <col min="1" max="1" width="11.44140625" customWidth="1"/>
    <col min="2" max="2" width="12.109375" customWidth="1"/>
    <col min="3" max="3" width="22.44140625" customWidth="1"/>
    <col min="4" max="4" width="19.8867187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88671875" customWidth="1"/>
  </cols>
  <sheetData>
    <row r="1" spans="1:19" ht="29.4" customHeight="1" x14ac:dyDescent="0.3">
      <c r="A1" s="13" t="s">
        <v>0</v>
      </c>
      <c r="B1" s="12" t="s">
        <v>1</v>
      </c>
      <c r="C1" s="12" t="s">
        <v>2</v>
      </c>
      <c r="D1" s="22" t="s">
        <v>13</v>
      </c>
      <c r="E1" s="22" t="s">
        <v>14</v>
      </c>
      <c r="F1" s="22" t="s">
        <v>15</v>
      </c>
      <c r="G1" s="22" t="s">
        <v>16</v>
      </c>
      <c r="H1" s="21" t="s">
        <v>3</v>
      </c>
      <c r="I1" s="22" t="s">
        <v>4</v>
      </c>
      <c r="J1" s="23" t="s">
        <v>6</v>
      </c>
      <c r="K1" s="23" t="s">
        <v>317</v>
      </c>
      <c r="L1" s="23" t="s">
        <v>5</v>
      </c>
      <c r="M1" s="23" t="s">
        <v>17</v>
      </c>
      <c r="N1" s="12" t="s">
        <v>7</v>
      </c>
      <c r="O1" s="12" t="s">
        <v>8</v>
      </c>
      <c r="P1" s="12" t="s">
        <v>9</v>
      </c>
      <c r="Q1" s="13" t="s">
        <v>10</v>
      </c>
      <c r="R1" s="13" t="s">
        <v>11</v>
      </c>
      <c r="S1" s="12" t="s">
        <v>12</v>
      </c>
    </row>
    <row r="2" spans="1:19" x14ac:dyDescent="0.3">
      <c r="A2" s="18" t="s">
        <v>35</v>
      </c>
      <c r="B2" s="18" t="s">
        <v>35</v>
      </c>
      <c r="C2" s="18" t="s">
        <v>35</v>
      </c>
      <c r="D2" s="18" t="s">
        <v>35</v>
      </c>
      <c r="E2" s="18" t="s">
        <v>35</v>
      </c>
      <c r="F2" s="18" t="s">
        <v>35</v>
      </c>
      <c r="G2" s="18" t="s">
        <v>35</v>
      </c>
      <c r="H2" s="18" t="s">
        <v>35</v>
      </c>
      <c r="I2" s="18" t="s">
        <v>35</v>
      </c>
      <c r="J2" s="18" t="s">
        <v>35</v>
      </c>
      <c r="K2" s="18" t="s">
        <v>35</v>
      </c>
      <c r="L2" s="18" t="s">
        <v>35</v>
      </c>
      <c r="M2" s="18" t="s">
        <v>35</v>
      </c>
      <c r="N2" s="18" t="s">
        <v>35</v>
      </c>
      <c r="O2" s="18" t="s">
        <v>35</v>
      </c>
      <c r="P2" s="18" t="s">
        <v>35</v>
      </c>
      <c r="Q2" s="18" t="s">
        <v>35</v>
      </c>
      <c r="R2" s="18" t="s">
        <v>35</v>
      </c>
      <c r="S2" s="18" t="s">
        <v>35</v>
      </c>
    </row>
    <row r="3" spans="1:19" x14ac:dyDescent="0.3">
      <c r="A3" s="18"/>
      <c r="B3" s="18"/>
      <c r="C3" s="18"/>
      <c r="D3" s="18"/>
      <c r="E3" s="18"/>
      <c r="F3" s="18"/>
      <c r="G3" s="18"/>
      <c r="H3" s="18"/>
      <c r="I3" s="18"/>
      <c r="J3" s="18"/>
      <c r="K3" s="18"/>
      <c r="L3" s="18"/>
      <c r="M3" s="18"/>
      <c r="N3" s="17"/>
      <c r="O3" s="17"/>
      <c r="P3" s="17"/>
      <c r="Q3" s="17"/>
      <c r="R3" s="17"/>
      <c r="S3" s="17"/>
    </row>
    <row r="4" spans="1:19" x14ac:dyDescent="0.3">
      <c r="A4" s="18"/>
      <c r="B4" s="18"/>
      <c r="C4" s="18"/>
      <c r="D4" s="18"/>
      <c r="E4" s="18"/>
      <c r="F4" s="18"/>
      <c r="G4" s="18"/>
      <c r="H4" s="18"/>
      <c r="I4" s="18"/>
      <c r="J4" s="18"/>
      <c r="K4" s="18"/>
      <c r="L4" s="18"/>
      <c r="M4" s="18"/>
      <c r="N4" s="17"/>
      <c r="O4" s="17"/>
      <c r="P4" s="17"/>
      <c r="Q4" s="17"/>
      <c r="R4" s="17"/>
      <c r="S4" s="17"/>
    </row>
    <row r="5" spans="1:19" x14ac:dyDescent="0.3">
      <c r="A5" s="18"/>
      <c r="B5" s="18"/>
      <c r="C5" s="18"/>
      <c r="D5" s="18"/>
      <c r="E5" s="18"/>
      <c r="F5" s="18"/>
      <c r="G5" s="18"/>
      <c r="H5" s="18"/>
      <c r="I5" s="18"/>
      <c r="J5" s="18"/>
      <c r="K5" s="18"/>
      <c r="L5" s="18"/>
      <c r="M5" s="18"/>
      <c r="N5" s="17"/>
      <c r="O5" s="17"/>
      <c r="P5" s="17"/>
      <c r="Q5" s="17"/>
      <c r="R5" s="17"/>
      <c r="S5" s="17"/>
    </row>
    <row r="6" spans="1:19" x14ac:dyDescent="0.3">
      <c r="A6" s="18"/>
      <c r="B6" s="18"/>
      <c r="C6" s="18"/>
      <c r="D6" s="18"/>
      <c r="E6" s="18"/>
      <c r="F6" s="18"/>
      <c r="G6" s="18"/>
      <c r="H6" s="18"/>
      <c r="I6" s="18"/>
      <c r="J6" s="18"/>
      <c r="K6" s="18"/>
      <c r="L6" s="18"/>
      <c r="M6" s="18"/>
      <c r="N6" s="17"/>
      <c r="O6" s="17"/>
      <c r="P6" s="17"/>
      <c r="Q6" s="17"/>
      <c r="R6" s="17"/>
      <c r="S6" s="17"/>
    </row>
    <row r="7" spans="1:19" x14ac:dyDescent="0.3">
      <c r="A7" s="17"/>
    </row>
    <row r="8" spans="1:19" x14ac:dyDescent="0.3">
      <c r="A8" s="18"/>
      <c r="H8" s="19"/>
      <c r="I8" s="19"/>
    </row>
    <row r="9" spans="1:19" x14ac:dyDescent="0.3">
      <c r="A9" s="18"/>
      <c r="H9" s="20"/>
      <c r="I9" s="20"/>
    </row>
    <row r="10" spans="1:19" x14ac:dyDescent="0.3">
      <c r="A10" s="17"/>
      <c r="H10" s="20"/>
      <c r="I10" s="20"/>
    </row>
    <row r="11" spans="1:19" x14ac:dyDescent="0.3">
      <c r="A11" s="17"/>
      <c r="H11" s="20"/>
      <c r="I11" s="20"/>
    </row>
    <row r="12" spans="1:19" x14ac:dyDescent="0.3">
      <c r="A12" s="17"/>
      <c r="H12" s="20"/>
      <c r="I12" s="20"/>
    </row>
    <row r="13" spans="1:19" x14ac:dyDescent="0.3">
      <c r="A13" s="18"/>
      <c r="H13" s="19"/>
      <c r="I13" s="19"/>
    </row>
    <row r="14" spans="1:19" x14ac:dyDescent="0.3">
      <c r="H14" s="19"/>
      <c r="I14" s="19"/>
    </row>
  </sheetData>
  <dataValidations count="2">
    <dataValidation type="list" allowBlank="1" showInputMessage="1" showErrorMessage="1" errorTitle="Atención!" error="Por favor, indicar el tipo de la estructura de cruce superior." promptTitle="Instrucciones" prompt="Por favor, indicar el tipo de la estructura de cruce superior." sqref="C3:C1048576" xr:uid="{00000000-0002-0000-0200-000000000000}">
      <formula1>"Puente flexible, Puente rígida, Puente de vegetación, Ecoducto"</formula1>
    </dataValidation>
    <dataValidation type="list" allowBlank="1" showInputMessage="1" showErrorMessage="1" errorTitle="Atención!"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I3:I1048576" xr:uid="{00000000-0002-0000-0200-000001000000}">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5"/>
  <sheetViews>
    <sheetView zoomScaleNormal="100" workbookViewId="0">
      <selection activeCell="L9" sqref="L9"/>
    </sheetView>
  </sheetViews>
  <sheetFormatPr defaultColWidth="11.44140625" defaultRowHeight="14.4" x14ac:dyDescent="0.3"/>
  <cols>
    <col min="3" max="3" width="14.88671875" customWidth="1"/>
    <col min="4" max="4" width="13.88671875" customWidth="1"/>
    <col min="5" max="5" width="11.109375" customWidth="1"/>
    <col min="6" max="6" width="14.6640625" customWidth="1"/>
    <col min="7" max="7" width="14.44140625" customWidth="1"/>
    <col min="8" max="8" width="14.6640625" customWidth="1"/>
    <col min="9" max="9" width="14.44140625" customWidth="1"/>
    <col min="10" max="10" width="13.88671875" customWidth="1"/>
    <col min="11" max="11" width="16.88671875" customWidth="1"/>
  </cols>
  <sheetData>
    <row r="1" spans="1:11" ht="18" customHeight="1" x14ac:dyDescent="0.3">
      <c r="A1" s="12" t="s">
        <v>1</v>
      </c>
      <c r="B1" s="12" t="s">
        <v>296</v>
      </c>
      <c r="C1" s="21" t="s">
        <v>44</v>
      </c>
      <c r="D1" s="21" t="s">
        <v>45</v>
      </c>
      <c r="E1" s="24" t="s">
        <v>43</v>
      </c>
      <c r="F1" s="21" t="s">
        <v>64</v>
      </c>
      <c r="G1" s="21" t="s">
        <v>66</v>
      </c>
      <c r="H1" s="21" t="s">
        <v>65</v>
      </c>
      <c r="I1" s="21" t="s">
        <v>67</v>
      </c>
      <c r="J1" s="21" t="s">
        <v>46</v>
      </c>
      <c r="K1" s="21" t="s">
        <v>47</v>
      </c>
    </row>
    <row r="2" spans="1:11" x14ac:dyDescent="0.3">
      <c r="A2" s="18" t="s">
        <v>35</v>
      </c>
      <c r="B2" s="18" t="s">
        <v>35</v>
      </c>
      <c r="C2" s="18" t="s">
        <v>35</v>
      </c>
      <c r="D2" s="18" t="s">
        <v>35</v>
      </c>
      <c r="E2" s="18" t="s">
        <v>35</v>
      </c>
      <c r="F2" s="18" t="s">
        <v>35</v>
      </c>
      <c r="G2" s="18" t="s">
        <v>35</v>
      </c>
      <c r="H2" s="18" t="s">
        <v>35</v>
      </c>
      <c r="I2" s="18" t="s">
        <v>35</v>
      </c>
      <c r="J2" s="18" t="s">
        <v>35</v>
      </c>
      <c r="K2" s="18" t="s">
        <v>35</v>
      </c>
    </row>
    <row r="3" spans="1:11" x14ac:dyDescent="0.3">
      <c r="A3" s="18"/>
      <c r="B3" s="18"/>
      <c r="C3" s="18"/>
      <c r="D3" s="18"/>
      <c r="E3" s="25"/>
      <c r="F3" s="18"/>
      <c r="G3" s="18"/>
      <c r="H3" s="18"/>
      <c r="I3" s="18"/>
      <c r="J3" s="18"/>
      <c r="K3" s="18"/>
    </row>
    <row r="4" spans="1:11" x14ac:dyDescent="0.3">
      <c r="A4" s="18"/>
      <c r="B4" s="18"/>
      <c r="C4" s="18"/>
      <c r="D4" s="18"/>
      <c r="E4" s="25"/>
      <c r="F4" s="18"/>
      <c r="G4" s="18"/>
      <c r="H4" s="18"/>
      <c r="I4" s="18"/>
      <c r="J4" s="18"/>
      <c r="K4" s="18"/>
    </row>
    <row r="5" spans="1:11" x14ac:dyDescent="0.3">
      <c r="A5" s="18"/>
      <c r="B5" s="18"/>
      <c r="C5" s="18"/>
      <c r="D5" s="18"/>
      <c r="E5" s="25"/>
      <c r="F5" s="18"/>
      <c r="G5" s="18"/>
      <c r="H5" s="18"/>
      <c r="I5" s="18"/>
      <c r="J5" s="18"/>
      <c r="K5" s="18"/>
    </row>
  </sheetData>
  <dataValidations count="2">
    <dataValidation type="list" allowBlank="1" showInputMessage="1" showErrorMessage="1" errorTitle="Atención!" error="Por favor, indicar el tipo de solapa superior del vallado." promptTitle="Instrucciones" prompt="Por favor, indicar el tipo de solapa superior del vallado." sqref="J3:J1048576" xr:uid="{00000000-0002-0000-0300-000000000000}">
      <formula1>"Doblada rígida, Doblada flexible, Rodillos, Ausente, NA"</formula1>
    </dataValidation>
    <dataValidation type="list" allowBlank="1" showInputMessage="1" showErrorMessage="1" errorTitle="Atención!" error="Por favor, indicar el estado de conservación del vallado." promptTitle="Instrucciones" prompt="Por favor, indicar el estado de conservación del vallado." sqref="K3:K1048576" xr:uid="{00000000-0002-0000-0300-000001000000}">
      <formula1>"Integra, No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9"/>
  <sheetViews>
    <sheetView zoomScaleNormal="100" workbookViewId="0">
      <selection activeCell="AD14" sqref="AD14"/>
    </sheetView>
  </sheetViews>
  <sheetFormatPr defaultColWidth="11.44140625" defaultRowHeight="14.4" x14ac:dyDescent="0.3"/>
  <cols>
    <col min="1" max="1" width="13.6640625" customWidth="1"/>
    <col min="2" max="2" width="12.44140625" customWidth="1"/>
    <col min="3" max="4" width="17" customWidth="1"/>
    <col min="5" max="6" width="18.88671875" customWidth="1"/>
    <col min="7" max="7" width="24.33203125" customWidth="1"/>
    <col min="8" max="8" width="11.6640625" customWidth="1"/>
    <col min="9" max="9" width="11" customWidth="1"/>
    <col min="10" max="10" width="10.6640625" customWidth="1"/>
    <col min="11" max="11" width="9.44140625" customWidth="1"/>
    <col min="12" max="12" width="16.44140625" customWidth="1"/>
    <col min="13" max="13" width="13.33203125" customWidth="1"/>
    <col min="14" max="14" width="13.44140625" customWidth="1"/>
    <col min="15" max="15" width="14.109375" customWidth="1"/>
    <col min="16" max="16" width="14.88671875" customWidth="1"/>
    <col min="17" max="1023" width="11.88671875" customWidth="1"/>
  </cols>
  <sheetData>
    <row r="1" spans="1:1023" ht="33.9" customHeight="1" x14ac:dyDescent="0.3">
      <c r="A1" s="13" t="s">
        <v>1</v>
      </c>
      <c r="B1" s="12" t="s">
        <v>18</v>
      </c>
      <c r="C1" s="21" t="s">
        <v>19</v>
      </c>
      <c r="D1" s="21" t="s">
        <v>20</v>
      </c>
      <c r="E1" s="21" t="s">
        <v>21</v>
      </c>
      <c r="F1" s="21" t="s">
        <v>53</v>
      </c>
      <c r="G1" s="21" t="s">
        <v>22</v>
      </c>
      <c r="H1" s="27" t="s">
        <v>23</v>
      </c>
      <c r="I1" s="28" t="s">
        <v>24</v>
      </c>
      <c r="J1" s="27" t="s">
        <v>48</v>
      </c>
      <c r="K1" s="28" t="s">
        <v>49</v>
      </c>
      <c r="L1" s="28" t="s">
        <v>75</v>
      </c>
      <c r="M1" s="27" t="s">
        <v>37</v>
      </c>
      <c r="N1" s="27" t="s">
        <v>38</v>
      </c>
      <c r="O1" s="27" t="s">
        <v>39</v>
      </c>
      <c r="P1" s="27" t="s">
        <v>40</v>
      </c>
      <c r="Q1" s="27" t="s">
        <v>297</v>
      </c>
      <c r="R1" s="27" t="s">
        <v>298</v>
      </c>
      <c r="S1" s="27" t="s">
        <v>299</v>
      </c>
      <c r="T1" s="27" t="s">
        <v>300</v>
      </c>
      <c r="U1" s="34" t="s">
        <v>301</v>
      </c>
      <c r="V1" s="34" t="s">
        <v>302</v>
      </c>
      <c r="W1" s="34" t="s">
        <v>303</v>
      </c>
      <c r="X1" s="34" t="s">
        <v>304</v>
      </c>
      <c r="Y1" s="34" t="s">
        <v>305</v>
      </c>
      <c r="Z1" s="34" t="s">
        <v>306</v>
      </c>
      <c r="AA1" s="34" t="s">
        <v>307</v>
      </c>
      <c r="AB1" s="34" t="s">
        <v>308</v>
      </c>
      <c r="AC1" s="34" t="s">
        <v>309</v>
      </c>
      <c r="AD1" s="34" t="s">
        <v>310</v>
      </c>
      <c r="AE1" s="34" t="s">
        <v>311</v>
      </c>
      <c r="AF1" s="34" t="s">
        <v>312</v>
      </c>
      <c r="AG1" s="34" t="s">
        <v>313</v>
      </c>
      <c r="AH1" s="34" t="s">
        <v>314</v>
      </c>
      <c r="AI1" s="34" t="s">
        <v>315</v>
      </c>
      <c r="AJ1" s="34" t="s">
        <v>316</v>
      </c>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c r="JJ1" s="26"/>
      <c r="JK1" s="26"/>
      <c r="JL1" s="26"/>
      <c r="JM1" s="26"/>
      <c r="JN1" s="26"/>
      <c r="JO1" s="26"/>
      <c r="JP1" s="26"/>
      <c r="JQ1" s="26"/>
      <c r="JR1" s="26"/>
      <c r="JS1" s="26"/>
      <c r="JT1" s="26"/>
      <c r="JU1" s="26"/>
      <c r="JV1" s="26"/>
      <c r="JW1" s="26"/>
      <c r="JX1" s="26"/>
      <c r="JY1" s="26"/>
      <c r="JZ1" s="26"/>
      <c r="KA1" s="26"/>
      <c r="KB1" s="26"/>
      <c r="KC1" s="26"/>
      <c r="KD1" s="26"/>
      <c r="KE1" s="26"/>
      <c r="KF1" s="26"/>
      <c r="KG1" s="26"/>
      <c r="KH1" s="26"/>
      <c r="KI1" s="26"/>
      <c r="KJ1" s="26"/>
      <c r="KK1" s="26"/>
      <c r="KL1" s="26"/>
      <c r="KM1" s="26"/>
      <c r="KN1" s="26"/>
      <c r="KO1" s="26"/>
      <c r="KP1" s="26"/>
      <c r="KQ1" s="26"/>
      <c r="KR1" s="26"/>
      <c r="KS1" s="26"/>
      <c r="KT1" s="26"/>
      <c r="KU1" s="26"/>
      <c r="KV1" s="26"/>
      <c r="KW1" s="26"/>
      <c r="KX1" s="26"/>
      <c r="KY1" s="26"/>
      <c r="KZ1" s="26"/>
      <c r="LA1" s="26"/>
      <c r="LB1" s="26"/>
      <c r="LC1" s="26"/>
      <c r="LD1" s="26"/>
      <c r="LE1" s="26"/>
      <c r="LF1" s="26"/>
      <c r="LG1" s="26"/>
      <c r="LH1" s="26"/>
      <c r="LI1" s="26"/>
      <c r="LJ1" s="26"/>
      <c r="LK1" s="26"/>
      <c r="LL1" s="26"/>
      <c r="LM1" s="26"/>
      <c r="LN1" s="26"/>
      <c r="LO1" s="26"/>
      <c r="LP1" s="26"/>
      <c r="LQ1" s="26"/>
      <c r="LR1" s="26"/>
      <c r="LS1" s="26"/>
      <c r="LT1" s="26"/>
      <c r="LU1" s="26"/>
      <c r="LV1" s="26"/>
      <c r="LW1" s="26"/>
      <c r="LX1" s="26"/>
      <c r="LY1" s="26"/>
      <c r="LZ1" s="26"/>
      <c r="MA1" s="26"/>
      <c r="MB1" s="26"/>
      <c r="MC1" s="26"/>
      <c r="MD1" s="26"/>
      <c r="ME1" s="26"/>
      <c r="MF1" s="26"/>
      <c r="MG1" s="26"/>
      <c r="MH1" s="26"/>
      <c r="MI1" s="26"/>
      <c r="MJ1" s="26"/>
      <c r="MK1" s="26"/>
      <c r="ML1" s="26"/>
      <c r="MM1" s="26"/>
      <c r="MN1" s="26"/>
      <c r="MO1" s="26"/>
      <c r="MP1" s="26"/>
      <c r="MQ1" s="26"/>
      <c r="MR1" s="26"/>
      <c r="MS1" s="26"/>
      <c r="MT1" s="26"/>
      <c r="MU1" s="26"/>
      <c r="MV1" s="26"/>
      <c r="MW1" s="26"/>
      <c r="MX1" s="26"/>
      <c r="MY1" s="26"/>
      <c r="MZ1" s="26"/>
      <c r="NA1" s="26"/>
      <c r="NB1" s="26"/>
      <c r="NC1" s="26"/>
      <c r="ND1" s="26"/>
      <c r="NE1" s="26"/>
      <c r="NF1" s="26"/>
      <c r="NG1" s="26"/>
      <c r="NH1" s="26"/>
      <c r="NI1" s="26"/>
      <c r="NJ1" s="26"/>
      <c r="NK1" s="26"/>
      <c r="NL1" s="26"/>
      <c r="NM1" s="26"/>
      <c r="NN1" s="26"/>
      <c r="NO1" s="26"/>
      <c r="NP1" s="26"/>
      <c r="NQ1" s="26"/>
      <c r="NR1" s="26"/>
      <c r="NS1" s="26"/>
      <c r="NT1" s="26"/>
      <c r="NU1" s="26"/>
      <c r="NV1" s="26"/>
      <c r="NW1" s="26"/>
      <c r="NX1" s="26"/>
      <c r="NY1" s="26"/>
      <c r="NZ1" s="26"/>
      <c r="OA1" s="26"/>
      <c r="OB1" s="26"/>
      <c r="OC1" s="26"/>
      <c r="OD1" s="26"/>
      <c r="OE1" s="26"/>
      <c r="OF1" s="26"/>
      <c r="OG1" s="26"/>
      <c r="OH1" s="26"/>
      <c r="OI1" s="26"/>
      <c r="OJ1" s="26"/>
      <c r="OK1" s="26"/>
      <c r="OL1" s="26"/>
      <c r="OM1" s="26"/>
      <c r="ON1" s="26"/>
      <c r="OO1" s="26"/>
      <c r="OP1" s="26"/>
      <c r="OQ1" s="26"/>
      <c r="OR1" s="26"/>
      <c r="OS1" s="26"/>
      <c r="OT1" s="26"/>
      <c r="OU1" s="26"/>
      <c r="OV1" s="26"/>
      <c r="OW1" s="26"/>
      <c r="OX1" s="26"/>
      <c r="OY1" s="26"/>
      <c r="OZ1" s="26"/>
      <c r="PA1" s="26"/>
      <c r="PB1" s="26"/>
      <c r="PC1" s="26"/>
      <c r="PD1" s="26"/>
      <c r="PE1" s="26"/>
      <c r="PF1" s="26"/>
      <c r="PG1" s="26"/>
      <c r="PH1" s="26"/>
      <c r="PI1" s="26"/>
      <c r="PJ1" s="26"/>
      <c r="PK1" s="26"/>
      <c r="PL1" s="26"/>
      <c r="PM1" s="26"/>
      <c r="PN1" s="26"/>
      <c r="PO1" s="26"/>
      <c r="PP1" s="26"/>
      <c r="PQ1" s="26"/>
      <c r="PR1" s="26"/>
      <c r="PS1" s="26"/>
      <c r="PT1" s="26"/>
      <c r="PU1" s="26"/>
      <c r="PV1" s="26"/>
      <c r="PW1" s="26"/>
      <c r="PX1" s="26"/>
      <c r="PY1" s="26"/>
      <c r="PZ1" s="26"/>
      <c r="QA1" s="26"/>
      <c r="QB1" s="26"/>
      <c r="QC1" s="26"/>
      <c r="QD1" s="26"/>
      <c r="QE1" s="26"/>
      <c r="QF1" s="26"/>
      <c r="QG1" s="26"/>
      <c r="QH1" s="26"/>
      <c r="QI1" s="26"/>
      <c r="QJ1" s="26"/>
      <c r="QK1" s="26"/>
      <c r="QL1" s="26"/>
      <c r="QM1" s="26"/>
      <c r="QN1" s="26"/>
      <c r="QO1" s="26"/>
      <c r="QP1" s="26"/>
      <c r="QQ1" s="26"/>
      <c r="QR1" s="26"/>
      <c r="QS1" s="26"/>
      <c r="QT1" s="26"/>
      <c r="QU1" s="26"/>
      <c r="QV1" s="26"/>
      <c r="QW1" s="26"/>
      <c r="QX1" s="26"/>
      <c r="QY1" s="26"/>
      <c r="QZ1" s="26"/>
      <c r="RA1" s="26"/>
      <c r="RB1" s="26"/>
      <c r="RC1" s="26"/>
      <c r="RD1" s="26"/>
      <c r="RE1" s="26"/>
      <c r="RF1" s="26"/>
      <c r="RG1" s="26"/>
      <c r="RH1" s="26"/>
      <c r="RI1" s="26"/>
      <c r="RJ1" s="26"/>
      <c r="RK1" s="26"/>
      <c r="RL1" s="26"/>
      <c r="RM1" s="26"/>
      <c r="RN1" s="26"/>
      <c r="RO1" s="26"/>
      <c r="RP1" s="26"/>
      <c r="RQ1" s="26"/>
      <c r="RR1" s="26"/>
      <c r="RS1" s="26"/>
      <c r="RT1" s="26"/>
      <c r="RU1" s="26"/>
      <c r="RV1" s="26"/>
      <c r="RW1" s="26"/>
      <c r="RX1" s="26"/>
      <c r="RY1" s="26"/>
      <c r="RZ1" s="26"/>
      <c r="SA1" s="26"/>
      <c r="SB1" s="26"/>
      <c r="SC1" s="26"/>
      <c r="SD1" s="26"/>
      <c r="SE1" s="26"/>
      <c r="SF1" s="26"/>
      <c r="SG1" s="26"/>
      <c r="SH1" s="26"/>
      <c r="SI1" s="26"/>
      <c r="SJ1" s="26"/>
      <c r="SK1" s="26"/>
      <c r="SL1" s="26"/>
      <c r="SM1" s="26"/>
      <c r="SN1" s="26"/>
      <c r="SO1" s="26"/>
      <c r="SP1" s="26"/>
      <c r="SQ1" s="26"/>
      <c r="SR1" s="26"/>
      <c r="SS1" s="26"/>
      <c r="ST1" s="26"/>
      <c r="SU1" s="26"/>
      <c r="SV1" s="26"/>
      <c r="SW1" s="26"/>
      <c r="SX1" s="26"/>
      <c r="SY1" s="26"/>
      <c r="SZ1" s="26"/>
      <c r="TA1" s="26"/>
      <c r="TB1" s="26"/>
      <c r="TC1" s="26"/>
      <c r="TD1" s="26"/>
      <c r="TE1" s="26"/>
      <c r="TF1" s="26"/>
      <c r="TG1" s="26"/>
      <c r="TH1" s="26"/>
      <c r="TI1" s="26"/>
      <c r="TJ1" s="26"/>
      <c r="TK1" s="26"/>
      <c r="TL1" s="26"/>
      <c r="TM1" s="26"/>
      <c r="TN1" s="26"/>
      <c r="TO1" s="26"/>
      <c r="TP1" s="26"/>
      <c r="TQ1" s="26"/>
      <c r="TR1" s="26"/>
      <c r="TS1" s="26"/>
      <c r="TT1" s="26"/>
      <c r="TU1" s="26"/>
      <c r="TV1" s="26"/>
      <c r="TW1" s="26"/>
      <c r="TX1" s="26"/>
      <c r="TY1" s="26"/>
      <c r="TZ1" s="26"/>
      <c r="UA1" s="26"/>
      <c r="UB1" s="26"/>
      <c r="UC1" s="26"/>
      <c r="UD1" s="26"/>
      <c r="UE1" s="26"/>
      <c r="UF1" s="26"/>
      <c r="UG1" s="26"/>
      <c r="UH1" s="26"/>
      <c r="UI1" s="26"/>
      <c r="UJ1" s="26"/>
      <c r="UK1" s="26"/>
      <c r="UL1" s="26"/>
      <c r="UM1" s="26"/>
      <c r="UN1" s="26"/>
      <c r="UO1" s="26"/>
      <c r="UP1" s="26"/>
      <c r="UQ1" s="26"/>
      <c r="UR1" s="26"/>
      <c r="US1" s="26"/>
      <c r="UT1" s="26"/>
      <c r="UU1" s="26"/>
      <c r="UV1" s="26"/>
      <c r="UW1" s="26"/>
      <c r="UX1" s="26"/>
      <c r="UY1" s="26"/>
      <c r="UZ1" s="26"/>
      <c r="VA1" s="26"/>
      <c r="VB1" s="26"/>
      <c r="VC1" s="26"/>
      <c r="VD1" s="26"/>
      <c r="VE1" s="26"/>
      <c r="VF1" s="26"/>
      <c r="VG1" s="26"/>
      <c r="VH1" s="26"/>
      <c r="VI1" s="26"/>
      <c r="VJ1" s="26"/>
      <c r="VK1" s="26"/>
      <c r="VL1" s="26"/>
      <c r="VM1" s="26"/>
      <c r="VN1" s="26"/>
      <c r="VO1" s="26"/>
      <c r="VP1" s="26"/>
      <c r="VQ1" s="26"/>
      <c r="VR1" s="26"/>
      <c r="VS1" s="26"/>
      <c r="VT1" s="26"/>
      <c r="VU1" s="26"/>
      <c r="VV1" s="26"/>
      <c r="VW1" s="26"/>
      <c r="VX1" s="26"/>
      <c r="VY1" s="26"/>
      <c r="VZ1" s="26"/>
      <c r="WA1" s="26"/>
      <c r="WB1" s="26"/>
      <c r="WC1" s="26"/>
      <c r="WD1" s="26"/>
      <c r="WE1" s="26"/>
      <c r="WF1" s="26"/>
      <c r="WG1" s="26"/>
      <c r="WH1" s="26"/>
      <c r="WI1" s="26"/>
      <c r="WJ1" s="26"/>
      <c r="WK1" s="26"/>
      <c r="WL1" s="26"/>
      <c r="WM1" s="26"/>
      <c r="WN1" s="26"/>
      <c r="WO1" s="26"/>
      <c r="WP1" s="26"/>
      <c r="WQ1" s="26"/>
      <c r="WR1" s="26"/>
      <c r="WS1" s="26"/>
      <c r="WT1" s="26"/>
      <c r="WU1" s="26"/>
      <c r="WV1" s="26"/>
      <c r="WW1" s="26"/>
      <c r="WX1" s="26"/>
      <c r="WY1" s="26"/>
      <c r="WZ1" s="26"/>
      <c r="XA1" s="26"/>
      <c r="XB1" s="26"/>
      <c r="XC1" s="26"/>
      <c r="XD1" s="26"/>
      <c r="XE1" s="26"/>
      <c r="XF1" s="26"/>
      <c r="XG1" s="26"/>
      <c r="XH1" s="26"/>
      <c r="XI1" s="26"/>
      <c r="XJ1" s="26"/>
      <c r="XK1" s="26"/>
      <c r="XL1" s="26"/>
      <c r="XM1" s="26"/>
      <c r="XN1" s="26"/>
      <c r="XO1" s="26"/>
      <c r="XP1" s="26"/>
      <c r="XQ1" s="26"/>
      <c r="XR1" s="26"/>
      <c r="XS1" s="26"/>
      <c r="XT1" s="26"/>
      <c r="XU1" s="26"/>
      <c r="XV1" s="26"/>
      <c r="XW1" s="26"/>
      <c r="XX1" s="26"/>
      <c r="XY1" s="26"/>
      <c r="XZ1" s="26"/>
      <c r="YA1" s="26"/>
      <c r="YB1" s="26"/>
      <c r="YC1" s="26"/>
      <c r="YD1" s="26"/>
      <c r="YE1" s="26"/>
      <c r="YF1" s="26"/>
      <c r="YG1" s="26"/>
      <c r="YH1" s="26"/>
      <c r="YI1" s="26"/>
      <c r="YJ1" s="26"/>
      <c r="YK1" s="26"/>
      <c r="YL1" s="26"/>
      <c r="YM1" s="26"/>
      <c r="YN1" s="26"/>
      <c r="YO1" s="26"/>
      <c r="YP1" s="26"/>
      <c r="YQ1" s="26"/>
      <c r="YR1" s="26"/>
      <c r="YS1" s="26"/>
      <c r="YT1" s="26"/>
      <c r="YU1" s="26"/>
      <c r="YV1" s="26"/>
      <c r="YW1" s="26"/>
      <c r="YX1" s="26"/>
      <c r="YY1" s="26"/>
      <c r="YZ1" s="26"/>
      <c r="ZA1" s="26"/>
      <c r="ZB1" s="26"/>
      <c r="ZC1" s="26"/>
      <c r="ZD1" s="26"/>
      <c r="ZE1" s="26"/>
      <c r="ZF1" s="26"/>
      <c r="ZG1" s="26"/>
      <c r="ZH1" s="26"/>
      <c r="ZI1" s="26"/>
      <c r="ZJ1" s="26"/>
      <c r="ZK1" s="26"/>
      <c r="ZL1" s="26"/>
      <c r="ZM1" s="26"/>
      <c r="ZN1" s="26"/>
      <c r="ZO1" s="26"/>
      <c r="ZP1" s="26"/>
      <c r="ZQ1" s="26"/>
      <c r="ZR1" s="26"/>
      <c r="ZS1" s="26"/>
      <c r="ZT1" s="26"/>
      <c r="ZU1" s="26"/>
      <c r="ZV1" s="26"/>
      <c r="ZW1" s="26"/>
      <c r="ZX1" s="26"/>
      <c r="ZY1" s="26"/>
      <c r="ZZ1" s="26"/>
      <c r="AAA1" s="26"/>
      <c r="AAB1" s="26"/>
      <c r="AAC1" s="26"/>
      <c r="AAD1" s="26"/>
      <c r="AAE1" s="26"/>
      <c r="AAF1" s="26"/>
      <c r="AAG1" s="26"/>
      <c r="AAH1" s="26"/>
      <c r="AAI1" s="26"/>
      <c r="AAJ1" s="26"/>
      <c r="AAK1" s="26"/>
      <c r="AAL1" s="26"/>
      <c r="AAM1" s="26"/>
      <c r="AAN1" s="26"/>
      <c r="AAO1" s="26"/>
      <c r="AAP1" s="26"/>
      <c r="AAQ1" s="26"/>
      <c r="AAR1" s="26"/>
      <c r="AAS1" s="26"/>
      <c r="AAT1" s="26"/>
      <c r="AAU1" s="26"/>
      <c r="AAV1" s="26"/>
      <c r="AAW1" s="26"/>
      <c r="AAX1" s="26"/>
      <c r="AAY1" s="26"/>
      <c r="AAZ1" s="26"/>
      <c r="ABA1" s="26"/>
      <c r="ABB1" s="26"/>
      <c r="ABC1" s="26"/>
      <c r="ABD1" s="26"/>
      <c r="ABE1" s="26"/>
      <c r="ABF1" s="26"/>
      <c r="ABG1" s="26"/>
      <c r="ABH1" s="26"/>
      <c r="ABI1" s="26"/>
      <c r="ABJ1" s="26"/>
      <c r="ABK1" s="26"/>
      <c r="ABL1" s="26"/>
      <c r="ABM1" s="26"/>
      <c r="ABN1" s="26"/>
      <c r="ABO1" s="26"/>
      <c r="ABP1" s="26"/>
      <c r="ABQ1" s="26"/>
      <c r="ABR1" s="26"/>
      <c r="ABS1" s="26"/>
      <c r="ABT1" s="26"/>
      <c r="ABU1" s="26"/>
      <c r="ABV1" s="26"/>
      <c r="ABW1" s="26"/>
      <c r="ABX1" s="26"/>
      <c r="ABY1" s="26"/>
      <c r="ABZ1" s="26"/>
      <c r="ACA1" s="26"/>
      <c r="ACB1" s="26"/>
      <c r="ACC1" s="26"/>
      <c r="ACD1" s="26"/>
      <c r="ACE1" s="26"/>
      <c r="ACF1" s="26"/>
      <c r="ACG1" s="26"/>
      <c r="ACH1" s="26"/>
      <c r="ACI1" s="26"/>
      <c r="ACJ1" s="26"/>
      <c r="ACK1" s="26"/>
      <c r="ACL1" s="26"/>
      <c r="ACM1" s="26"/>
      <c r="ACN1" s="26"/>
      <c r="ACO1" s="26"/>
      <c r="ACP1" s="26"/>
      <c r="ACQ1" s="26"/>
      <c r="ACR1" s="26"/>
      <c r="ACS1" s="26"/>
      <c r="ACT1" s="26"/>
      <c r="ACU1" s="26"/>
      <c r="ACV1" s="26"/>
      <c r="ACW1" s="26"/>
      <c r="ACX1" s="26"/>
      <c r="ACY1" s="26"/>
      <c r="ACZ1" s="26"/>
      <c r="ADA1" s="26"/>
      <c r="ADB1" s="26"/>
      <c r="ADC1" s="26"/>
      <c r="ADD1" s="26"/>
      <c r="ADE1" s="26"/>
      <c r="ADF1" s="26"/>
      <c r="ADG1" s="26"/>
      <c r="ADH1" s="26"/>
      <c r="ADI1" s="26"/>
      <c r="ADJ1" s="26"/>
      <c r="ADK1" s="26"/>
      <c r="ADL1" s="26"/>
      <c r="ADM1" s="26"/>
      <c r="ADN1" s="26"/>
      <c r="ADO1" s="26"/>
      <c r="ADP1" s="26"/>
      <c r="ADQ1" s="26"/>
      <c r="ADR1" s="26"/>
      <c r="ADS1" s="26"/>
      <c r="ADT1" s="26"/>
      <c r="ADU1" s="26"/>
      <c r="ADV1" s="26"/>
      <c r="ADW1" s="26"/>
      <c r="ADX1" s="26"/>
      <c r="ADY1" s="26"/>
      <c r="ADZ1" s="26"/>
      <c r="AEA1" s="26"/>
      <c r="AEB1" s="26"/>
      <c r="AEC1" s="26"/>
      <c r="AED1" s="26"/>
      <c r="AEE1" s="26"/>
      <c r="AEF1" s="26"/>
      <c r="AEG1" s="26"/>
      <c r="AEH1" s="26"/>
      <c r="AEI1" s="26"/>
      <c r="AEJ1" s="26"/>
      <c r="AEK1" s="26"/>
      <c r="AEL1" s="26"/>
      <c r="AEM1" s="26"/>
      <c r="AEN1" s="26"/>
      <c r="AEO1" s="26"/>
      <c r="AEP1" s="26"/>
      <c r="AEQ1" s="26"/>
      <c r="AER1" s="26"/>
      <c r="AES1" s="26"/>
      <c r="AET1" s="26"/>
      <c r="AEU1" s="26"/>
      <c r="AEV1" s="26"/>
      <c r="AEW1" s="26"/>
      <c r="AEX1" s="26"/>
      <c r="AEY1" s="26"/>
      <c r="AEZ1" s="26"/>
      <c r="AFA1" s="26"/>
      <c r="AFB1" s="26"/>
      <c r="AFC1" s="26"/>
      <c r="AFD1" s="26"/>
      <c r="AFE1" s="26"/>
      <c r="AFF1" s="26"/>
      <c r="AFG1" s="26"/>
      <c r="AFH1" s="26"/>
      <c r="AFI1" s="26"/>
      <c r="AFJ1" s="26"/>
      <c r="AFK1" s="26"/>
      <c r="AFL1" s="26"/>
      <c r="AFM1" s="26"/>
      <c r="AFN1" s="26"/>
      <c r="AFO1" s="26"/>
      <c r="AFP1" s="26"/>
      <c r="AFQ1" s="26"/>
      <c r="AFR1" s="26"/>
      <c r="AFS1" s="26"/>
      <c r="AFT1" s="26"/>
      <c r="AFU1" s="26"/>
      <c r="AFV1" s="26"/>
      <c r="AFW1" s="26"/>
      <c r="AFX1" s="26"/>
      <c r="AFY1" s="26"/>
      <c r="AFZ1" s="26"/>
      <c r="AGA1" s="26"/>
      <c r="AGB1" s="26"/>
      <c r="AGC1" s="26"/>
      <c r="AGD1" s="26"/>
      <c r="AGE1" s="26"/>
      <c r="AGF1" s="26"/>
      <c r="AGG1" s="26"/>
      <c r="AGH1" s="26"/>
      <c r="AGI1" s="26"/>
      <c r="AGJ1" s="26"/>
      <c r="AGK1" s="26"/>
      <c r="AGL1" s="26"/>
      <c r="AGM1" s="26"/>
      <c r="AGN1" s="26"/>
      <c r="AGO1" s="26"/>
      <c r="AGP1" s="26"/>
      <c r="AGQ1" s="26"/>
      <c r="AGR1" s="26"/>
      <c r="AGS1" s="26"/>
      <c r="AGT1" s="26"/>
      <c r="AGU1" s="26"/>
      <c r="AGV1" s="26"/>
      <c r="AGW1" s="26"/>
      <c r="AGX1" s="26"/>
      <c r="AGY1" s="26"/>
      <c r="AGZ1" s="26"/>
      <c r="AHA1" s="26"/>
      <c r="AHB1" s="26"/>
      <c r="AHC1" s="26"/>
      <c r="AHD1" s="26"/>
      <c r="AHE1" s="26"/>
      <c r="AHF1" s="26"/>
      <c r="AHG1" s="26"/>
      <c r="AHH1" s="26"/>
      <c r="AHI1" s="26"/>
      <c r="AHJ1" s="26"/>
      <c r="AHK1" s="26"/>
      <c r="AHL1" s="26"/>
      <c r="AHM1" s="26"/>
      <c r="AHN1" s="26"/>
      <c r="AHO1" s="26"/>
      <c r="AHP1" s="26"/>
      <c r="AHQ1" s="26"/>
      <c r="AHR1" s="26"/>
      <c r="AHS1" s="26"/>
      <c r="AHT1" s="26"/>
      <c r="AHU1" s="26"/>
      <c r="AHV1" s="26"/>
      <c r="AHW1" s="26"/>
      <c r="AHX1" s="26"/>
      <c r="AHY1" s="26"/>
      <c r="AHZ1" s="26"/>
      <c r="AIA1" s="26"/>
      <c r="AIB1" s="26"/>
      <c r="AIC1" s="26"/>
      <c r="AID1" s="26"/>
      <c r="AIE1" s="26"/>
      <c r="AIF1" s="26"/>
      <c r="AIG1" s="26"/>
      <c r="AIH1" s="26"/>
      <c r="AII1" s="26"/>
      <c r="AIJ1" s="26"/>
      <c r="AIK1" s="26"/>
      <c r="AIL1" s="26"/>
      <c r="AIM1" s="26"/>
      <c r="AIN1" s="26"/>
      <c r="AIO1" s="26"/>
      <c r="AIP1" s="26"/>
      <c r="AIQ1" s="26"/>
      <c r="AIR1" s="26"/>
      <c r="AIS1" s="26"/>
      <c r="AIT1" s="26"/>
      <c r="AIU1" s="26"/>
      <c r="AIV1" s="26"/>
      <c r="AIW1" s="26"/>
      <c r="AIX1" s="26"/>
      <c r="AIY1" s="26"/>
      <c r="AIZ1" s="26"/>
      <c r="AJA1" s="26"/>
      <c r="AJB1" s="26"/>
      <c r="AJC1" s="26"/>
      <c r="AJD1" s="26"/>
      <c r="AJE1" s="26"/>
      <c r="AJF1" s="26"/>
      <c r="AJG1" s="26"/>
      <c r="AJH1" s="26"/>
      <c r="AJI1" s="26"/>
      <c r="AJJ1" s="26"/>
      <c r="AJK1" s="26"/>
      <c r="AJL1" s="26"/>
      <c r="AJM1" s="26"/>
      <c r="AJN1" s="26"/>
      <c r="AJO1" s="26"/>
      <c r="AJP1" s="26"/>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26"/>
    </row>
    <row r="2" spans="1:1023" x14ac:dyDescent="0.3">
      <c r="A2" s="29" t="s">
        <v>245</v>
      </c>
      <c r="B2" s="29" t="s">
        <v>276</v>
      </c>
      <c r="C2" s="18" t="s">
        <v>240</v>
      </c>
      <c r="D2" s="18" t="s">
        <v>73</v>
      </c>
      <c r="E2" s="14" t="s">
        <v>274</v>
      </c>
      <c r="F2" s="14" t="s">
        <v>242</v>
      </c>
      <c r="G2" s="14" t="s">
        <v>35</v>
      </c>
      <c r="H2" s="32">
        <v>44304</v>
      </c>
      <c r="I2" s="33" t="s">
        <v>35</v>
      </c>
      <c r="J2" s="32">
        <v>44548</v>
      </c>
      <c r="K2" s="33" t="s">
        <v>35</v>
      </c>
      <c r="L2" s="33" t="s">
        <v>243</v>
      </c>
      <c r="M2" s="32" t="s">
        <v>35</v>
      </c>
      <c r="N2" s="32" t="s">
        <v>35</v>
      </c>
      <c r="O2" s="32" t="s">
        <v>35</v>
      </c>
      <c r="P2" s="32" t="s">
        <v>35</v>
      </c>
      <c r="Q2" s="32" t="s">
        <v>35</v>
      </c>
      <c r="R2" s="32" t="s">
        <v>35</v>
      </c>
      <c r="S2" s="32" t="s">
        <v>35</v>
      </c>
      <c r="T2" s="32" t="s">
        <v>35</v>
      </c>
      <c r="U2" s="32" t="s">
        <v>35</v>
      </c>
      <c r="V2" s="32" t="s">
        <v>35</v>
      </c>
      <c r="W2" s="32" t="s">
        <v>35</v>
      </c>
      <c r="X2" s="32" t="s">
        <v>35</v>
      </c>
      <c r="Y2" s="32" t="s">
        <v>35</v>
      </c>
      <c r="Z2" s="32" t="s">
        <v>35</v>
      </c>
      <c r="AA2" s="32" t="s">
        <v>35</v>
      </c>
      <c r="AB2" s="32" t="s">
        <v>35</v>
      </c>
      <c r="AC2" s="32" t="s">
        <v>35</v>
      </c>
      <c r="AD2" s="32" t="s">
        <v>35</v>
      </c>
      <c r="AE2" s="32" t="s">
        <v>35</v>
      </c>
      <c r="AF2" s="32" t="s">
        <v>35</v>
      </c>
      <c r="AG2" s="32" t="s">
        <v>35</v>
      </c>
      <c r="AH2" s="32" t="s">
        <v>35</v>
      </c>
      <c r="AI2" s="32" t="s">
        <v>35</v>
      </c>
      <c r="AJ2" s="32" t="s">
        <v>35</v>
      </c>
    </row>
    <row r="3" spans="1:1023" x14ac:dyDescent="0.3">
      <c r="A3" s="30" t="s">
        <v>246</v>
      </c>
      <c r="B3" s="29" t="s">
        <v>277</v>
      </c>
      <c r="C3" s="18" t="s">
        <v>241</v>
      </c>
      <c r="D3" s="18" t="s">
        <v>73</v>
      </c>
      <c r="E3" s="14" t="s">
        <v>274</v>
      </c>
      <c r="F3" s="14" t="s">
        <v>242</v>
      </c>
      <c r="G3" s="14" t="s">
        <v>35</v>
      </c>
      <c r="H3" s="32">
        <v>44304</v>
      </c>
      <c r="I3" s="33" t="s">
        <v>35</v>
      </c>
      <c r="J3" s="32">
        <v>44548</v>
      </c>
      <c r="K3" s="33" t="s">
        <v>35</v>
      </c>
      <c r="L3" s="33" t="s">
        <v>243</v>
      </c>
      <c r="M3" s="32" t="s">
        <v>35</v>
      </c>
      <c r="N3" s="32" t="s">
        <v>35</v>
      </c>
      <c r="O3" s="32" t="s">
        <v>35</v>
      </c>
      <c r="P3" s="32" t="s">
        <v>35</v>
      </c>
      <c r="Q3" s="32" t="s">
        <v>35</v>
      </c>
      <c r="R3" s="32" t="s">
        <v>35</v>
      </c>
      <c r="S3" s="32" t="s">
        <v>35</v>
      </c>
      <c r="T3" s="32" t="s">
        <v>35</v>
      </c>
      <c r="U3" s="32" t="s">
        <v>35</v>
      </c>
      <c r="V3" s="32" t="s">
        <v>35</v>
      </c>
      <c r="W3" s="32" t="s">
        <v>35</v>
      </c>
      <c r="X3" s="32" t="s">
        <v>35</v>
      </c>
      <c r="Y3" s="32" t="s">
        <v>35</v>
      </c>
      <c r="Z3" s="32" t="s">
        <v>35</v>
      </c>
      <c r="AA3" s="32" t="s">
        <v>35</v>
      </c>
      <c r="AB3" s="32" t="s">
        <v>35</v>
      </c>
      <c r="AC3" s="32" t="s">
        <v>35</v>
      </c>
      <c r="AD3" s="32" t="s">
        <v>35</v>
      </c>
      <c r="AE3" s="32" t="s">
        <v>35</v>
      </c>
      <c r="AF3" s="32" t="s">
        <v>35</v>
      </c>
      <c r="AG3" s="32" t="s">
        <v>35</v>
      </c>
      <c r="AH3" s="32" t="s">
        <v>35</v>
      </c>
      <c r="AI3" s="32" t="s">
        <v>35</v>
      </c>
      <c r="AJ3" s="32" t="s">
        <v>35</v>
      </c>
    </row>
    <row r="4" spans="1:1023" x14ac:dyDescent="0.3">
      <c r="A4" s="30" t="s">
        <v>247</v>
      </c>
      <c r="B4" s="30" t="s">
        <v>278</v>
      </c>
      <c r="C4" s="17" t="s">
        <v>240</v>
      </c>
      <c r="D4" s="17" t="s">
        <v>73</v>
      </c>
      <c r="E4" s="14" t="s">
        <v>275</v>
      </c>
      <c r="F4" s="14" t="s">
        <v>242</v>
      </c>
      <c r="G4" s="14" t="s">
        <v>35</v>
      </c>
      <c r="H4" s="32">
        <v>44304</v>
      </c>
      <c r="I4" s="33" t="s">
        <v>35</v>
      </c>
      <c r="J4" s="32">
        <v>44548</v>
      </c>
      <c r="K4" s="33" t="s">
        <v>35</v>
      </c>
      <c r="L4" s="33" t="s">
        <v>243</v>
      </c>
      <c r="M4" s="32" t="s">
        <v>35</v>
      </c>
      <c r="N4" s="32" t="s">
        <v>35</v>
      </c>
      <c r="O4" s="32" t="s">
        <v>35</v>
      </c>
      <c r="P4" s="32" t="s">
        <v>35</v>
      </c>
      <c r="Q4" s="32" t="s">
        <v>35</v>
      </c>
      <c r="R4" s="32" t="s">
        <v>35</v>
      </c>
      <c r="S4" s="32" t="s">
        <v>35</v>
      </c>
      <c r="T4" s="32" t="s">
        <v>35</v>
      </c>
      <c r="U4" s="32" t="s">
        <v>35</v>
      </c>
      <c r="V4" s="32" t="s">
        <v>35</v>
      </c>
      <c r="W4" s="32" t="s">
        <v>35</v>
      </c>
      <c r="X4" s="32" t="s">
        <v>35</v>
      </c>
      <c r="Y4" s="32" t="s">
        <v>35</v>
      </c>
      <c r="Z4" s="32" t="s">
        <v>35</v>
      </c>
      <c r="AA4" s="32" t="s">
        <v>35</v>
      </c>
      <c r="AB4" s="32" t="s">
        <v>35</v>
      </c>
      <c r="AC4" s="32" t="s">
        <v>35</v>
      </c>
      <c r="AD4" s="32" t="s">
        <v>35</v>
      </c>
      <c r="AE4" s="32" t="s">
        <v>35</v>
      </c>
      <c r="AF4" s="32" t="s">
        <v>35</v>
      </c>
      <c r="AG4" s="32" t="s">
        <v>35</v>
      </c>
      <c r="AH4" s="32" t="s">
        <v>35</v>
      </c>
      <c r="AI4" s="32" t="s">
        <v>35</v>
      </c>
      <c r="AJ4" s="32" t="s">
        <v>35</v>
      </c>
    </row>
    <row r="5" spans="1:1023" x14ac:dyDescent="0.3">
      <c r="A5" s="30" t="s">
        <v>248</v>
      </c>
      <c r="B5" s="31" t="s">
        <v>279</v>
      </c>
      <c r="C5" s="16" t="s">
        <v>240</v>
      </c>
      <c r="D5" s="16" t="s">
        <v>73</v>
      </c>
      <c r="E5" s="14" t="s">
        <v>274</v>
      </c>
      <c r="F5" s="14" t="s">
        <v>242</v>
      </c>
      <c r="G5" s="14" t="s">
        <v>35</v>
      </c>
      <c r="H5" s="32">
        <v>44304</v>
      </c>
      <c r="I5" s="33" t="s">
        <v>35</v>
      </c>
      <c r="J5" s="32">
        <v>44548</v>
      </c>
      <c r="K5" s="33" t="s">
        <v>35</v>
      </c>
      <c r="L5" s="33" t="s">
        <v>243</v>
      </c>
      <c r="M5" s="32" t="s">
        <v>35</v>
      </c>
      <c r="N5" s="32" t="s">
        <v>35</v>
      </c>
      <c r="O5" s="32" t="s">
        <v>35</v>
      </c>
      <c r="P5" s="32" t="s">
        <v>35</v>
      </c>
      <c r="Q5" s="32" t="s">
        <v>35</v>
      </c>
      <c r="R5" s="32" t="s">
        <v>35</v>
      </c>
      <c r="S5" s="32" t="s">
        <v>35</v>
      </c>
      <c r="T5" s="32" t="s">
        <v>35</v>
      </c>
      <c r="U5" s="32" t="s">
        <v>35</v>
      </c>
      <c r="V5" s="32" t="s">
        <v>35</v>
      </c>
      <c r="W5" s="32" t="s">
        <v>35</v>
      </c>
      <c r="X5" s="32" t="s">
        <v>35</v>
      </c>
      <c r="Y5" s="32" t="s">
        <v>35</v>
      </c>
      <c r="Z5" s="32" t="s">
        <v>35</v>
      </c>
      <c r="AA5" s="32" t="s">
        <v>35</v>
      </c>
      <c r="AB5" s="32" t="s">
        <v>35</v>
      </c>
      <c r="AC5" s="32" t="s">
        <v>35</v>
      </c>
      <c r="AD5" s="32" t="s">
        <v>35</v>
      </c>
      <c r="AE5" s="32" t="s">
        <v>35</v>
      </c>
      <c r="AF5" s="32" t="s">
        <v>35</v>
      </c>
      <c r="AG5" s="32" t="s">
        <v>35</v>
      </c>
      <c r="AH5" s="32" t="s">
        <v>35</v>
      </c>
      <c r="AI5" s="32" t="s">
        <v>35</v>
      </c>
      <c r="AJ5" s="32" t="s">
        <v>35</v>
      </c>
    </row>
    <row r="6" spans="1:1023" x14ac:dyDescent="0.3">
      <c r="G6" s="18"/>
      <c r="L6" s="33"/>
      <c r="M6" s="32"/>
      <c r="N6" s="32"/>
      <c r="O6" s="32"/>
      <c r="P6" s="32"/>
      <c r="Q6" s="14"/>
      <c r="R6" s="14"/>
      <c r="S6" s="14"/>
      <c r="T6" s="14"/>
      <c r="AC6" s="32"/>
      <c r="AD6" s="32"/>
      <c r="AE6" s="32"/>
      <c r="AF6" s="32"/>
      <c r="AG6" s="32"/>
      <c r="AH6" s="32"/>
      <c r="AI6" s="32"/>
      <c r="AJ6" s="32"/>
    </row>
    <row r="7" spans="1:1023" x14ac:dyDescent="0.3">
      <c r="G7" s="18"/>
      <c r="AC7" s="32"/>
      <c r="AD7" s="32"/>
      <c r="AE7" s="32"/>
      <c r="AF7" s="32"/>
      <c r="AG7" s="32"/>
      <c r="AH7" s="32"/>
      <c r="AI7" s="32"/>
      <c r="AJ7" s="32"/>
    </row>
    <row r="8" spans="1:1023" x14ac:dyDescent="0.3">
      <c r="G8" s="18"/>
      <c r="AC8" s="32"/>
      <c r="AD8" s="32"/>
      <c r="AE8" s="32"/>
      <c r="AF8" s="32"/>
      <c r="AG8" s="32"/>
      <c r="AH8" s="32"/>
      <c r="AI8" s="32"/>
      <c r="AJ8" s="32"/>
    </row>
    <row r="9" spans="1:1023" x14ac:dyDescent="0.3">
      <c r="AC9" s="32"/>
      <c r="AD9" s="32"/>
      <c r="AE9" s="32"/>
      <c r="AF9" s="32"/>
      <c r="AG9" s="32"/>
      <c r="AH9" s="32"/>
      <c r="AI9" s="32"/>
      <c r="AJ9" s="32"/>
    </row>
  </sheetData>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car la posición de la cámara." promptTitle="Instrucciones" prompt="Por favor, indicar la posición de la cámara." sqref="C2:C1048576" xr:uid="{00000000-0002-0000-0400-000001000000}">
      <formula1>"Externa, Borde interna, Interna central, NA "</formula1>
    </dataValidation>
    <dataValidation type="list" allowBlank="1" showInputMessage="1" showErrorMessage="1" error="Por favor, indicar la vista de la cámara." promptTitle="Instrucciones" prompt="Por favor, indicar la vista de la cámara." sqref="D2:D1048576" xr:uid="{00000000-0002-0000-0400-000002000000}">
      <formula1>"Abertura, Interior, NA "</formula1>
    </dataValidation>
    <dataValidation type="list" allowBlank="1" showInputMessage="1" showErrorMessage="1" error="Por favor, indicar el programa de activación para la obtención de registros de la cámara." promptTitle="Instrucciones" prompt="Por favor, indicar el programa de activación para la obtención de registros de la cámara." sqref="F2:F1048576" xr:uid="{00000000-0002-0000-0400-000003000000}">
      <formula1>"Foto única, Secuencia de fotos, Vídeo, Híbrido (foto y vídeo)"</formula1>
    </dataValidation>
    <dataValidation type="list" allowBlank="1" showInputMessage="1" showErrorMessage="1" error="Por favor, indicar se tuvieran problemas con la cámara trampa que no funcionó en algún momento durante el monitoreo." promptTitle="Instrucciones" prompt="Por favor, indicar se tuvieran problemas con la cámara trampa que no funcionó en algún momento durante el monitoreo." sqref="L2:L1048576" xr:uid="{00000000-0002-0000-0400-000004000000}">
      <formula1>"Sí, No, No sé"</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470"/>
  <sheetViews>
    <sheetView tabSelected="1" topLeftCell="A378" zoomScale="108" zoomScaleNormal="180" workbookViewId="0">
      <selection activeCell="D397" sqref="D397"/>
    </sheetView>
  </sheetViews>
  <sheetFormatPr defaultColWidth="11.44140625" defaultRowHeight="14.4" x14ac:dyDescent="0.3"/>
  <cols>
    <col min="1" max="1" width="15" customWidth="1"/>
    <col min="2" max="2" width="13" customWidth="1"/>
    <col min="3" max="3" width="23.33203125" customWidth="1"/>
    <col min="4" max="5" width="13.44140625" customWidth="1"/>
    <col min="6" max="6" width="16.109375" customWidth="1"/>
    <col min="7" max="1020" width="13.44140625" customWidth="1"/>
  </cols>
  <sheetData>
    <row r="1" spans="1:7" ht="15" customHeight="1" x14ac:dyDescent="0.3">
      <c r="A1" s="13" t="s">
        <v>1</v>
      </c>
      <c r="B1" s="12" t="s">
        <v>18</v>
      </c>
      <c r="C1" s="38" t="s">
        <v>25</v>
      </c>
      <c r="D1" s="21" t="s">
        <v>26</v>
      </c>
      <c r="E1" s="21" t="s">
        <v>27</v>
      </c>
      <c r="F1" s="21" t="s">
        <v>28</v>
      </c>
      <c r="G1" s="21" t="s">
        <v>29</v>
      </c>
    </row>
    <row r="2" spans="1:7" x14ac:dyDescent="0.3">
      <c r="A2" s="29" t="s">
        <v>245</v>
      </c>
      <c r="B2" s="29" t="s">
        <v>276</v>
      </c>
      <c r="C2" s="37" t="s">
        <v>249</v>
      </c>
      <c r="D2" s="35">
        <v>44305</v>
      </c>
      <c r="E2" s="36">
        <v>0.30624999999999997</v>
      </c>
      <c r="F2" s="17">
        <v>60</v>
      </c>
      <c r="G2" s="17" t="s">
        <v>54</v>
      </c>
    </row>
    <row r="3" spans="1:7" x14ac:dyDescent="0.3">
      <c r="A3" s="29" t="s">
        <v>245</v>
      </c>
      <c r="B3" s="29" t="s">
        <v>276</v>
      </c>
      <c r="C3" s="37" t="s">
        <v>249</v>
      </c>
      <c r="D3" s="35">
        <v>44309</v>
      </c>
      <c r="E3" s="36">
        <v>0.19583333333333333</v>
      </c>
      <c r="F3" s="17">
        <v>60</v>
      </c>
      <c r="G3" s="17" t="s">
        <v>54</v>
      </c>
    </row>
    <row r="4" spans="1:7" x14ac:dyDescent="0.3">
      <c r="A4" s="29" t="s">
        <v>245</v>
      </c>
      <c r="B4" s="29" t="s">
        <v>276</v>
      </c>
      <c r="C4" s="37" t="s">
        <v>249</v>
      </c>
      <c r="D4" s="35">
        <v>44309</v>
      </c>
      <c r="E4" s="36">
        <v>0.30277777777777776</v>
      </c>
      <c r="F4" s="17">
        <v>60</v>
      </c>
      <c r="G4" s="17" t="s">
        <v>54</v>
      </c>
    </row>
    <row r="5" spans="1:7" x14ac:dyDescent="0.3">
      <c r="A5" s="29" t="s">
        <v>245</v>
      </c>
      <c r="B5" s="29" t="s">
        <v>276</v>
      </c>
      <c r="C5" s="37" t="s">
        <v>42</v>
      </c>
      <c r="D5" s="35">
        <v>44309</v>
      </c>
      <c r="E5" s="36">
        <v>0.13055555555555556</v>
      </c>
      <c r="F5" s="17">
        <v>60</v>
      </c>
      <c r="G5" s="17" t="s">
        <v>54</v>
      </c>
    </row>
    <row r="6" spans="1:7" x14ac:dyDescent="0.3">
      <c r="A6" s="29" t="s">
        <v>245</v>
      </c>
      <c r="B6" s="29" t="s">
        <v>276</v>
      </c>
      <c r="C6" s="37" t="s">
        <v>42</v>
      </c>
      <c r="D6" s="35">
        <v>44311</v>
      </c>
      <c r="E6" s="36">
        <v>5.5555555555555552E-2</v>
      </c>
      <c r="F6" s="17">
        <v>60</v>
      </c>
      <c r="G6" s="17" t="s">
        <v>54</v>
      </c>
    </row>
    <row r="7" spans="1:7" x14ac:dyDescent="0.3">
      <c r="A7" s="29" t="s">
        <v>245</v>
      </c>
      <c r="B7" s="29" t="s">
        <v>276</v>
      </c>
      <c r="C7" s="37" t="s">
        <v>42</v>
      </c>
      <c r="D7" s="35">
        <v>44311</v>
      </c>
      <c r="E7" s="36">
        <v>0.25347222222222221</v>
      </c>
      <c r="F7" s="17">
        <v>60</v>
      </c>
      <c r="G7" s="17" t="s">
        <v>54</v>
      </c>
    </row>
    <row r="8" spans="1:7" x14ac:dyDescent="0.3">
      <c r="A8" s="29" t="s">
        <v>245</v>
      </c>
      <c r="B8" s="29" t="s">
        <v>276</v>
      </c>
      <c r="C8" s="37" t="s">
        <v>249</v>
      </c>
      <c r="D8" s="35">
        <v>44312</v>
      </c>
      <c r="E8" s="36">
        <v>0.1673611111111111</v>
      </c>
      <c r="F8" s="17">
        <v>60</v>
      </c>
      <c r="G8" s="17" t="s">
        <v>54</v>
      </c>
    </row>
    <row r="9" spans="1:7" x14ac:dyDescent="0.3">
      <c r="A9" s="29" t="s">
        <v>245</v>
      </c>
      <c r="B9" s="29" t="s">
        <v>276</v>
      </c>
      <c r="C9" s="37" t="s">
        <v>42</v>
      </c>
      <c r="D9" s="35">
        <v>44314</v>
      </c>
      <c r="E9" s="36">
        <v>0.3125</v>
      </c>
      <c r="F9" s="17">
        <v>60</v>
      </c>
      <c r="G9" s="17" t="s">
        <v>54</v>
      </c>
    </row>
    <row r="10" spans="1:7" x14ac:dyDescent="0.3">
      <c r="A10" s="29" t="s">
        <v>245</v>
      </c>
      <c r="B10" s="29" t="s">
        <v>276</v>
      </c>
      <c r="C10" s="37" t="s">
        <v>249</v>
      </c>
      <c r="D10" s="35">
        <v>44315</v>
      </c>
      <c r="E10" s="36">
        <v>0.53125</v>
      </c>
      <c r="F10" s="17">
        <v>60</v>
      </c>
      <c r="G10" s="17" t="s">
        <v>54</v>
      </c>
    </row>
    <row r="11" spans="1:7" x14ac:dyDescent="0.3">
      <c r="A11" s="29" t="s">
        <v>245</v>
      </c>
      <c r="B11" s="29" t="s">
        <v>276</v>
      </c>
      <c r="C11" s="37" t="s">
        <v>42</v>
      </c>
      <c r="D11" s="35">
        <v>44316</v>
      </c>
      <c r="E11" s="36">
        <v>0.88055555555555554</v>
      </c>
      <c r="F11" s="17">
        <v>60</v>
      </c>
      <c r="G11" s="17" t="s">
        <v>54</v>
      </c>
    </row>
    <row r="12" spans="1:7" x14ac:dyDescent="0.3">
      <c r="A12" s="29" t="s">
        <v>245</v>
      </c>
      <c r="B12" s="29" t="s">
        <v>276</v>
      </c>
      <c r="C12" s="37" t="s">
        <v>42</v>
      </c>
      <c r="D12" s="35">
        <v>44317</v>
      </c>
      <c r="E12" s="36">
        <v>0.82500000000000007</v>
      </c>
      <c r="F12" s="17">
        <v>60</v>
      </c>
      <c r="G12" s="17" t="s">
        <v>54</v>
      </c>
    </row>
    <row r="13" spans="1:7" x14ac:dyDescent="0.3">
      <c r="A13" s="29" t="s">
        <v>245</v>
      </c>
      <c r="B13" s="29" t="s">
        <v>276</v>
      </c>
      <c r="C13" s="37" t="s">
        <v>42</v>
      </c>
      <c r="D13" s="35">
        <v>44318</v>
      </c>
      <c r="E13" s="36">
        <v>0.92361111111111116</v>
      </c>
      <c r="F13" s="17">
        <v>60</v>
      </c>
      <c r="G13" s="17" t="s">
        <v>54</v>
      </c>
    </row>
    <row r="14" spans="1:7" x14ac:dyDescent="0.3">
      <c r="A14" s="29" t="s">
        <v>245</v>
      </c>
      <c r="B14" s="29" t="s">
        <v>276</v>
      </c>
      <c r="C14" s="37" t="s">
        <v>42</v>
      </c>
      <c r="D14" s="35">
        <v>44319</v>
      </c>
      <c r="E14" s="36">
        <v>0.9375</v>
      </c>
      <c r="F14" s="17">
        <v>60</v>
      </c>
      <c r="G14" s="17" t="s">
        <v>54</v>
      </c>
    </row>
    <row r="15" spans="1:7" x14ac:dyDescent="0.3">
      <c r="A15" s="29" t="s">
        <v>245</v>
      </c>
      <c r="B15" s="29" t="s">
        <v>276</v>
      </c>
      <c r="C15" s="37" t="s">
        <v>41</v>
      </c>
      <c r="D15" s="35">
        <v>44319</v>
      </c>
      <c r="E15" s="36">
        <v>1.1111111111111112E-2</v>
      </c>
      <c r="F15" s="17">
        <v>60</v>
      </c>
      <c r="G15" s="17" t="s">
        <v>54</v>
      </c>
    </row>
    <row r="16" spans="1:7" x14ac:dyDescent="0.3">
      <c r="A16" s="29" t="s">
        <v>245</v>
      </c>
      <c r="B16" s="29" t="s">
        <v>276</v>
      </c>
      <c r="C16" s="37" t="s">
        <v>42</v>
      </c>
      <c r="D16" s="35">
        <v>44321</v>
      </c>
      <c r="E16" s="36">
        <v>0.87430555555555556</v>
      </c>
      <c r="F16" s="17">
        <v>60</v>
      </c>
      <c r="G16" s="17" t="s">
        <v>54</v>
      </c>
    </row>
    <row r="17" spans="1:7" x14ac:dyDescent="0.3">
      <c r="A17" s="29" t="s">
        <v>245</v>
      </c>
      <c r="B17" s="29" t="s">
        <v>276</v>
      </c>
      <c r="C17" s="37" t="s">
        <v>42</v>
      </c>
      <c r="D17" s="35">
        <v>44322</v>
      </c>
      <c r="E17" s="36">
        <v>0.82291666666666663</v>
      </c>
      <c r="F17" s="17">
        <v>60</v>
      </c>
      <c r="G17" s="17" t="s">
        <v>54</v>
      </c>
    </row>
    <row r="18" spans="1:7" x14ac:dyDescent="0.3">
      <c r="A18" s="29" t="s">
        <v>245</v>
      </c>
      <c r="B18" s="29" t="s">
        <v>276</v>
      </c>
      <c r="C18" s="37" t="s">
        <v>249</v>
      </c>
      <c r="D18" s="35">
        <v>44323</v>
      </c>
      <c r="E18" s="36">
        <v>0.24861111111111112</v>
      </c>
      <c r="F18" s="17">
        <v>60</v>
      </c>
      <c r="G18" s="17" t="s">
        <v>54</v>
      </c>
    </row>
    <row r="19" spans="1:7" x14ac:dyDescent="0.3">
      <c r="A19" s="29" t="s">
        <v>245</v>
      </c>
      <c r="B19" s="29" t="s">
        <v>276</v>
      </c>
      <c r="C19" s="37" t="s">
        <v>42</v>
      </c>
      <c r="D19" s="35">
        <v>44324</v>
      </c>
      <c r="E19" s="36">
        <v>8.2638888888888887E-2</v>
      </c>
      <c r="F19" s="17">
        <v>60</v>
      </c>
      <c r="G19" s="17" t="s">
        <v>54</v>
      </c>
    </row>
    <row r="20" spans="1:7" x14ac:dyDescent="0.3">
      <c r="A20" s="29" t="s">
        <v>245</v>
      </c>
      <c r="B20" s="29" t="s">
        <v>276</v>
      </c>
      <c r="C20" s="37" t="s">
        <v>249</v>
      </c>
      <c r="D20" s="35">
        <v>44327</v>
      </c>
      <c r="E20" s="36">
        <v>0.79999999999999993</v>
      </c>
      <c r="F20" s="17">
        <v>60</v>
      </c>
      <c r="G20" s="17" t="s">
        <v>54</v>
      </c>
    </row>
    <row r="21" spans="1:7" x14ac:dyDescent="0.3">
      <c r="A21" s="29" t="s">
        <v>245</v>
      </c>
      <c r="B21" s="29" t="s">
        <v>276</v>
      </c>
      <c r="C21" s="37" t="s">
        <v>42</v>
      </c>
      <c r="D21" s="35">
        <v>44327</v>
      </c>
      <c r="E21" s="36">
        <v>0.81111111111111101</v>
      </c>
      <c r="F21" s="17">
        <v>60</v>
      </c>
      <c r="G21" s="17" t="s">
        <v>54</v>
      </c>
    </row>
    <row r="22" spans="1:7" x14ac:dyDescent="0.3">
      <c r="A22" s="29" t="s">
        <v>245</v>
      </c>
      <c r="B22" s="29" t="s">
        <v>276</v>
      </c>
      <c r="C22" s="37" t="s">
        <v>42</v>
      </c>
      <c r="D22" s="35">
        <v>44329</v>
      </c>
      <c r="E22" s="36">
        <v>0.82430555555555562</v>
      </c>
      <c r="F22" s="17">
        <v>60</v>
      </c>
      <c r="G22" s="17" t="s">
        <v>54</v>
      </c>
    </row>
    <row r="23" spans="1:7" x14ac:dyDescent="0.3">
      <c r="A23" s="29" t="s">
        <v>245</v>
      </c>
      <c r="B23" s="29" t="s">
        <v>276</v>
      </c>
      <c r="C23" s="37" t="s">
        <v>41</v>
      </c>
      <c r="D23" s="35">
        <v>44332</v>
      </c>
      <c r="E23" s="36">
        <v>0.45694444444444443</v>
      </c>
      <c r="F23" s="17">
        <v>60</v>
      </c>
      <c r="G23" s="17" t="s">
        <v>54</v>
      </c>
    </row>
    <row r="24" spans="1:7" x14ac:dyDescent="0.3">
      <c r="A24" s="29" t="s">
        <v>245</v>
      </c>
      <c r="B24" s="29" t="s">
        <v>276</v>
      </c>
      <c r="C24" s="37" t="s">
        <v>42</v>
      </c>
      <c r="D24" s="35">
        <v>44333</v>
      </c>
      <c r="E24" s="36">
        <v>9.7222222222222224E-3</v>
      </c>
      <c r="F24" s="17">
        <v>60</v>
      </c>
      <c r="G24" s="17" t="s">
        <v>54</v>
      </c>
    </row>
    <row r="25" spans="1:7" x14ac:dyDescent="0.3">
      <c r="A25" s="29" t="s">
        <v>245</v>
      </c>
      <c r="B25" s="29" t="s">
        <v>276</v>
      </c>
      <c r="C25" s="37" t="s">
        <v>249</v>
      </c>
      <c r="D25" s="35">
        <v>44334</v>
      </c>
      <c r="E25" s="36">
        <v>0.27777777777777779</v>
      </c>
      <c r="F25" s="17">
        <v>60</v>
      </c>
      <c r="G25" s="17" t="s">
        <v>54</v>
      </c>
    </row>
    <row r="26" spans="1:7" x14ac:dyDescent="0.3">
      <c r="A26" s="29" t="s">
        <v>245</v>
      </c>
      <c r="B26" s="29" t="s">
        <v>276</v>
      </c>
      <c r="C26" s="37" t="s">
        <v>41</v>
      </c>
      <c r="D26" s="35">
        <v>44334</v>
      </c>
      <c r="E26" s="36">
        <v>0.25486111111111109</v>
      </c>
      <c r="F26" s="17">
        <v>60</v>
      </c>
      <c r="G26" s="17" t="s">
        <v>54</v>
      </c>
    </row>
    <row r="27" spans="1:7" x14ac:dyDescent="0.3">
      <c r="A27" s="29" t="s">
        <v>245</v>
      </c>
      <c r="B27" s="29" t="s">
        <v>276</v>
      </c>
      <c r="C27" s="37" t="s">
        <v>42</v>
      </c>
      <c r="D27" s="35">
        <v>44335</v>
      </c>
      <c r="E27" s="36">
        <v>0.99583333333333324</v>
      </c>
      <c r="F27" s="17">
        <v>60</v>
      </c>
      <c r="G27" s="17" t="s">
        <v>54</v>
      </c>
    </row>
    <row r="28" spans="1:7" x14ac:dyDescent="0.3">
      <c r="A28" s="29" t="s">
        <v>245</v>
      </c>
      <c r="B28" s="29" t="s">
        <v>276</v>
      </c>
      <c r="C28" s="37" t="s">
        <v>249</v>
      </c>
      <c r="D28" s="35">
        <v>44338</v>
      </c>
      <c r="E28" s="36">
        <v>0.24097222222222223</v>
      </c>
      <c r="F28" s="17">
        <v>60</v>
      </c>
      <c r="G28" s="17" t="s">
        <v>54</v>
      </c>
    </row>
    <row r="29" spans="1:7" x14ac:dyDescent="0.3">
      <c r="A29" s="29" t="s">
        <v>245</v>
      </c>
      <c r="B29" s="29" t="s">
        <v>276</v>
      </c>
      <c r="C29" s="37" t="s">
        <v>42</v>
      </c>
      <c r="D29" s="35">
        <v>44338</v>
      </c>
      <c r="E29" s="36">
        <v>0.23194444444444443</v>
      </c>
      <c r="F29" s="17">
        <v>60</v>
      </c>
      <c r="G29" s="17" t="s">
        <v>54</v>
      </c>
    </row>
    <row r="30" spans="1:7" x14ac:dyDescent="0.3">
      <c r="A30" s="29" t="s">
        <v>245</v>
      </c>
      <c r="B30" s="29" t="s">
        <v>276</v>
      </c>
      <c r="C30" s="37" t="s">
        <v>249</v>
      </c>
      <c r="D30" s="35">
        <v>44339</v>
      </c>
      <c r="E30" s="36">
        <v>0.81736111111111109</v>
      </c>
      <c r="F30" s="17">
        <v>60</v>
      </c>
      <c r="G30" s="17" t="s">
        <v>54</v>
      </c>
    </row>
    <row r="31" spans="1:7" x14ac:dyDescent="0.3">
      <c r="A31" s="29" t="s">
        <v>245</v>
      </c>
      <c r="B31" s="29" t="s">
        <v>276</v>
      </c>
      <c r="C31" s="37" t="s">
        <v>42</v>
      </c>
      <c r="D31" s="35">
        <v>44341</v>
      </c>
      <c r="E31" s="36">
        <v>0.11805555555555557</v>
      </c>
      <c r="F31" s="17">
        <v>60</v>
      </c>
      <c r="G31" s="17" t="s">
        <v>54</v>
      </c>
    </row>
    <row r="32" spans="1:7" x14ac:dyDescent="0.3">
      <c r="A32" s="29" t="s">
        <v>245</v>
      </c>
      <c r="B32" s="29" t="s">
        <v>276</v>
      </c>
      <c r="C32" s="37" t="s">
        <v>41</v>
      </c>
      <c r="D32" s="35">
        <v>44342</v>
      </c>
      <c r="E32" s="36">
        <v>0.89374999999999993</v>
      </c>
      <c r="F32" s="17">
        <v>60</v>
      </c>
      <c r="G32" s="17" t="s">
        <v>54</v>
      </c>
    </row>
    <row r="33" spans="1:7" x14ac:dyDescent="0.3">
      <c r="A33" s="29" t="s">
        <v>245</v>
      </c>
      <c r="B33" s="29" t="s">
        <v>276</v>
      </c>
      <c r="C33" s="37" t="s">
        <v>42</v>
      </c>
      <c r="D33" s="35">
        <v>44344</v>
      </c>
      <c r="E33" s="36">
        <v>0.82013888888888886</v>
      </c>
      <c r="F33" s="17">
        <v>60</v>
      </c>
      <c r="G33" s="17" t="s">
        <v>54</v>
      </c>
    </row>
    <row r="34" spans="1:7" x14ac:dyDescent="0.3">
      <c r="A34" s="29" t="s">
        <v>245</v>
      </c>
      <c r="B34" s="29" t="s">
        <v>276</v>
      </c>
      <c r="C34" s="37" t="s">
        <v>249</v>
      </c>
      <c r="D34" s="35">
        <v>44351</v>
      </c>
      <c r="E34" s="36">
        <v>0.20138888888888887</v>
      </c>
      <c r="F34" s="17">
        <v>60</v>
      </c>
      <c r="G34" s="17" t="s">
        <v>54</v>
      </c>
    </row>
    <row r="35" spans="1:7" x14ac:dyDescent="0.3">
      <c r="A35" s="29" t="s">
        <v>245</v>
      </c>
      <c r="B35" s="29" t="s">
        <v>276</v>
      </c>
      <c r="C35" s="37" t="s">
        <v>41</v>
      </c>
      <c r="D35" s="35">
        <v>44351</v>
      </c>
      <c r="E35" s="36">
        <v>9.0277777777777787E-3</v>
      </c>
      <c r="F35" s="17">
        <v>60</v>
      </c>
      <c r="G35" s="17" t="s">
        <v>54</v>
      </c>
    </row>
    <row r="36" spans="1:7" x14ac:dyDescent="0.3">
      <c r="A36" s="29" t="s">
        <v>245</v>
      </c>
      <c r="B36" s="29" t="s">
        <v>276</v>
      </c>
      <c r="C36" s="37" t="s">
        <v>249</v>
      </c>
      <c r="D36" s="35">
        <v>44357</v>
      </c>
      <c r="E36" s="36">
        <v>7.6388888888888895E-2</v>
      </c>
      <c r="F36" s="17">
        <v>60</v>
      </c>
      <c r="G36" s="17" t="s">
        <v>54</v>
      </c>
    </row>
    <row r="37" spans="1:7" x14ac:dyDescent="0.3">
      <c r="A37" s="29" t="s">
        <v>245</v>
      </c>
      <c r="B37" s="29" t="s">
        <v>276</v>
      </c>
      <c r="C37" s="37" t="s">
        <v>249</v>
      </c>
      <c r="D37" s="35">
        <v>44359</v>
      </c>
      <c r="E37" s="36">
        <v>0.18472222222222223</v>
      </c>
      <c r="F37" s="17">
        <v>60</v>
      </c>
      <c r="G37" s="17" t="s">
        <v>54</v>
      </c>
    </row>
    <row r="38" spans="1:7" x14ac:dyDescent="0.3">
      <c r="A38" s="29" t="s">
        <v>245</v>
      </c>
      <c r="B38" s="29" t="s">
        <v>276</v>
      </c>
      <c r="C38" s="37" t="s">
        <v>42</v>
      </c>
      <c r="D38" s="35">
        <v>44360</v>
      </c>
      <c r="E38" s="36">
        <v>0.1013888888888889</v>
      </c>
      <c r="F38" s="17">
        <v>60</v>
      </c>
      <c r="G38" s="17" t="s">
        <v>54</v>
      </c>
    </row>
    <row r="39" spans="1:7" x14ac:dyDescent="0.3">
      <c r="A39" s="29" t="s">
        <v>245</v>
      </c>
      <c r="B39" s="29" t="s">
        <v>276</v>
      </c>
      <c r="C39" s="37" t="s">
        <v>42</v>
      </c>
      <c r="D39" s="35">
        <v>44362</v>
      </c>
      <c r="E39" s="36">
        <v>0.20208333333333331</v>
      </c>
      <c r="F39" s="17">
        <v>60</v>
      </c>
      <c r="G39" s="17" t="s">
        <v>54</v>
      </c>
    </row>
    <row r="40" spans="1:7" x14ac:dyDescent="0.3">
      <c r="A40" s="29" t="s">
        <v>245</v>
      </c>
      <c r="B40" s="29" t="s">
        <v>276</v>
      </c>
      <c r="C40" s="37" t="s">
        <v>42</v>
      </c>
      <c r="D40" s="35">
        <v>44366</v>
      </c>
      <c r="E40" s="36">
        <v>0.23263888888888887</v>
      </c>
      <c r="F40" s="17">
        <v>60</v>
      </c>
      <c r="G40" s="17" t="s">
        <v>54</v>
      </c>
    </row>
    <row r="41" spans="1:7" x14ac:dyDescent="0.3">
      <c r="A41" s="29" t="s">
        <v>245</v>
      </c>
      <c r="B41" s="29" t="s">
        <v>276</v>
      </c>
      <c r="C41" s="37" t="s">
        <v>249</v>
      </c>
      <c r="D41" s="35">
        <v>44369</v>
      </c>
      <c r="E41" s="36">
        <v>0.79513888888888884</v>
      </c>
      <c r="F41" s="17">
        <v>60</v>
      </c>
      <c r="G41" s="17" t="s">
        <v>54</v>
      </c>
    </row>
    <row r="42" spans="1:7" x14ac:dyDescent="0.3">
      <c r="A42" s="29" t="s">
        <v>245</v>
      </c>
      <c r="B42" s="29" t="s">
        <v>276</v>
      </c>
      <c r="C42" s="37" t="s">
        <v>249</v>
      </c>
      <c r="D42" s="35">
        <v>44369</v>
      </c>
      <c r="E42" s="36">
        <v>0.8256944444444444</v>
      </c>
      <c r="F42" s="17">
        <v>60</v>
      </c>
      <c r="G42" s="17" t="s">
        <v>54</v>
      </c>
    </row>
    <row r="43" spans="1:7" x14ac:dyDescent="0.3">
      <c r="A43" s="29" t="s">
        <v>245</v>
      </c>
      <c r="B43" s="29" t="s">
        <v>276</v>
      </c>
      <c r="C43" s="37" t="s">
        <v>249</v>
      </c>
      <c r="D43" s="35">
        <v>44369</v>
      </c>
      <c r="E43" s="36">
        <v>0.93125000000000002</v>
      </c>
      <c r="F43" s="17">
        <v>60</v>
      </c>
      <c r="G43" s="17" t="s">
        <v>54</v>
      </c>
    </row>
    <row r="44" spans="1:7" x14ac:dyDescent="0.3">
      <c r="A44" s="29" t="s">
        <v>245</v>
      </c>
      <c r="B44" s="29" t="s">
        <v>276</v>
      </c>
      <c r="C44" s="37" t="s">
        <v>249</v>
      </c>
      <c r="D44" s="35">
        <v>44372</v>
      </c>
      <c r="E44" s="36">
        <v>0.73472222222222217</v>
      </c>
      <c r="F44" s="17">
        <v>60</v>
      </c>
      <c r="G44" s="17" t="s">
        <v>54</v>
      </c>
    </row>
    <row r="45" spans="1:7" x14ac:dyDescent="0.3">
      <c r="A45" s="29" t="s">
        <v>245</v>
      </c>
      <c r="B45" s="29" t="s">
        <v>276</v>
      </c>
      <c r="C45" s="37" t="s">
        <v>249</v>
      </c>
      <c r="D45" s="35">
        <v>44437</v>
      </c>
      <c r="E45" s="36">
        <v>0.26319444444444445</v>
      </c>
      <c r="F45" s="17">
        <v>60</v>
      </c>
      <c r="G45" s="17" t="s">
        <v>54</v>
      </c>
    </row>
    <row r="46" spans="1:7" x14ac:dyDescent="0.3">
      <c r="A46" s="29" t="s">
        <v>245</v>
      </c>
      <c r="B46" s="29" t="s">
        <v>276</v>
      </c>
      <c r="C46" s="37" t="s">
        <v>249</v>
      </c>
      <c r="D46" s="35">
        <v>44437</v>
      </c>
      <c r="E46" s="36">
        <v>0.3</v>
      </c>
      <c r="F46" s="17">
        <v>60</v>
      </c>
      <c r="G46" s="17" t="s">
        <v>54</v>
      </c>
    </row>
    <row r="47" spans="1:7" x14ac:dyDescent="0.3">
      <c r="A47" s="29" t="s">
        <v>245</v>
      </c>
      <c r="B47" s="29" t="s">
        <v>276</v>
      </c>
      <c r="C47" s="37" t="s">
        <v>249</v>
      </c>
      <c r="D47" s="35">
        <v>44438</v>
      </c>
      <c r="E47" s="36">
        <v>0.87291666666666667</v>
      </c>
      <c r="F47" s="17">
        <v>60</v>
      </c>
      <c r="G47" s="17" t="s">
        <v>54</v>
      </c>
    </row>
    <row r="48" spans="1:7" x14ac:dyDescent="0.3">
      <c r="A48" s="29" t="s">
        <v>245</v>
      </c>
      <c r="B48" s="29" t="s">
        <v>276</v>
      </c>
      <c r="C48" s="37" t="s">
        <v>249</v>
      </c>
      <c r="D48" s="35">
        <v>44438</v>
      </c>
      <c r="E48" s="36">
        <v>0.9291666666666667</v>
      </c>
      <c r="F48" s="17">
        <v>60</v>
      </c>
      <c r="G48" s="17" t="s">
        <v>54</v>
      </c>
    </row>
    <row r="49" spans="1:7" x14ac:dyDescent="0.3">
      <c r="A49" s="29" t="s">
        <v>245</v>
      </c>
      <c r="B49" s="29" t="s">
        <v>276</v>
      </c>
      <c r="C49" s="37" t="s">
        <v>249</v>
      </c>
      <c r="D49" s="35">
        <v>44438</v>
      </c>
      <c r="E49" s="36">
        <v>0.95277777777777783</v>
      </c>
      <c r="F49" s="17">
        <v>60</v>
      </c>
      <c r="G49" s="17" t="s">
        <v>54</v>
      </c>
    </row>
    <row r="50" spans="1:7" x14ac:dyDescent="0.3">
      <c r="A50" s="29" t="s">
        <v>245</v>
      </c>
      <c r="B50" s="29" t="s">
        <v>276</v>
      </c>
      <c r="C50" s="37" t="s">
        <v>42</v>
      </c>
      <c r="D50" s="35">
        <v>44438</v>
      </c>
      <c r="E50" s="36">
        <v>0.83472222222222225</v>
      </c>
      <c r="F50" s="17">
        <v>60</v>
      </c>
      <c r="G50" s="17" t="s">
        <v>54</v>
      </c>
    </row>
    <row r="51" spans="1:7" x14ac:dyDescent="0.3">
      <c r="A51" s="29" t="s">
        <v>245</v>
      </c>
      <c r="B51" s="29" t="s">
        <v>276</v>
      </c>
      <c r="C51" s="37" t="s">
        <v>41</v>
      </c>
      <c r="D51" s="35">
        <v>44438</v>
      </c>
      <c r="E51" s="36">
        <v>0.80972222222222223</v>
      </c>
      <c r="F51" s="17">
        <v>60</v>
      </c>
      <c r="G51" s="17" t="s">
        <v>54</v>
      </c>
    </row>
    <row r="52" spans="1:7" x14ac:dyDescent="0.3">
      <c r="A52" s="29" t="s">
        <v>245</v>
      </c>
      <c r="B52" s="29" t="s">
        <v>276</v>
      </c>
      <c r="C52" s="37" t="s">
        <v>249</v>
      </c>
      <c r="D52" s="35">
        <v>44439</v>
      </c>
      <c r="E52" s="36">
        <v>0.31736111111111115</v>
      </c>
      <c r="F52" s="17">
        <v>60</v>
      </c>
      <c r="G52" s="17" t="s">
        <v>54</v>
      </c>
    </row>
    <row r="53" spans="1:7" x14ac:dyDescent="0.3">
      <c r="A53" s="29" t="s">
        <v>245</v>
      </c>
      <c r="B53" s="29" t="s">
        <v>276</v>
      </c>
      <c r="C53" s="37" t="s">
        <v>250</v>
      </c>
      <c r="D53" s="35">
        <v>44439</v>
      </c>
      <c r="E53" s="36">
        <v>3.2638888888888891E-2</v>
      </c>
      <c r="F53" s="17">
        <v>60</v>
      </c>
      <c r="G53" s="17" t="s">
        <v>54</v>
      </c>
    </row>
    <row r="54" spans="1:7" x14ac:dyDescent="0.3">
      <c r="A54" s="29" t="s">
        <v>245</v>
      </c>
      <c r="B54" s="29" t="s">
        <v>276</v>
      </c>
      <c r="C54" s="37" t="s">
        <v>42</v>
      </c>
      <c r="D54" s="35">
        <v>44439</v>
      </c>
      <c r="E54" s="36">
        <v>0.11597222222222221</v>
      </c>
      <c r="F54" s="17">
        <v>60</v>
      </c>
      <c r="G54" s="17" t="s">
        <v>54</v>
      </c>
    </row>
    <row r="55" spans="1:7" x14ac:dyDescent="0.3">
      <c r="A55" s="29" t="s">
        <v>245</v>
      </c>
      <c r="B55" s="29" t="s">
        <v>276</v>
      </c>
      <c r="C55" s="37" t="s">
        <v>249</v>
      </c>
      <c r="D55" s="35">
        <v>44440</v>
      </c>
      <c r="E55" s="36">
        <v>0.21944444444444444</v>
      </c>
      <c r="F55" s="17">
        <v>60</v>
      </c>
      <c r="G55" s="17" t="s">
        <v>54</v>
      </c>
    </row>
    <row r="56" spans="1:7" x14ac:dyDescent="0.3">
      <c r="A56" s="29" t="s">
        <v>245</v>
      </c>
      <c r="B56" s="29" t="s">
        <v>276</v>
      </c>
      <c r="C56" s="37" t="s">
        <v>42</v>
      </c>
      <c r="D56" s="35">
        <v>44440</v>
      </c>
      <c r="E56" s="36">
        <v>0.93888888888888899</v>
      </c>
      <c r="F56" s="17">
        <v>60</v>
      </c>
      <c r="G56" s="17" t="s">
        <v>54</v>
      </c>
    </row>
    <row r="57" spans="1:7" x14ac:dyDescent="0.3">
      <c r="A57" s="29" t="s">
        <v>245</v>
      </c>
      <c r="B57" s="29" t="s">
        <v>276</v>
      </c>
      <c r="C57" s="37" t="s">
        <v>41</v>
      </c>
      <c r="D57" s="35">
        <v>44440</v>
      </c>
      <c r="E57" s="36">
        <v>4.8611111111111112E-2</v>
      </c>
      <c r="F57" s="17">
        <v>60</v>
      </c>
      <c r="G57" s="17" t="s">
        <v>54</v>
      </c>
    </row>
    <row r="58" spans="1:7" x14ac:dyDescent="0.3">
      <c r="A58" s="29" t="s">
        <v>245</v>
      </c>
      <c r="B58" s="29" t="s">
        <v>276</v>
      </c>
      <c r="C58" s="37" t="s">
        <v>42</v>
      </c>
      <c r="D58" s="35">
        <v>44441</v>
      </c>
      <c r="E58" s="36">
        <v>9.7222222222222224E-2</v>
      </c>
      <c r="F58" s="17">
        <v>60</v>
      </c>
      <c r="G58" s="17" t="s">
        <v>54</v>
      </c>
    </row>
    <row r="59" spans="1:7" x14ac:dyDescent="0.3">
      <c r="A59" s="29" t="s">
        <v>245</v>
      </c>
      <c r="B59" s="29" t="s">
        <v>276</v>
      </c>
      <c r="C59" s="37" t="s">
        <v>249</v>
      </c>
      <c r="D59" s="35">
        <v>44442</v>
      </c>
      <c r="E59" s="36">
        <v>0.88888888888888884</v>
      </c>
      <c r="F59" s="17">
        <v>60</v>
      </c>
      <c r="G59" s="17" t="s">
        <v>54</v>
      </c>
    </row>
    <row r="60" spans="1:7" x14ac:dyDescent="0.3">
      <c r="A60" s="29" t="s">
        <v>245</v>
      </c>
      <c r="B60" s="29" t="s">
        <v>276</v>
      </c>
      <c r="C60" s="37" t="s">
        <v>42</v>
      </c>
      <c r="D60" s="35">
        <v>44442</v>
      </c>
      <c r="E60" s="36">
        <v>0.93680555555555556</v>
      </c>
      <c r="F60" s="17">
        <v>60</v>
      </c>
      <c r="G60" s="17" t="s">
        <v>54</v>
      </c>
    </row>
    <row r="61" spans="1:7" x14ac:dyDescent="0.3">
      <c r="A61" s="29" t="s">
        <v>245</v>
      </c>
      <c r="B61" s="29" t="s">
        <v>276</v>
      </c>
      <c r="C61" s="37" t="s">
        <v>249</v>
      </c>
      <c r="D61" s="35">
        <v>44443</v>
      </c>
      <c r="E61" s="36">
        <v>0.26874999999999999</v>
      </c>
      <c r="F61" s="17">
        <v>60</v>
      </c>
      <c r="G61" s="17" t="s">
        <v>54</v>
      </c>
    </row>
    <row r="62" spans="1:7" x14ac:dyDescent="0.3">
      <c r="A62" s="29" t="s">
        <v>245</v>
      </c>
      <c r="B62" s="29" t="s">
        <v>276</v>
      </c>
      <c r="C62" s="37" t="s">
        <v>42</v>
      </c>
      <c r="D62" s="35">
        <v>44443</v>
      </c>
      <c r="E62" s="36">
        <v>0.10625</v>
      </c>
      <c r="F62" s="17">
        <v>60</v>
      </c>
      <c r="G62" s="17" t="s">
        <v>54</v>
      </c>
    </row>
    <row r="63" spans="1:7" x14ac:dyDescent="0.3">
      <c r="A63" s="29" t="s">
        <v>245</v>
      </c>
      <c r="B63" s="29" t="s">
        <v>276</v>
      </c>
      <c r="C63" s="37" t="s">
        <v>41</v>
      </c>
      <c r="D63" s="35">
        <v>44443</v>
      </c>
      <c r="E63" s="36">
        <v>0.97638888888888886</v>
      </c>
      <c r="F63" s="17">
        <v>60</v>
      </c>
      <c r="G63" s="17" t="s">
        <v>54</v>
      </c>
    </row>
    <row r="64" spans="1:7" x14ac:dyDescent="0.3">
      <c r="A64" s="29" t="s">
        <v>245</v>
      </c>
      <c r="B64" s="29" t="s">
        <v>276</v>
      </c>
      <c r="C64" s="37" t="s">
        <v>249</v>
      </c>
      <c r="D64" s="35">
        <v>44444</v>
      </c>
      <c r="E64" s="36">
        <v>0.29652777777777778</v>
      </c>
      <c r="F64" s="17">
        <v>60</v>
      </c>
      <c r="G64" s="17" t="s">
        <v>54</v>
      </c>
    </row>
    <row r="65" spans="1:7" x14ac:dyDescent="0.3">
      <c r="A65" s="29" t="s">
        <v>245</v>
      </c>
      <c r="B65" s="29" t="s">
        <v>276</v>
      </c>
      <c r="C65" s="37" t="s">
        <v>249</v>
      </c>
      <c r="D65" s="35">
        <v>44445</v>
      </c>
      <c r="E65" s="36">
        <v>0.9194444444444444</v>
      </c>
      <c r="F65" s="17">
        <v>60</v>
      </c>
      <c r="G65" s="17" t="s">
        <v>54</v>
      </c>
    </row>
    <row r="66" spans="1:7" x14ac:dyDescent="0.3">
      <c r="A66" s="29" t="s">
        <v>245</v>
      </c>
      <c r="B66" s="29" t="s">
        <v>276</v>
      </c>
      <c r="C66" s="37" t="s">
        <v>249</v>
      </c>
      <c r="D66" s="35">
        <v>44445</v>
      </c>
      <c r="E66" s="36">
        <v>0.95000000000000007</v>
      </c>
      <c r="F66" s="17">
        <v>60</v>
      </c>
      <c r="G66" s="17" t="s">
        <v>54</v>
      </c>
    </row>
    <row r="67" spans="1:7" x14ac:dyDescent="0.3">
      <c r="A67" s="29" t="s">
        <v>245</v>
      </c>
      <c r="B67" s="29" t="s">
        <v>276</v>
      </c>
      <c r="C67" s="37" t="s">
        <v>42</v>
      </c>
      <c r="D67" s="35">
        <v>44445</v>
      </c>
      <c r="E67" s="36">
        <v>0.13125000000000001</v>
      </c>
      <c r="F67" s="17">
        <v>60</v>
      </c>
      <c r="G67" s="17" t="s">
        <v>54</v>
      </c>
    </row>
    <row r="68" spans="1:7" x14ac:dyDescent="0.3">
      <c r="A68" s="29" t="s">
        <v>245</v>
      </c>
      <c r="B68" s="29" t="s">
        <v>276</v>
      </c>
      <c r="C68" s="37" t="s">
        <v>249</v>
      </c>
      <c r="D68" s="35">
        <v>44446</v>
      </c>
      <c r="E68" s="36">
        <v>0.75</v>
      </c>
      <c r="F68" s="17">
        <v>60</v>
      </c>
      <c r="G68" s="17" t="s">
        <v>54</v>
      </c>
    </row>
    <row r="69" spans="1:7" x14ac:dyDescent="0.3">
      <c r="A69" s="29" t="s">
        <v>245</v>
      </c>
      <c r="B69" s="29" t="s">
        <v>276</v>
      </c>
      <c r="C69" s="37" t="s">
        <v>249</v>
      </c>
      <c r="D69" s="35">
        <v>44446</v>
      </c>
      <c r="E69" s="36">
        <v>0.78541666666666676</v>
      </c>
      <c r="F69" s="17">
        <v>60</v>
      </c>
      <c r="G69" s="17" t="s">
        <v>54</v>
      </c>
    </row>
    <row r="70" spans="1:7" x14ac:dyDescent="0.3">
      <c r="A70" s="29" t="s">
        <v>245</v>
      </c>
      <c r="B70" s="29" t="s">
        <v>276</v>
      </c>
      <c r="C70" s="37" t="s">
        <v>42</v>
      </c>
      <c r="D70" s="35">
        <v>44446</v>
      </c>
      <c r="E70" s="36">
        <v>0.83819444444444446</v>
      </c>
      <c r="F70" s="17">
        <v>60</v>
      </c>
      <c r="G70" s="17" t="s">
        <v>54</v>
      </c>
    </row>
    <row r="71" spans="1:7" x14ac:dyDescent="0.3">
      <c r="A71" s="29" t="s">
        <v>245</v>
      </c>
      <c r="B71" s="29" t="s">
        <v>276</v>
      </c>
      <c r="C71" s="37" t="s">
        <v>42</v>
      </c>
      <c r="D71" s="35">
        <v>44446</v>
      </c>
      <c r="E71" s="36">
        <v>0.99097222222222225</v>
      </c>
      <c r="F71" s="17">
        <v>60</v>
      </c>
      <c r="G71" s="17" t="s">
        <v>54</v>
      </c>
    </row>
    <row r="72" spans="1:7" x14ac:dyDescent="0.3">
      <c r="A72" s="29" t="s">
        <v>245</v>
      </c>
      <c r="B72" s="29" t="s">
        <v>276</v>
      </c>
      <c r="C72" s="37" t="s">
        <v>42</v>
      </c>
      <c r="D72" s="35">
        <v>44449</v>
      </c>
      <c r="E72" s="36">
        <v>0.86944444444444446</v>
      </c>
      <c r="F72" s="17">
        <v>60</v>
      </c>
      <c r="G72" s="17" t="s">
        <v>54</v>
      </c>
    </row>
    <row r="73" spans="1:7" x14ac:dyDescent="0.3">
      <c r="A73" s="29" t="s">
        <v>245</v>
      </c>
      <c r="B73" s="29" t="s">
        <v>276</v>
      </c>
      <c r="C73" s="37" t="s">
        <v>249</v>
      </c>
      <c r="D73" s="35">
        <v>44450</v>
      </c>
      <c r="E73" s="36">
        <v>0.51111111111111118</v>
      </c>
      <c r="F73" s="17">
        <v>60</v>
      </c>
      <c r="G73" s="17" t="s">
        <v>54</v>
      </c>
    </row>
    <row r="74" spans="1:7" x14ac:dyDescent="0.3">
      <c r="A74" s="29" t="s">
        <v>245</v>
      </c>
      <c r="B74" s="29" t="s">
        <v>276</v>
      </c>
      <c r="C74" s="37" t="s">
        <v>42</v>
      </c>
      <c r="D74" s="35">
        <v>44450</v>
      </c>
      <c r="E74" s="36">
        <v>6.9444444444444441E-3</v>
      </c>
      <c r="F74" s="17">
        <v>60</v>
      </c>
      <c r="G74" s="17" t="s">
        <v>54</v>
      </c>
    </row>
    <row r="75" spans="1:7" x14ac:dyDescent="0.3">
      <c r="A75" s="29" t="s">
        <v>245</v>
      </c>
      <c r="B75" s="29" t="s">
        <v>276</v>
      </c>
      <c r="C75" s="37" t="s">
        <v>42</v>
      </c>
      <c r="D75" s="35">
        <v>44452</v>
      </c>
      <c r="E75" s="36">
        <v>3.4027777777777775E-2</v>
      </c>
      <c r="F75" s="17">
        <v>60</v>
      </c>
      <c r="G75" s="17" t="s">
        <v>54</v>
      </c>
    </row>
    <row r="76" spans="1:7" x14ac:dyDescent="0.3">
      <c r="A76" s="29" t="s">
        <v>245</v>
      </c>
      <c r="B76" s="29" t="s">
        <v>276</v>
      </c>
      <c r="C76" s="37" t="s">
        <v>42</v>
      </c>
      <c r="D76" s="35">
        <v>44452</v>
      </c>
      <c r="E76" s="36">
        <v>0.22916666666666666</v>
      </c>
      <c r="F76" s="17">
        <v>60</v>
      </c>
      <c r="G76" s="17" t="s">
        <v>54</v>
      </c>
    </row>
    <row r="77" spans="1:7" x14ac:dyDescent="0.3">
      <c r="A77" s="29" t="s">
        <v>245</v>
      </c>
      <c r="B77" s="29" t="s">
        <v>276</v>
      </c>
      <c r="C77" s="37" t="s">
        <v>249</v>
      </c>
      <c r="D77" s="35">
        <v>44453</v>
      </c>
      <c r="E77" s="36">
        <v>0.78194444444444444</v>
      </c>
      <c r="F77" s="17">
        <v>60</v>
      </c>
      <c r="G77" s="17" t="s">
        <v>54</v>
      </c>
    </row>
    <row r="78" spans="1:7" x14ac:dyDescent="0.3">
      <c r="A78" s="29" t="s">
        <v>245</v>
      </c>
      <c r="B78" s="29" t="s">
        <v>276</v>
      </c>
      <c r="C78" s="37" t="s">
        <v>250</v>
      </c>
      <c r="D78" s="35">
        <v>44453</v>
      </c>
      <c r="E78" s="36">
        <v>0.10069444444444443</v>
      </c>
      <c r="F78" s="17">
        <v>60</v>
      </c>
      <c r="G78" s="17" t="s">
        <v>54</v>
      </c>
    </row>
    <row r="79" spans="1:7" x14ac:dyDescent="0.3">
      <c r="A79" s="29" t="s">
        <v>245</v>
      </c>
      <c r="B79" s="29" t="s">
        <v>276</v>
      </c>
      <c r="C79" s="37" t="s">
        <v>41</v>
      </c>
      <c r="D79" s="35">
        <v>44453</v>
      </c>
      <c r="E79" s="36">
        <v>0.8027777777777777</v>
      </c>
      <c r="F79" s="17">
        <v>60</v>
      </c>
      <c r="G79" s="17" t="s">
        <v>54</v>
      </c>
    </row>
    <row r="80" spans="1:7" x14ac:dyDescent="0.3">
      <c r="A80" s="29" t="s">
        <v>245</v>
      </c>
      <c r="B80" s="29" t="s">
        <v>276</v>
      </c>
      <c r="C80" s="37" t="s">
        <v>41</v>
      </c>
      <c r="D80" s="35">
        <v>44454</v>
      </c>
      <c r="E80" s="36">
        <v>0.94861111111111107</v>
      </c>
      <c r="F80" s="17">
        <v>60</v>
      </c>
      <c r="G80" s="17" t="s">
        <v>54</v>
      </c>
    </row>
    <row r="81" spans="1:7" x14ac:dyDescent="0.3">
      <c r="A81" s="29" t="s">
        <v>245</v>
      </c>
      <c r="B81" s="29" t="s">
        <v>276</v>
      </c>
      <c r="C81" s="37" t="s">
        <v>249</v>
      </c>
      <c r="D81" s="35">
        <v>44455</v>
      </c>
      <c r="E81" s="36">
        <v>0.83680555555555547</v>
      </c>
      <c r="F81" s="17">
        <v>60</v>
      </c>
      <c r="G81" s="17" t="s">
        <v>54</v>
      </c>
    </row>
    <row r="82" spans="1:7" x14ac:dyDescent="0.3">
      <c r="A82" s="29" t="s">
        <v>245</v>
      </c>
      <c r="B82" s="29" t="s">
        <v>276</v>
      </c>
      <c r="C82" s="37" t="s">
        <v>249</v>
      </c>
      <c r="D82" s="35">
        <v>44456</v>
      </c>
      <c r="E82" s="36">
        <v>0.40069444444444446</v>
      </c>
      <c r="F82" s="17">
        <v>60</v>
      </c>
      <c r="G82" s="17" t="s">
        <v>54</v>
      </c>
    </row>
    <row r="83" spans="1:7" x14ac:dyDescent="0.3">
      <c r="A83" s="29" t="s">
        <v>245</v>
      </c>
      <c r="B83" s="29" t="s">
        <v>276</v>
      </c>
      <c r="C83" s="37" t="s">
        <v>42</v>
      </c>
      <c r="D83" s="35">
        <v>44456</v>
      </c>
      <c r="E83" s="36">
        <v>0.15416666666666667</v>
      </c>
      <c r="F83" s="17">
        <v>60</v>
      </c>
      <c r="G83" s="17" t="s">
        <v>54</v>
      </c>
    </row>
    <row r="84" spans="1:7" x14ac:dyDescent="0.3">
      <c r="A84" s="29" t="s">
        <v>245</v>
      </c>
      <c r="B84" s="29" t="s">
        <v>276</v>
      </c>
      <c r="C84" s="37" t="s">
        <v>42</v>
      </c>
      <c r="D84" s="35">
        <v>44456</v>
      </c>
      <c r="E84" s="36">
        <v>0.19236111111111112</v>
      </c>
      <c r="F84" s="17">
        <v>60</v>
      </c>
      <c r="G84" s="17" t="s">
        <v>54</v>
      </c>
    </row>
    <row r="85" spans="1:7" x14ac:dyDescent="0.3">
      <c r="A85" s="29" t="s">
        <v>245</v>
      </c>
      <c r="B85" s="29" t="s">
        <v>276</v>
      </c>
      <c r="C85" s="37" t="s">
        <v>41</v>
      </c>
      <c r="D85" s="35">
        <v>44457</v>
      </c>
      <c r="E85" s="36">
        <v>0.1277777777777778</v>
      </c>
      <c r="F85" s="17">
        <v>60</v>
      </c>
      <c r="G85" s="17" t="s">
        <v>54</v>
      </c>
    </row>
    <row r="86" spans="1:7" x14ac:dyDescent="0.3">
      <c r="A86" s="29" t="s">
        <v>245</v>
      </c>
      <c r="B86" s="29" t="s">
        <v>276</v>
      </c>
      <c r="C86" s="37" t="s">
        <v>41</v>
      </c>
      <c r="D86" s="35">
        <v>44457</v>
      </c>
      <c r="E86" s="36">
        <v>0.87152777777777779</v>
      </c>
      <c r="F86" s="17">
        <v>60</v>
      </c>
      <c r="G86" s="17" t="s">
        <v>54</v>
      </c>
    </row>
    <row r="87" spans="1:7" x14ac:dyDescent="0.3">
      <c r="A87" s="29" t="s">
        <v>245</v>
      </c>
      <c r="B87" s="29" t="s">
        <v>276</v>
      </c>
      <c r="C87" s="37" t="s">
        <v>41</v>
      </c>
      <c r="D87" s="35">
        <v>44458</v>
      </c>
      <c r="E87" s="36">
        <v>0.93472222222222223</v>
      </c>
      <c r="F87" s="17">
        <v>60</v>
      </c>
      <c r="G87" s="17" t="s">
        <v>54</v>
      </c>
    </row>
    <row r="88" spans="1:7" x14ac:dyDescent="0.3">
      <c r="A88" s="29" t="s">
        <v>245</v>
      </c>
      <c r="B88" s="29" t="s">
        <v>276</v>
      </c>
      <c r="C88" s="37" t="s">
        <v>41</v>
      </c>
      <c r="D88" s="35">
        <v>44458</v>
      </c>
      <c r="E88" s="36">
        <v>0.95833333333333337</v>
      </c>
      <c r="F88" s="17">
        <v>60</v>
      </c>
      <c r="G88" s="17" t="s">
        <v>54</v>
      </c>
    </row>
    <row r="89" spans="1:7" x14ac:dyDescent="0.3">
      <c r="A89" s="29" t="s">
        <v>245</v>
      </c>
      <c r="B89" s="29" t="s">
        <v>276</v>
      </c>
      <c r="C89" s="37" t="s">
        <v>249</v>
      </c>
      <c r="D89" s="35">
        <v>44459</v>
      </c>
      <c r="E89" s="36">
        <v>0.10208333333333335</v>
      </c>
      <c r="F89" s="17">
        <v>60</v>
      </c>
      <c r="G89" s="17" t="s">
        <v>54</v>
      </c>
    </row>
    <row r="90" spans="1:7" x14ac:dyDescent="0.3">
      <c r="A90" s="29" t="s">
        <v>245</v>
      </c>
      <c r="B90" s="29" t="s">
        <v>276</v>
      </c>
      <c r="C90" s="37" t="s">
        <v>42</v>
      </c>
      <c r="D90" s="35">
        <v>44459</v>
      </c>
      <c r="E90" s="36">
        <v>5.8333333333333327E-2</v>
      </c>
      <c r="F90" s="17">
        <v>60</v>
      </c>
      <c r="G90" s="17" t="s">
        <v>54</v>
      </c>
    </row>
    <row r="91" spans="1:7" x14ac:dyDescent="0.3">
      <c r="A91" s="29" t="s">
        <v>245</v>
      </c>
      <c r="B91" s="29" t="s">
        <v>276</v>
      </c>
      <c r="C91" s="37" t="s">
        <v>41</v>
      </c>
      <c r="D91" s="35">
        <v>44459</v>
      </c>
      <c r="E91" s="36">
        <v>0.19375000000000001</v>
      </c>
      <c r="F91" s="17">
        <v>60</v>
      </c>
      <c r="G91" s="17" t="s">
        <v>54</v>
      </c>
    </row>
    <row r="92" spans="1:7" x14ac:dyDescent="0.3">
      <c r="A92" s="29" t="s">
        <v>245</v>
      </c>
      <c r="B92" s="29" t="s">
        <v>276</v>
      </c>
      <c r="C92" s="37" t="s">
        <v>249</v>
      </c>
      <c r="D92" s="35">
        <v>44460</v>
      </c>
      <c r="E92" s="36">
        <v>0.90902777777777777</v>
      </c>
      <c r="F92" s="17">
        <v>60</v>
      </c>
      <c r="G92" s="17" t="s">
        <v>54</v>
      </c>
    </row>
    <row r="93" spans="1:7" x14ac:dyDescent="0.3">
      <c r="A93" s="29" t="s">
        <v>245</v>
      </c>
      <c r="B93" s="29" t="s">
        <v>276</v>
      </c>
      <c r="C93" s="37" t="s">
        <v>249</v>
      </c>
      <c r="D93" s="35">
        <v>44461</v>
      </c>
      <c r="E93" s="36">
        <v>6.1805555555555558E-2</v>
      </c>
      <c r="F93" s="17">
        <v>60</v>
      </c>
      <c r="G93" s="17" t="s">
        <v>54</v>
      </c>
    </row>
    <row r="94" spans="1:7" x14ac:dyDescent="0.3">
      <c r="A94" s="29" t="s">
        <v>245</v>
      </c>
      <c r="B94" s="29" t="s">
        <v>276</v>
      </c>
      <c r="C94" s="37" t="s">
        <v>42</v>
      </c>
      <c r="D94" s="35">
        <v>44461</v>
      </c>
      <c r="E94" s="36">
        <v>0.85416666666666663</v>
      </c>
      <c r="F94" s="17">
        <v>60</v>
      </c>
      <c r="G94" s="17" t="s">
        <v>54</v>
      </c>
    </row>
    <row r="95" spans="1:7" x14ac:dyDescent="0.3">
      <c r="A95" s="29" t="s">
        <v>245</v>
      </c>
      <c r="B95" s="29" t="s">
        <v>276</v>
      </c>
      <c r="C95" s="37" t="s">
        <v>42</v>
      </c>
      <c r="D95" s="35">
        <v>44461</v>
      </c>
      <c r="E95" s="36">
        <v>0.99375000000000002</v>
      </c>
      <c r="F95" s="17">
        <v>60</v>
      </c>
      <c r="G95" s="17" t="s">
        <v>54</v>
      </c>
    </row>
    <row r="96" spans="1:7" x14ac:dyDescent="0.3">
      <c r="A96" s="29" t="s">
        <v>245</v>
      </c>
      <c r="B96" s="29" t="s">
        <v>276</v>
      </c>
      <c r="C96" s="37" t="s">
        <v>249</v>
      </c>
      <c r="D96" s="35">
        <v>44462</v>
      </c>
      <c r="E96" s="36">
        <v>0.79861111111111116</v>
      </c>
      <c r="F96" s="17">
        <v>60</v>
      </c>
      <c r="G96" s="17" t="s">
        <v>54</v>
      </c>
    </row>
    <row r="97" spans="1:7" x14ac:dyDescent="0.3">
      <c r="A97" s="29" t="s">
        <v>245</v>
      </c>
      <c r="B97" s="29" t="s">
        <v>276</v>
      </c>
      <c r="C97" s="37" t="s">
        <v>249</v>
      </c>
      <c r="D97" s="35">
        <v>44463</v>
      </c>
      <c r="E97" s="36">
        <v>2.4999999999999998E-2</v>
      </c>
      <c r="F97" s="17">
        <v>60</v>
      </c>
      <c r="G97" s="17" t="s">
        <v>54</v>
      </c>
    </row>
    <row r="98" spans="1:7" x14ac:dyDescent="0.3">
      <c r="A98" s="29" t="s">
        <v>245</v>
      </c>
      <c r="B98" s="29" t="s">
        <v>276</v>
      </c>
      <c r="C98" s="37" t="s">
        <v>249</v>
      </c>
      <c r="D98" s="35">
        <v>44463</v>
      </c>
      <c r="E98" s="36">
        <v>0.7993055555555556</v>
      </c>
      <c r="F98" s="17">
        <v>60</v>
      </c>
      <c r="G98" s="17" t="s">
        <v>54</v>
      </c>
    </row>
    <row r="99" spans="1:7" x14ac:dyDescent="0.3">
      <c r="A99" s="29" t="s">
        <v>245</v>
      </c>
      <c r="B99" s="29" t="s">
        <v>276</v>
      </c>
      <c r="C99" s="37" t="s">
        <v>42</v>
      </c>
      <c r="D99" s="35">
        <v>44463</v>
      </c>
      <c r="E99" s="36">
        <v>0.89444444444444438</v>
      </c>
      <c r="F99" s="17">
        <v>60</v>
      </c>
      <c r="G99" s="17" t="s">
        <v>54</v>
      </c>
    </row>
    <row r="100" spans="1:7" x14ac:dyDescent="0.3">
      <c r="A100" s="29" t="s">
        <v>245</v>
      </c>
      <c r="B100" s="29" t="s">
        <v>276</v>
      </c>
      <c r="C100" s="37" t="s">
        <v>41</v>
      </c>
      <c r="D100" s="35">
        <v>44463</v>
      </c>
      <c r="E100" s="36">
        <v>0.91388888888888886</v>
      </c>
      <c r="F100" s="17">
        <v>60</v>
      </c>
      <c r="G100" s="17" t="s">
        <v>54</v>
      </c>
    </row>
    <row r="101" spans="1:7" x14ac:dyDescent="0.3">
      <c r="A101" s="29" t="s">
        <v>245</v>
      </c>
      <c r="B101" s="29" t="s">
        <v>276</v>
      </c>
      <c r="C101" s="37" t="s">
        <v>249</v>
      </c>
      <c r="D101" s="35">
        <v>44464</v>
      </c>
      <c r="E101" s="36">
        <v>0.29722222222222222</v>
      </c>
      <c r="F101" s="17">
        <v>60</v>
      </c>
      <c r="G101" s="17" t="s">
        <v>54</v>
      </c>
    </row>
    <row r="102" spans="1:7" x14ac:dyDescent="0.3">
      <c r="A102" s="29" t="s">
        <v>245</v>
      </c>
      <c r="B102" s="29" t="s">
        <v>276</v>
      </c>
      <c r="C102" s="37" t="s">
        <v>249</v>
      </c>
      <c r="D102" s="35">
        <v>44464</v>
      </c>
      <c r="E102" s="36">
        <v>0.80902777777777779</v>
      </c>
      <c r="F102" s="17">
        <v>60</v>
      </c>
      <c r="G102" s="17" t="s">
        <v>54</v>
      </c>
    </row>
    <row r="103" spans="1:7" x14ac:dyDescent="0.3">
      <c r="A103" s="29" t="s">
        <v>245</v>
      </c>
      <c r="B103" s="29" t="s">
        <v>276</v>
      </c>
      <c r="C103" s="37" t="s">
        <v>42</v>
      </c>
      <c r="D103" s="35">
        <v>44464</v>
      </c>
      <c r="E103" s="36">
        <v>0.89027777777777783</v>
      </c>
      <c r="F103" s="17">
        <v>60</v>
      </c>
      <c r="G103" s="17" t="s">
        <v>54</v>
      </c>
    </row>
    <row r="104" spans="1:7" x14ac:dyDescent="0.3">
      <c r="A104" s="29" t="s">
        <v>245</v>
      </c>
      <c r="B104" s="29" t="s">
        <v>276</v>
      </c>
      <c r="C104" s="37" t="s">
        <v>249</v>
      </c>
      <c r="D104" s="35">
        <v>44466</v>
      </c>
      <c r="E104" s="36">
        <v>0.80625000000000002</v>
      </c>
      <c r="F104" s="17">
        <v>60</v>
      </c>
      <c r="G104" s="17" t="s">
        <v>54</v>
      </c>
    </row>
    <row r="105" spans="1:7" x14ac:dyDescent="0.3">
      <c r="A105" s="29" t="s">
        <v>245</v>
      </c>
      <c r="B105" s="29" t="s">
        <v>276</v>
      </c>
      <c r="C105" s="37" t="s">
        <v>249</v>
      </c>
      <c r="D105" s="35">
        <v>44466</v>
      </c>
      <c r="E105" s="36">
        <v>0.85625000000000007</v>
      </c>
      <c r="F105" s="17">
        <v>60</v>
      </c>
      <c r="G105" s="17" t="s">
        <v>54</v>
      </c>
    </row>
    <row r="106" spans="1:7" x14ac:dyDescent="0.3">
      <c r="A106" s="29" t="s">
        <v>245</v>
      </c>
      <c r="B106" s="29" t="s">
        <v>276</v>
      </c>
      <c r="C106" s="37" t="s">
        <v>42</v>
      </c>
      <c r="D106" s="35">
        <v>44466</v>
      </c>
      <c r="E106" s="36">
        <v>0.8354166666666667</v>
      </c>
      <c r="F106" s="17">
        <v>60</v>
      </c>
      <c r="G106" s="17" t="s">
        <v>54</v>
      </c>
    </row>
    <row r="107" spans="1:7" x14ac:dyDescent="0.3">
      <c r="A107" s="29" t="s">
        <v>245</v>
      </c>
      <c r="B107" s="29" t="s">
        <v>276</v>
      </c>
      <c r="C107" s="37" t="s">
        <v>42</v>
      </c>
      <c r="D107" s="35">
        <v>44466</v>
      </c>
      <c r="E107" s="36">
        <v>0.91111111111111109</v>
      </c>
      <c r="F107" s="17">
        <v>60</v>
      </c>
      <c r="G107" s="17" t="s">
        <v>54</v>
      </c>
    </row>
    <row r="108" spans="1:7" x14ac:dyDescent="0.3">
      <c r="A108" s="29" t="s">
        <v>245</v>
      </c>
      <c r="B108" s="29" t="s">
        <v>276</v>
      </c>
      <c r="C108" s="37" t="s">
        <v>42</v>
      </c>
      <c r="D108" s="35">
        <v>44466</v>
      </c>
      <c r="E108" s="36">
        <v>0.98263888888888884</v>
      </c>
      <c r="F108" s="17">
        <v>60</v>
      </c>
      <c r="G108" s="17" t="s">
        <v>54</v>
      </c>
    </row>
    <row r="109" spans="1:7" x14ac:dyDescent="0.3">
      <c r="A109" s="29" t="s">
        <v>245</v>
      </c>
      <c r="B109" s="29" t="s">
        <v>276</v>
      </c>
      <c r="C109" s="37" t="s">
        <v>41</v>
      </c>
      <c r="D109" s="35">
        <v>44466</v>
      </c>
      <c r="E109" s="36">
        <v>0.16874999999999998</v>
      </c>
      <c r="F109" s="17">
        <v>60</v>
      </c>
      <c r="G109" s="17" t="s">
        <v>54</v>
      </c>
    </row>
    <row r="110" spans="1:7" x14ac:dyDescent="0.3">
      <c r="A110" s="29" t="s">
        <v>245</v>
      </c>
      <c r="B110" s="29" t="s">
        <v>276</v>
      </c>
      <c r="C110" s="37" t="s">
        <v>41</v>
      </c>
      <c r="D110" s="35">
        <v>44466</v>
      </c>
      <c r="E110" s="36">
        <v>0.9194444444444444</v>
      </c>
      <c r="F110" s="17">
        <v>60</v>
      </c>
      <c r="G110" s="17" t="s">
        <v>54</v>
      </c>
    </row>
    <row r="111" spans="1:7" x14ac:dyDescent="0.3">
      <c r="A111" s="29" t="s">
        <v>245</v>
      </c>
      <c r="B111" s="29" t="s">
        <v>276</v>
      </c>
      <c r="C111" s="37" t="s">
        <v>42</v>
      </c>
      <c r="D111" s="35">
        <v>44467</v>
      </c>
      <c r="E111" s="36">
        <v>0.98541666666666661</v>
      </c>
      <c r="F111" s="17">
        <v>60</v>
      </c>
      <c r="G111" s="17" t="s">
        <v>54</v>
      </c>
    </row>
    <row r="112" spans="1:7" x14ac:dyDescent="0.3">
      <c r="A112" s="29" t="s">
        <v>245</v>
      </c>
      <c r="B112" s="29" t="s">
        <v>276</v>
      </c>
      <c r="C112" s="37" t="s">
        <v>249</v>
      </c>
      <c r="D112" s="35">
        <v>44468</v>
      </c>
      <c r="E112" s="36">
        <v>0.20833333333333334</v>
      </c>
      <c r="F112" s="17">
        <v>60</v>
      </c>
      <c r="G112" s="17" t="s">
        <v>54</v>
      </c>
    </row>
    <row r="113" spans="1:7" x14ac:dyDescent="0.3">
      <c r="A113" s="29" t="s">
        <v>245</v>
      </c>
      <c r="B113" s="29" t="s">
        <v>276</v>
      </c>
      <c r="C113" s="37" t="s">
        <v>249</v>
      </c>
      <c r="D113" s="35">
        <v>44468</v>
      </c>
      <c r="E113" s="36">
        <v>0.82500000000000007</v>
      </c>
      <c r="F113" s="17">
        <v>60</v>
      </c>
      <c r="G113" s="17" t="s">
        <v>54</v>
      </c>
    </row>
    <row r="114" spans="1:7" x14ac:dyDescent="0.3">
      <c r="A114" s="29" t="s">
        <v>245</v>
      </c>
      <c r="B114" s="29" t="s">
        <v>276</v>
      </c>
      <c r="C114" s="37" t="s">
        <v>42</v>
      </c>
      <c r="D114" s="35">
        <v>44468</v>
      </c>
      <c r="E114" s="36">
        <v>9.0277777777777787E-3</v>
      </c>
      <c r="F114" s="17">
        <v>60</v>
      </c>
      <c r="G114" s="17" t="s">
        <v>54</v>
      </c>
    </row>
    <row r="115" spans="1:7" x14ac:dyDescent="0.3">
      <c r="A115" s="29" t="s">
        <v>245</v>
      </c>
      <c r="B115" s="29" t="s">
        <v>276</v>
      </c>
      <c r="C115" s="37" t="s">
        <v>42</v>
      </c>
      <c r="D115" s="35">
        <v>44468</v>
      </c>
      <c r="E115" s="36">
        <v>0.85763888888888884</v>
      </c>
      <c r="F115" s="17">
        <v>60</v>
      </c>
      <c r="G115" s="17" t="s">
        <v>54</v>
      </c>
    </row>
    <row r="116" spans="1:7" x14ac:dyDescent="0.3">
      <c r="A116" s="29" t="s">
        <v>245</v>
      </c>
      <c r="B116" s="29" t="s">
        <v>276</v>
      </c>
      <c r="C116" s="37" t="s">
        <v>249</v>
      </c>
      <c r="D116" s="35">
        <v>44469</v>
      </c>
      <c r="E116" s="36">
        <v>6.5972222222222224E-2</v>
      </c>
      <c r="F116" s="17">
        <v>60</v>
      </c>
      <c r="G116" s="17" t="s">
        <v>54</v>
      </c>
    </row>
    <row r="117" spans="1:7" x14ac:dyDescent="0.3">
      <c r="A117" s="29" t="s">
        <v>245</v>
      </c>
      <c r="B117" s="29" t="s">
        <v>276</v>
      </c>
      <c r="C117" s="37" t="s">
        <v>249</v>
      </c>
      <c r="D117" s="35">
        <v>44469</v>
      </c>
      <c r="E117" s="36">
        <v>0.11597222222222221</v>
      </c>
      <c r="F117" s="17">
        <v>60</v>
      </c>
      <c r="G117" s="17" t="s">
        <v>54</v>
      </c>
    </row>
    <row r="118" spans="1:7" x14ac:dyDescent="0.3">
      <c r="A118" s="29" t="s">
        <v>245</v>
      </c>
      <c r="B118" s="29" t="s">
        <v>276</v>
      </c>
      <c r="C118" s="37" t="s">
        <v>42</v>
      </c>
      <c r="D118" s="35">
        <v>44469</v>
      </c>
      <c r="E118" s="36">
        <v>0.82013888888888886</v>
      </c>
      <c r="F118" s="17">
        <v>60</v>
      </c>
      <c r="G118" s="17" t="s">
        <v>54</v>
      </c>
    </row>
    <row r="119" spans="1:7" x14ac:dyDescent="0.3">
      <c r="A119" s="29" t="s">
        <v>245</v>
      </c>
      <c r="B119" s="29" t="s">
        <v>276</v>
      </c>
      <c r="C119" s="37" t="s">
        <v>42</v>
      </c>
      <c r="D119" s="35">
        <v>44469</v>
      </c>
      <c r="E119" s="36">
        <v>0.87152777777777779</v>
      </c>
      <c r="F119" s="17">
        <v>60</v>
      </c>
      <c r="G119" s="17" t="s">
        <v>54</v>
      </c>
    </row>
    <row r="120" spans="1:7" x14ac:dyDescent="0.3">
      <c r="A120" s="29" t="s">
        <v>245</v>
      </c>
      <c r="B120" s="29" t="s">
        <v>276</v>
      </c>
      <c r="C120" s="37" t="s">
        <v>249</v>
      </c>
      <c r="D120" s="35">
        <v>44470</v>
      </c>
      <c r="E120" s="36">
        <v>0.77361111111111114</v>
      </c>
      <c r="F120" s="17">
        <v>60</v>
      </c>
      <c r="G120" s="17" t="s">
        <v>54</v>
      </c>
    </row>
    <row r="121" spans="1:7" x14ac:dyDescent="0.3">
      <c r="A121" s="29" t="s">
        <v>245</v>
      </c>
      <c r="B121" s="29" t="s">
        <v>276</v>
      </c>
      <c r="C121" s="37" t="s">
        <v>42</v>
      </c>
      <c r="D121" s="35">
        <v>44470</v>
      </c>
      <c r="E121" s="36">
        <v>0.91527777777777775</v>
      </c>
      <c r="F121" s="17">
        <v>60</v>
      </c>
      <c r="G121" s="17" t="s">
        <v>54</v>
      </c>
    </row>
    <row r="122" spans="1:7" x14ac:dyDescent="0.3">
      <c r="A122" s="29" t="s">
        <v>245</v>
      </c>
      <c r="B122" s="29" t="s">
        <v>276</v>
      </c>
      <c r="C122" s="37" t="s">
        <v>41</v>
      </c>
      <c r="D122" s="35">
        <v>44470</v>
      </c>
      <c r="E122" s="36">
        <v>0.19652777777777777</v>
      </c>
      <c r="F122" s="17">
        <v>60</v>
      </c>
      <c r="G122" s="17" t="s">
        <v>54</v>
      </c>
    </row>
    <row r="123" spans="1:7" x14ac:dyDescent="0.3">
      <c r="A123" s="29" t="s">
        <v>245</v>
      </c>
      <c r="B123" s="29" t="s">
        <v>276</v>
      </c>
      <c r="C123" s="37" t="s">
        <v>249</v>
      </c>
      <c r="D123" s="35">
        <v>44471</v>
      </c>
      <c r="E123" s="36">
        <v>9.5138888888888884E-2</v>
      </c>
      <c r="F123" s="17">
        <v>60</v>
      </c>
      <c r="G123" s="17" t="s">
        <v>54</v>
      </c>
    </row>
    <row r="124" spans="1:7" x14ac:dyDescent="0.3">
      <c r="A124" s="29" t="s">
        <v>245</v>
      </c>
      <c r="B124" s="29" t="s">
        <v>276</v>
      </c>
      <c r="C124" s="37" t="s">
        <v>249</v>
      </c>
      <c r="D124" s="35">
        <v>44471</v>
      </c>
      <c r="E124" s="36">
        <v>0.81527777777777777</v>
      </c>
      <c r="F124" s="17">
        <v>60</v>
      </c>
      <c r="G124" s="17" t="s">
        <v>54</v>
      </c>
    </row>
    <row r="125" spans="1:7" x14ac:dyDescent="0.3">
      <c r="A125" s="29" t="s">
        <v>245</v>
      </c>
      <c r="B125" s="29" t="s">
        <v>276</v>
      </c>
      <c r="C125" s="37" t="s">
        <v>42</v>
      </c>
      <c r="D125" s="35">
        <v>44471</v>
      </c>
      <c r="E125" s="36">
        <v>4.6527777777777779E-2</v>
      </c>
      <c r="F125" s="17">
        <v>60</v>
      </c>
      <c r="G125" s="17" t="s">
        <v>54</v>
      </c>
    </row>
    <row r="126" spans="1:7" x14ac:dyDescent="0.3">
      <c r="A126" s="29" t="s">
        <v>245</v>
      </c>
      <c r="B126" s="29" t="s">
        <v>276</v>
      </c>
      <c r="C126" s="37" t="s">
        <v>41</v>
      </c>
      <c r="D126" s="35">
        <v>44471</v>
      </c>
      <c r="E126" s="36">
        <v>0.94097222222222221</v>
      </c>
      <c r="F126" s="17">
        <v>60</v>
      </c>
      <c r="G126" s="17" t="s">
        <v>54</v>
      </c>
    </row>
    <row r="127" spans="1:7" x14ac:dyDescent="0.3">
      <c r="A127" s="29" t="s">
        <v>245</v>
      </c>
      <c r="B127" s="29" t="s">
        <v>276</v>
      </c>
      <c r="C127" s="37" t="s">
        <v>249</v>
      </c>
      <c r="D127" s="35">
        <v>44472</v>
      </c>
      <c r="E127" s="36">
        <v>0.9506944444444444</v>
      </c>
      <c r="F127" s="17">
        <v>60</v>
      </c>
      <c r="G127" s="17" t="s">
        <v>54</v>
      </c>
    </row>
    <row r="128" spans="1:7" x14ac:dyDescent="0.3">
      <c r="A128" s="29" t="s">
        <v>245</v>
      </c>
      <c r="B128" s="29" t="s">
        <v>276</v>
      </c>
      <c r="C128" s="37" t="s">
        <v>249</v>
      </c>
      <c r="D128" s="35">
        <v>44473</v>
      </c>
      <c r="E128" s="36">
        <v>4.7222222222222221E-2</v>
      </c>
      <c r="F128" s="17">
        <v>60</v>
      </c>
      <c r="G128" s="17" t="s">
        <v>54</v>
      </c>
    </row>
    <row r="129" spans="1:7" x14ac:dyDescent="0.3">
      <c r="A129" s="29" t="s">
        <v>245</v>
      </c>
      <c r="B129" s="29" t="s">
        <v>276</v>
      </c>
      <c r="C129" s="37" t="s">
        <v>249</v>
      </c>
      <c r="D129" s="35">
        <v>44473</v>
      </c>
      <c r="E129" s="36">
        <v>0.19791666666666666</v>
      </c>
      <c r="F129" s="17">
        <v>60</v>
      </c>
      <c r="G129" s="17" t="s">
        <v>54</v>
      </c>
    </row>
    <row r="130" spans="1:7" x14ac:dyDescent="0.3">
      <c r="A130" s="29" t="s">
        <v>245</v>
      </c>
      <c r="B130" s="29" t="s">
        <v>276</v>
      </c>
      <c r="C130" s="37" t="s">
        <v>249</v>
      </c>
      <c r="D130" s="35">
        <v>44474</v>
      </c>
      <c r="E130" s="36">
        <v>0.32500000000000001</v>
      </c>
      <c r="F130" s="17">
        <v>60</v>
      </c>
      <c r="G130" s="17" t="s">
        <v>54</v>
      </c>
    </row>
    <row r="131" spans="1:7" x14ac:dyDescent="0.3">
      <c r="A131" s="29" t="s">
        <v>245</v>
      </c>
      <c r="B131" s="29" t="s">
        <v>276</v>
      </c>
      <c r="C131" s="37" t="s">
        <v>42</v>
      </c>
      <c r="D131" s="35">
        <v>44474</v>
      </c>
      <c r="E131" s="36">
        <v>0.84722222222222221</v>
      </c>
      <c r="F131" s="17">
        <v>60</v>
      </c>
      <c r="G131" s="17" t="s">
        <v>54</v>
      </c>
    </row>
    <row r="132" spans="1:7" x14ac:dyDescent="0.3">
      <c r="A132" s="29" t="s">
        <v>245</v>
      </c>
      <c r="B132" s="29" t="s">
        <v>276</v>
      </c>
      <c r="C132" s="37" t="s">
        <v>249</v>
      </c>
      <c r="D132" s="35">
        <v>44475</v>
      </c>
      <c r="E132" s="36">
        <v>0.18055555555555555</v>
      </c>
      <c r="F132" s="17">
        <v>60</v>
      </c>
      <c r="G132" s="17" t="s">
        <v>54</v>
      </c>
    </row>
    <row r="133" spans="1:7" x14ac:dyDescent="0.3">
      <c r="A133" s="29" t="s">
        <v>245</v>
      </c>
      <c r="B133" s="29" t="s">
        <v>276</v>
      </c>
      <c r="C133" s="37" t="s">
        <v>249</v>
      </c>
      <c r="D133" s="35">
        <v>44475</v>
      </c>
      <c r="E133" s="36">
        <v>0.23472222222222219</v>
      </c>
      <c r="F133" s="17">
        <v>60</v>
      </c>
      <c r="G133" s="17" t="s">
        <v>54</v>
      </c>
    </row>
    <row r="134" spans="1:7" x14ac:dyDescent="0.3">
      <c r="A134" s="29" t="s">
        <v>245</v>
      </c>
      <c r="B134" s="29" t="s">
        <v>276</v>
      </c>
      <c r="C134" s="37" t="s">
        <v>249</v>
      </c>
      <c r="D134" s="35">
        <v>44475</v>
      </c>
      <c r="E134" s="36">
        <v>0.38125000000000003</v>
      </c>
      <c r="F134" s="17">
        <v>60</v>
      </c>
      <c r="G134" s="17" t="s">
        <v>54</v>
      </c>
    </row>
    <row r="135" spans="1:7" x14ac:dyDescent="0.3">
      <c r="A135" s="29" t="s">
        <v>245</v>
      </c>
      <c r="B135" s="29" t="s">
        <v>276</v>
      </c>
      <c r="C135" s="37" t="s">
        <v>42</v>
      </c>
      <c r="D135" s="35">
        <v>44475</v>
      </c>
      <c r="E135" s="36">
        <v>0.16666666666666666</v>
      </c>
      <c r="F135" s="17">
        <v>60</v>
      </c>
      <c r="G135" s="17" t="s">
        <v>54</v>
      </c>
    </row>
    <row r="136" spans="1:7" x14ac:dyDescent="0.3">
      <c r="A136" s="29" t="s">
        <v>245</v>
      </c>
      <c r="B136" s="29" t="s">
        <v>276</v>
      </c>
      <c r="C136" s="37" t="s">
        <v>249</v>
      </c>
      <c r="D136" s="35">
        <v>44477</v>
      </c>
      <c r="E136" s="36">
        <v>0.23819444444444446</v>
      </c>
      <c r="F136" s="17">
        <v>60</v>
      </c>
      <c r="G136" s="17" t="s">
        <v>54</v>
      </c>
    </row>
    <row r="137" spans="1:7" x14ac:dyDescent="0.3">
      <c r="A137" s="29" t="s">
        <v>245</v>
      </c>
      <c r="B137" s="29" t="s">
        <v>276</v>
      </c>
      <c r="C137" s="37" t="s">
        <v>42</v>
      </c>
      <c r="D137" s="35">
        <v>44477</v>
      </c>
      <c r="E137" s="36">
        <v>0.87222222222222223</v>
      </c>
      <c r="F137" s="17">
        <v>60</v>
      </c>
      <c r="G137" s="17" t="s">
        <v>54</v>
      </c>
    </row>
    <row r="138" spans="1:7" x14ac:dyDescent="0.3">
      <c r="A138" s="29" t="s">
        <v>245</v>
      </c>
      <c r="B138" s="29" t="s">
        <v>276</v>
      </c>
      <c r="C138" s="37" t="s">
        <v>249</v>
      </c>
      <c r="D138" s="35">
        <v>44478</v>
      </c>
      <c r="E138" s="36">
        <v>0.71458333333333324</v>
      </c>
      <c r="F138" s="17">
        <v>60</v>
      </c>
      <c r="G138" s="17" t="s">
        <v>54</v>
      </c>
    </row>
    <row r="139" spans="1:7" x14ac:dyDescent="0.3">
      <c r="A139" s="29" t="s">
        <v>245</v>
      </c>
      <c r="B139" s="29" t="s">
        <v>276</v>
      </c>
      <c r="C139" s="37" t="s">
        <v>42</v>
      </c>
      <c r="D139" s="35">
        <v>44478</v>
      </c>
      <c r="E139" s="36">
        <v>0.93194444444444446</v>
      </c>
      <c r="F139" s="17">
        <v>60</v>
      </c>
      <c r="G139" s="17" t="s">
        <v>54</v>
      </c>
    </row>
    <row r="140" spans="1:7" x14ac:dyDescent="0.3">
      <c r="A140" s="29" t="s">
        <v>245</v>
      </c>
      <c r="B140" s="29" t="s">
        <v>276</v>
      </c>
      <c r="C140" s="37" t="s">
        <v>249</v>
      </c>
      <c r="D140" s="35">
        <v>44479</v>
      </c>
      <c r="E140" s="36">
        <v>0.22152777777777777</v>
      </c>
      <c r="F140" s="17">
        <v>60</v>
      </c>
      <c r="G140" s="17" t="s">
        <v>54</v>
      </c>
    </row>
    <row r="141" spans="1:7" x14ac:dyDescent="0.3">
      <c r="A141" s="29" t="s">
        <v>245</v>
      </c>
      <c r="B141" s="29" t="s">
        <v>276</v>
      </c>
      <c r="C141" s="37" t="s">
        <v>249</v>
      </c>
      <c r="D141" s="35">
        <v>44479</v>
      </c>
      <c r="E141" s="36">
        <v>0.44097222222222227</v>
      </c>
      <c r="F141" s="17">
        <v>60</v>
      </c>
      <c r="G141" s="17" t="s">
        <v>54</v>
      </c>
    </row>
    <row r="142" spans="1:7" x14ac:dyDescent="0.3">
      <c r="A142" s="29" t="s">
        <v>245</v>
      </c>
      <c r="B142" s="29" t="s">
        <v>276</v>
      </c>
      <c r="C142" s="37" t="s">
        <v>249</v>
      </c>
      <c r="D142" s="35">
        <v>44479</v>
      </c>
      <c r="E142" s="36">
        <v>0.71736111111111101</v>
      </c>
      <c r="F142" s="17">
        <v>60</v>
      </c>
      <c r="G142" s="17" t="s">
        <v>54</v>
      </c>
    </row>
    <row r="143" spans="1:7" x14ac:dyDescent="0.3">
      <c r="A143" s="29" t="s">
        <v>245</v>
      </c>
      <c r="B143" s="29" t="s">
        <v>276</v>
      </c>
      <c r="C143" s="37" t="s">
        <v>41</v>
      </c>
      <c r="D143" s="35">
        <v>44479</v>
      </c>
      <c r="E143" s="36">
        <v>0.94027777777777777</v>
      </c>
      <c r="F143" s="17">
        <v>60</v>
      </c>
      <c r="G143" s="17" t="s">
        <v>54</v>
      </c>
    </row>
    <row r="144" spans="1:7" x14ac:dyDescent="0.3">
      <c r="A144" s="29" t="s">
        <v>245</v>
      </c>
      <c r="B144" s="29" t="s">
        <v>276</v>
      </c>
      <c r="C144" s="37" t="s">
        <v>42</v>
      </c>
      <c r="D144" s="35">
        <v>44480</v>
      </c>
      <c r="E144" s="36">
        <v>0.92638888888888893</v>
      </c>
      <c r="F144" s="17">
        <v>60</v>
      </c>
      <c r="G144" s="17" t="s">
        <v>54</v>
      </c>
    </row>
    <row r="145" spans="1:7" x14ac:dyDescent="0.3">
      <c r="A145" s="29" t="s">
        <v>245</v>
      </c>
      <c r="B145" s="29" t="s">
        <v>276</v>
      </c>
      <c r="C145" s="37" t="s">
        <v>249</v>
      </c>
      <c r="D145" s="35">
        <v>44481</v>
      </c>
      <c r="E145" s="36">
        <v>0.87916666666666676</v>
      </c>
      <c r="F145" s="17">
        <v>60</v>
      </c>
      <c r="G145" s="17" t="s">
        <v>54</v>
      </c>
    </row>
    <row r="146" spans="1:7" x14ac:dyDescent="0.3">
      <c r="A146" s="29" t="s">
        <v>245</v>
      </c>
      <c r="B146" s="29" t="s">
        <v>276</v>
      </c>
      <c r="C146" s="37" t="s">
        <v>42</v>
      </c>
      <c r="D146" s="35">
        <v>44481</v>
      </c>
      <c r="E146" s="36">
        <v>0.14375000000000002</v>
      </c>
      <c r="F146" s="17">
        <v>60</v>
      </c>
      <c r="G146" s="17" t="s">
        <v>54</v>
      </c>
    </row>
    <row r="147" spans="1:7" x14ac:dyDescent="0.3">
      <c r="A147" s="29" t="s">
        <v>245</v>
      </c>
      <c r="B147" s="29" t="s">
        <v>276</v>
      </c>
      <c r="C147" s="37" t="s">
        <v>42</v>
      </c>
      <c r="D147" s="35">
        <v>44482</v>
      </c>
      <c r="E147" s="36">
        <v>0.90555555555555556</v>
      </c>
      <c r="F147" s="17">
        <v>60</v>
      </c>
      <c r="G147" s="17" t="s">
        <v>54</v>
      </c>
    </row>
    <row r="148" spans="1:7" x14ac:dyDescent="0.3">
      <c r="A148" s="29" t="s">
        <v>245</v>
      </c>
      <c r="B148" s="29" t="s">
        <v>276</v>
      </c>
      <c r="C148" s="37" t="s">
        <v>249</v>
      </c>
      <c r="D148" s="35">
        <v>44483</v>
      </c>
      <c r="E148" s="36">
        <v>0.95486111111111116</v>
      </c>
      <c r="F148" s="17">
        <v>60</v>
      </c>
      <c r="G148" s="17" t="s">
        <v>54</v>
      </c>
    </row>
    <row r="149" spans="1:7" x14ac:dyDescent="0.3">
      <c r="A149" s="29" t="s">
        <v>245</v>
      </c>
      <c r="B149" s="29" t="s">
        <v>276</v>
      </c>
      <c r="C149" s="37" t="s">
        <v>42</v>
      </c>
      <c r="D149" s="35">
        <v>44483</v>
      </c>
      <c r="E149" s="36">
        <v>6.2499999999999995E-3</v>
      </c>
      <c r="F149" s="17">
        <v>60</v>
      </c>
      <c r="G149" s="17" t="s">
        <v>54</v>
      </c>
    </row>
    <row r="150" spans="1:7" x14ac:dyDescent="0.3">
      <c r="A150" s="29" t="s">
        <v>245</v>
      </c>
      <c r="B150" s="29" t="s">
        <v>276</v>
      </c>
      <c r="C150" s="37" t="s">
        <v>249</v>
      </c>
      <c r="D150" s="35">
        <v>44484</v>
      </c>
      <c r="E150" s="36">
        <v>9.375E-2</v>
      </c>
      <c r="F150" s="17">
        <v>60</v>
      </c>
      <c r="G150" s="17" t="s">
        <v>54</v>
      </c>
    </row>
    <row r="151" spans="1:7" x14ac:dyDescent="0.3">
      <c r="A151" s="29" t="s">
        <v>245</v>
      </c>
      <c r="B151" s="29" t="s">
        <v>276</v>
      </c>
      <c r="C151" s="37" t="s">
        <v>42</v>
      </c>
      <c r="D151" s="35">
        <v>44484</v>
      </c>
      <c r="E151" s="36">
        <v>8.0555555555555561E-2</v>
      </c>
      <c r="F151" s="17">
        <v>60</v>
      </c>
      <c r="G151" s="17" t="s">
        <v>54</v>
      </c>
    </row>
    <row r="152" spans="1:7" x14ac:dyDescent="0.3">
      <c r="A152" s="29" t="s">
        <v>245</v>
      </c>
      <c r="B152" s="29" t="s">
        <v>276</v>
      </c>
      <c r="C152" s="37" t="s">
        <v>41</v>
      </c>
      <c r="D152" s="35">
        <v>44484</v>
      </c>
      <c r="E152" s="36">
        <v>8.6111111111111124E-2</v>
      </c>
      <c r="F152" s="17">
        <v>60</v>
      </c>
      <c r="G152" s="17" t="s">
        <v>54</v>
      </c>
    </row>
    <row r="153" spans="1:7" x14ac:dyDescent="0.3">
      <c r="A153" s="29" t="s">
        <v>245</v>
      </c>
      <c r="B153" s="29" t="s">
        <v>276</v>
      </c>
      <c r="C153" s="37" t="s">
        <v>249</v>
      </c>
      <c r="D153" s="35">
        <v>44485</v>
      </c>
      <c r="E153" s="36">
        <v>0.27430555555555552</v>
      </c>
      <c r="F153" s="17">
        <v>60</v>
      </c>
      <c r="G153" s="17" t="s">
        <v>54</v>
      </c>
    </row>
    <row r="154" spans="1:7" x14ac:dyDescent="0.3">
      <c r="A154" s="29" t="s">
        <v>245</v>
      </c>
      <c r="B154" s="29" t="s">
        <v>276</v>
      </c>
      <c r="C154" s="37" t="s">
        <v>249</v>
      </c>
      <c r="D154" s="35">
        <v>44485</v>
      </c>
      <c r="E154" s="36">
        <v>0.31736111111111115</v>
      </c>
      <c r="F154" s="17">
        <v>60</v>
      </c>
      <c r="G154" s="17" t="s">
        <v>54</v>
      </c>
    </row>
    <row r="155" spans="1:7" x14ac:dyDescent="0.3">
      <c r="A155" s="29" t="s">
        <v>245</v>
      </c>
      <c r="B155" s="29" t="s">
        <v>276</v>
      </c>
      <c r="C155" s="37" t="s">
        <v>249</v>
      </c>
      <c r="D155" s="35">
        <v>44485</v>
      </c>
      <c r="E155" s="36">
        <v>0.80138888888888893</v>
      </c>
      <c r="F155" s="17">
        <v>60</v>
      </c>
      <c r="G155" s="17" t="s">
        <v>54</v>
      </c>
    </row>
    <row r="156" spans="1:7" x14ac:dyDescent="0.3">
      <c r="A156" s="29" t="s">
        <v>245</v>
      </c>
      <c r="B156" s="29" t="s">
        <v>276</v>
      </c>
      <c r="C156" s="37" t="s">
        <v>249</v>
      </c>
      <c r="D156" s="35">
        <v>44486</v>
      </c>
      <c r="E156" s="36">
        <v>0.80625000000000002</v>
      </c>
      <c r="F156" s="17">
        <v>60</v>
      </c>
      <c r="G156" s="17" t="s">
        <v>54</v>
      </c>
    </row>
    <row r="157" spans="1:7" x14ac:dyDescent="0.3">
      <c r="A157" s="29" t="s">
        <v>245</v>
      </c>
      <c r="B157" s="29" t="s">
        <v>276</v>
      </c>
      <c r="C157" s="37" t="s">
        <v>42</v>
      </c>
      <c r="D157" s="35">
        <v>44486</v>
      </c>
      <c r="E157" s="36">
        <v>0.95347222222222217</v>
      </c>
      <c r="F157" s="17">
        <v>60</v>
      </c>
      <c r="G157" s="17" t="s">
        <v>54</v>
      </c>
    </row>
    <row r="158" spans="1:7" x14ac:dyDescent="0.3">
      <c r="A158" s="29" t="s">
        <v>245</v>
      </c>
      <c r="B158" s="29" t="s">
        <v>276</v>
      </c>
      <c r="C158" s="37" t="s">
        <v>42</v>
      </c>
      <c r="D158" s="35">
        <v>44508</v>
      </c>
      <c r="E158" s="36">
        <v>0.94513888888888886</v>
      </c>
      <c r="F158" s="17">
        <v>60</v>
      </c>
      <c r="G158" s="17" t="s">
        <v>54</v>
      </c>
    </row>
    <row r="159" spans="1:7" x14ac:dyDescent="0.3">
      <c r="A159" s="29" t="s">
        <v>245</v>
      </c>
      <c r="B159" s="29" t="s">
        <v>276</v>
      </c>
      <c r="C159" s="37" t="s">
        <v>249</v>
      </c>
      <c r="D159" s="35">
        <v>44512</v>
      </c>
      <c r="E159" s="36">
        <v>0.26180555555555557</v>
      </c>
      <c r="F159" s="17">
        <v>60</v>
      </c>
      <c r="G159" s="17" t="s">
        <v>54</v>
      </c>
    </row>
    <row r="160" spans="1:7" x14ac:dyDescent="0.3">
      <c r="A160" s="29" t="s">
        <v>245</v>
      </c>
      <c r="B160" s="29" t="s">
        <v>276</v>
      </c>
      <c r="C160" s="37" t="s">
        <v>249</v>
      </c>
      <c r="D160" s="35">
        <v>44513</v>
      </c>
      <c r="E160" s="36">
        <v>0.85</v>
      </c>
      <c r="F160" s="17">
        <v>60</v>
      </c>
      <c r="G160" s="17" t="s">
        <v>54</v>
      </c>
    </row>
    <row r="161" spans="1:7" x14ac:dyDescent="0.3">
      <c r="A161" s="29" t="s">
        <v>245</v>
      </c>
      <c r="B161" s="29" t="s">
        <v>276</v>
      </c>
      <c r="C161" s="37" t="s">
        <v>249</v>
      </c>
      <c r="D161" s="35">
        <v>44514</v>
      </c>
      <c r="E161" s="36">
        <v>0.30763888888888891</v>
      </c>
      <c r="F161" s="17">
        <v>60</v>
      </c>
      <c r="G161" s="17" t="s">
        <v>54</v>
      </c>
    </row>
    <row r="162" spans="1:7" x14ac:dyDescent="0.3">
      <c r="A162" s="29" t="s">
        <v>245</v>
      </c>
      <c r="B162" s="29" t="s">
        <v>276</v>
      </c>
      <c r="C162" s="37" t="s">
        <v>249</v>
      </c>
      <c r="D162" s="35">
        <v>44518</v>
      </c>
      <c r="E162" s="36">
        <v>0.22222222222222221</v>
      </c>
      <c r="F162" s="17">
        <v>60</v>
      </c>
      <c r="G162" s="17" t="s">
        <v>54</v>
      </c>
    </row>
    <row r="163" spans="1:7" x14ac:dyDescent="0.3">
      <c r="A163" s="29" t="s">
        <v>245</v>
      </c>
      <c r="B163" s="29" t="s">
        <v>276</v>
      </c>
      <c r="C163" s="37" t="s">
        <v>249</v>
      </c>
      <c r="D163" s="35">
        <v>44518</v>
      </c>
      <c r="E163" s="36">
        <v>0.93888888888888899</v>
      </c>
      <c r="F163" s="17">
        <v>60</v>
      </c>
      <c r="G163" s="17" t="s">
        <v>54</v>
      </c>
    </row>
    <row r="164" spans="1:7" x14ac:dyDescent="0.3">
      <c r="A164" s="29" t="s">
        <v>245</v>
      </c>
      <c r="B164" s="29" t="s">
        <v>276</v>
      </c>
      <c r="C164" s="37" t="s">
        <v>249</v>
      </c>
      <c r="D164" s="35">
        <v>44520</v>
      </c>
      <c r="E164" s="36">
        <v>0.94513888888888886</v>
      </c>
      <c r="F164" s="17">
        <v>60</v>
      </c>
      <c r="G164" s="17" t="s">
        <v>54</v>
      </c>
    </row>
    <row r="165" spans="1:7" x14ac:dyDescent="0.3">
      <c r="A165" s="29" t="s">
        <v>245</v>
      </c>
      <c r="B165" s="29" t="s">
        <v>276</v>
      </c>
      <c r="C165" s="37" t="s">
        <v>249</v>
      </c>
      <c r="D165" s="35">
        <v>44521</v>
      </c>
      <c r="E165" s="36">
        <v>0.32916666666666666</v>
      </c>
      <c r="F165" s="17">
        <v>60</v>
      </c>
      <c r="G165" s="17" t="s">
        <v>54</v>
      </c>
    </row>
    <row r="166" spans="1:7" x14ac:dyDescent="0.3">
      <c r="A166" s="29" t="s">
        <v>245</v>
      </c>
      <c r="B166" s="29" t="s">
        <v>276</v>
      </c>
      <c r="C166" s="37" t="s">
        <v>42</v>
      </c>
      <c r="D166" s="35">
        <v>44521</v>
      </c>
      <c r="E166" s="36">
        <v>0.90069444444444446</v>
      </c>
      <c r="F166" s="17">
        <v>60</v>
      </c>
      <c r="G166" s="17" t="s">
        <v>54</v>
      </c>
    </row>
    <row r="167" spans="1:7" x14ac:dyDescent="0.3">
      <c r="A167" s="29" t="s">
        <v>245</v>
      </c>
      <c r="B167" s="29" t="s">
        <v>276</v>
      </c>
      <c r="C167" s="37" t="s">
        <v>249</v>
      </c>
      <c r="D167" s="35">
        <v>44522</v>
      </c>
      <c r="E167" s="36">
        <v>0.21319444444444444</v>
      </c>
      <c r="F167" s="17">
        <v>60</v>
      </c>
      <c r="G167" s="17" t="s">
        <v>54</v>
      </c>
    </row>
    <row r="168" spans="1:7" x14ac:dyDescent="0.3">
      <c r="A168" s="30" t="s">
        <v>246</v>
      </c>
      <c r="B168" s="18" t="s">
        <v>277</v>
      </c>
      <c r="C168" s="37" t="s">
        <v>249</v>
      </c>
      <c r="D168" s="35">
        <v>44317</v>
      </c>
      <c r="E168" s="36">
        <v>0.24861111111111112</v>
      </c>
      <c r="F168" s="17">
        <v>60</v>
      </c>
      <c r="G168" s="17" t="s">
        <v>54</v>
      </c>
    </row>
    <row r="169" spans="1:7" x14ac:dyDescent="0.3">
      <c r="A169" s="30" t="s">
        <v>246</v>
      </c>
      <c r="B169" s="18" t="s">
        <v>277</v>
      </c>
      <c r="C169" s="37" t="s">
        <v>249</v>
      </c>
      <c r="D169" s="35">
        <v>44317</v>
      </c>
      <c r="E169" s="36">
        <v>0.44236111111111115</v>
      </c>
      <c r="F169" s="17">
        <v>60</v>
      </c>
      <c r="G169" s="17" t="s">
        <v>54</v>
      </c>
    </row>
    <row r="170" spans="1:7" x14ac:dyDescent="0.3">
      <c r="A170" s="30" t="s">
        <v>246</v>
      </c>
      <c r="B170" s="18" t="s">
        <v>277</v>
      </c>
      <c r="C170" s="37" t="s">
        <v>41</v>
      </c>
      <c r="D170" s="35">
        <v>44317</v>
      </c>
      <c r="E170" s="36">
        <v>0.375</v>
      </c>
      <c r="F170" s="17">
        <v>60</v>
      </c>
      <c r="G170" s="17" t="s">
        <v>54</v>
      </c>
    </row>
    <row r="171" spans="1:7" x14ac:dyDescent="0.3">
      <c r="A171" s="30" t="s">
        <v>246</v>
      </c>
      <c r="B171" s="18" t="s">
        <v>277</v>
      </c>
      <c r="C171" s="37" t="s">
        <v>295</v>
      </c>
      <c r="D171" s="35">
        <v>44336</v>
      </c>
      <c r="E171" s="36">
        <v>0.89861111111111114</v>
      </c>
      <c r="F171" s="17">
        <v>60</v>
      </c>
      <c r="G171" s="17" t="s">
        <v>54</v>
      </c>
    </row>
    <row r="172" spans="1:7" x14ac:dyDescent="0.3">
      <c r="A172" s="30" t="s">
        <v>246</v>
      </c>
      <c r="B172" s="18" t="s">
        <v>277</v>
      </c>
      <c r="C172" s="37" t="s">
        <v>249</v>
      </c>
      <c r="D172" s="35">
        <v>44343</v>
      </c>
      <c r="E172" s="36">
        <v>0.10694444444444444</v>
      </c>
      <c r="F172" s="17">
        <v>60</v>
      </c>
      <c r="G172" s="17" t="s">
        <v>54</v>
      </c>
    </row>
    <row r="173" spans="1:7" x14ac:dyDescent="0.3">
      <c r="A173" s="30" t="s">
        <v>246</v>
      </c>
      <c r="B173" s="18" t="s">
        <v>277</v>
      </c>
      <c r="C173" s="37" t="s">
        <v>249</v>
      </c>
      <c r="D173" s="35">
        <v>44346</v>
      </c>
      <c r="E173" s="36">
        <v>0.36805555555555558</v>
      </c>
      <c r="F173" s="17">
        <v>60</v>
      </c>
      <c r="G173" s="17" t="s">
        <v>54</v>
      </c>
    </row>
    <row r="174" spans="1:7" x14ac:dyDescent="0.3">
      <c r="A174" s="30" t="s">
        <v>246</v>
      </c>
      <c r="B174" s="18" t="s">
        <v>277</v>
      </c>
      <c r="C174" s="37" t="s">
        <v>295</v>
      </c>
      <c r="D174" s="35">
        <v>44347</v>
      </c>
      <c r="E174" s="36">
        <v>0.70000000000000007</v>
      </c>
      <c r="F174" s="17">
        <v>60</v>
      </c>
      <c r="G174" s="17" t="s">
        <v>54</v>
      </c>
    </row>
    <row r="175" spans="1:7" x14ac:dyDescent="0.3">
      <c r="A175" s="30" t="s">
        <v>246</v>
      </c>
      <c r="B175" s="18" t="s">
        <v>277</v>
      </c>
      <c r="C175" s="37" t="s">
        <v>295</v>
      </c>
      <c r="D175" s="35">
        <v>44348</v>
      </c>
      <c r="E175" s="36">
        <v>0.20625000000000002</v>
      </c>
      <c r="F175" s="17">
        <v>60</v>
      </c>
      <c r="G175" s="17" t="s">
        <v>54</v>
      </c>
    </row>
    <row r="176" spans="1:7" x14ac:dyDescent="0.3">
      <c r="A176" s="30" t="s">
        <v>246</v>
      </c>
      <c r="B176" s="18" t="s">
        <v>277</v>
      </c>
      <c r="C176" s="37" t="s">
        <v>249</v>
      </c>
      <c r="D176" s="35">
        <v>44348</v>
      </c>
      <c r="E176" s="36">
        <v>0.69652777777777775</v>
      </c>
      <c r="F176" s="17">
        <v>60</v>
      </c>
      <c r="G176" s="17" t="s">
        <v>54</v>
      </c>
    </row>
    <row r="177" spans="1:7" x14ac:dyDescent="0.3">
      <c r="A177" s="30" t="s">
        <v>246</v>
      </c>
      <c r="B177" s="18" t="s">
        <v>277</v>
      </c>
      <c r="C177" s="37" t="s">
        <v>295</v>
      </c>
      <c r="D177" s="35">
        <v>44350</v>
      </c>
      <c r="E177" s="36">
        <v>0.85416666666666663</v>
      </c>
      <c r="F177" s="17">
        <v>60</v>
      </c>
      <c r="G177" s="17" t="s">
        <v>54</v>
      </c>
    </row>
    <row r="178" spans="1:7" x14ac:dyDescent="0.3">
      <c r="A178" s="30" t="s">
        <v>246</v>
      </c>
      <c r="B178" s="18" t="s">
        <v>277</v>
      </c>
      <c r="C178" s="37" t="s">
        <v>249</v>
      </c>
      <c r="D178" s="35">
        <v>44350</v>
      </c>
      <c r="E178" s="36">
        <v>0.73541666666666661</v>
      </c>
      <c r="F178" s="17">
        <v>60</v>
      </c>
      <c r="G178" s="17" t="s">
        <v>54</v>
      </c>
    </row>
    <row r="179" spans="1:7" x14ac:dyDescent="0.3">
      <c r="A179" s="30" t="s">
        <v>246</v>
      </c>
      <c r="B179" s="18" t="s">
        <v>277</v>
      </c>
      <c r="C179" s="37" t="s">
        <v>251</v>
      </c>
      <c r="D179" s="35">
        <v>44363</v>
      </c>
      <c r="E179" s="36">
        <v>0.54722222222222217</v>
      </c>
      <c r="F179" s="17">
        <v>60</v>
      </c>
      <c r="G179" s="17" t="s">
        <v>54</v>
      </c>
    </row>
    <row r="180" spans="1:7" x14ac:dyDescent="0.3">
      <c r="A180" s="30" t="s">
        <v>246</v>
      </c>
      <c r="B180" s="18" t="s">
        <v>277</v>
      </c>
      <c r="C180" s="37" t="s">
        <v>295</v>
      </c>
      <c r="D180" s="35">
        <v>44365</v>
      </c>
      <c r="E180" s="36">
        <v>0.32083333333333336</v>
      </c>
      <c r="F180" s="17">
        <v>60</v>
      </c>
      <c r="G180" s="17" t="s">
        <v>54</v>
      </c>
    </row>
    <row r="181" spans="1:7" x14ac:dyDescent="0.3">
      <c r="A181" s="30" t="s">
        <v>246</v>
      </c>
      <c r="B181" s="18" t="s">
        <v>277</v>
      </c>
      <c r="C181" s="37" t="s">
        <v>42</v>
      </c>
      <c r="D181" s="35">
        <v>44391</v>
      </c>
      <c r="E181" s="36">
        <v>0.95833333333333337</v>
      </c>
      <c r="F181" s="17">
        <v>60</v>
      </c>
      <c r="G181" s="17" t="s">
        <v>54</v>
      </c>
    </row>
    <row r="182" spans="1:7" x14ac:dyDescent="0.3">
      <c r="A182" s="30" t="s">
        <v>246</v>
      </c>
      <c r="B182" s="18" t="s">
        <v>277</v>
      </c>
      <c r="C182" s="37" t="s">
        <v>42</v>
      </c>
      <c r="D182" s="35">
        <v>44409</v>
      </c>
      <c r="E182" s="36">
        <v>0.85833333333333339</v>
      </c>
      <c r="F182" s="17">
        <v>60</v>
      </c>
      <c r="G182" s="17" t="s">
        <v>54</v>
      </c>
    </row>
    <row r="183" spans="1:7" x14ac:dyDescent="0.3">
      <c r="A183" s="30" t="s">
        <v>246</v>
      </c>
      <c r="B183" s="18" t="s">
        <v>277</v>
      </c>
      <c r="C183" s="37" t="s">
        <v>42</v>
      </c>
      <c r="D183" s="35">
        <v>44409</v>
      </c>
      <c r="E183" s="36">
        <v>0.98402777777777783</v>
      </c>
      <c r="F183" s="17">
        <v>60</v>
      </c>
      <c r="G183" s="17" t="s">
        <v>54</v>
      </c>
    </row>
    <row r="184" spans="1:7" x14ac:dyDescent="0.3">
      <c r="A184" s="30" t="s">
        <v>246</v>
      </c>
      <c r="B184" s="18" t="s">
        <v>277</v>
      </c>
      <c r="C184" s="37" t="s">
        <v>252</v>
      </c>
      <c r="D184" s="35">
        <v>44412</v>
      </c>
      <c r="E184" s="36">
        <v>0.7729166666666667</v>
      </c>
      <c r="F184" s="17">
        <v>60</v>
      </c>
      <c r="G184" s="17" t="s">
        <v>54</v>
      </c>
    </row>
    <row r="185" spans="1:7" x14ac:dyDescent="0.3">
      <c r="A185" s="30" t="s">
        <v>246</v>
      </c>
      <c r="B185" s="18" t="s">
        <v>277</v>
      </c>
      <c r="C185" s="37" t="s">
        <v>41</v>
      </c>
      <c r="D185" s="35">
        <v>44413</v>
      </c>
      <c r="E185" s="36">
        <v>3.888888888888889E-2</v>
      </c>
      <c r="F185" s="17">
        <v>60</v>
      </c>
      <c r="G185" s="17" t="s">
        <v>54</v>
      </c>
    </row>
    <row r="186" spans="1:7" x14ac:dyDescent="0.3">
      <c r="A186" s="30" t="s">
        <v>246</v>
      </c>
      <c r="B186" s="18" t="s">
        <v>277</v>
      </c>
      <c r="C186" s="37" t="s">
        <v>41</v>
      </c>
      <c r="D186" s="35">
        <v>44413</v>
      </c>
      <c r="E186" s="36">
        <v>0.78541666666666676</v>
      </c>
      <c r="F186" s="17">
        <v>60</v>
      </c>
      <c r="G186" s="17" t="s">
        <v>54</v>
      </c>
    </row>
    <row r="187" spans="1:7" x14ac:dyDescent="0.3">
      <c r="A187" s="30" t="s">
        <v>246</v>
      </c>
      <c r="B187" s="18" t="s">
        <v>277</v>
      </c>
      <c r="C187" s="37" t="s">
        <v>295</v>
      </c>
      <c r="D187" s="35">
        <v>44414</v>
      </c>
      <c r="E187" s="36">
        <v>0.7993055555555556</v>
      </c>
      <c r="F187" s="17">
        <v>60</v>
      </c>
      <c r="G187" s="17" t="s">
        <v>54</v>
      </c>
    </row>
    <row r="188" spans="1:7" x14ac:dyDescent="0.3">
      <c r="A188" s="30" t="s">
        <v>246</v>
      </c>
      <c r="B188" s="18" t="s">
        <v>277</v>
      </c>
      <c r="C188" s="37" t="s">
        <v>249</v>
      </c>
      <c r="D188" s="35">
        <v>44414</v>
      </c>
      <c r="E188" s="36">
        <v>8.1250000000000003E-2</v>
      </c>
      <c r="F188" s="17">
        <v>60</v>
      </c>
      <c r="G188" s="17" t="s">
        <v>54</v>
      </c>
    </row>
    <row r="189" spans="1:7" x14ac:dyDescent="0.3">
      <c r="A189" s="30" t="s">
        <v>246</v>
      </c>
      <c r="B189" s="18" t="s">
        <v>277</v>
      </c>
      <c r="C189" s="37" t="s">
        <v>295</v>
      </c>
      <c r="D189" s="35">
        <v>44415</v>
      </c>
      <c r="E189" s="36">
        <v>0.87986111111111109</v>
      </c>
      <c r="F189" s="17">
        <v>60</v>
      </c>
      <c r="G189" s="17" t="s">
        <v>54</v>
      </c>
    </row>
    <row r="190" spans="1:7" x14ac:dyDescent="0.3">
      <c r="A190" s="30" t="s">
        <v>246</v>
      </c>
      <c r="B190" s="18" t="s">
        <v>277</v>
      </c>
      <c r="C190" s="37" t="s">
        <v>295</v>
      </c>
      <c r="D190" s="35">
        <v>44425</v>
      </c>
      <c r="E190" s="36">
        <v>0.85</v>
      </c>
      <c r="F190" s="17">
        <v>60</v>
      </c>
      <c r="G190" s="17" t="s">
        <v>54</v>
      </c>
    </row>
    <row r="191" spans="1:7" x14ac:dyDescent="0.3">
      <c r="A191" s="30" t="s">
        <v>246</v>
      </c>
      <c r="B191" s="18" t="s">
        <v>277</v>
      </c>
      <c r="C191" s="37" t="s">
        <v>249</v>
      </c>
      <c r="D191" s="35">
        <v>44426</v>
      </c>
      <c r="E191" s="36">
        <v>0.9819444444444444</v>
      </c>
      <c r="F191" s="17">
        <v>60</v>
      </c>
      <c r="G191" s="17" t="s">
        <v>54</v>
      </c>
    </row>
    <row r="192" spans="1:7" x14ac:dyDescent="0.3">
      <c r="A192" s="30" t="s">
        <v>246</v>
      </c>
      <c r="B192" s="18" t="s">
        <v>277</v>
      </c>
      <c r="C192" s="37" t="s">
        <v>41</v>
      </c>
      <c r="D192" s="35">
        <v>44428</v>
      </c>
      <c r="E192" s="36">
        <v>0.57291666666666663</v>
      </c>
      <c r="F192" s="17">
        <v>60</v>
      </c>
      <c r="G192" s="17" t="s">
        <v>54</v>
      </c>
    </row>
    <row r="193" spans="1:7" x14ac:dyDescent="0.3">
      <c r="A193" s="30" t="s">
        <v>246</v>
      </c>
      <c r="B193" s="18" t="s">
        <v>277</v>
      </c>
      <c r="C193" s="37" t="s">
        <v>42</v>
      </c>
      <c r="D193" s="35">
        <v>44429</v>
      </c>
      <c r="E193" s="36">
        <v>0.8979166666666667</v>
      </c>
      <c r="F193" s="17">
        <v>60</v>
      </c>
      <c r="G193" s="17" t="s">
        <v>54</v>
      </c>
    </row>
    <row r="194" spans="1:7" x14ac:dyDescent="0.3">
      <c r="A194" s="30" t="s">
        <v>246</v>
      </c>
      <c r="B194" s="18" t="s">
        <v>277</v>
      </c>
      <c r="C194" s="37" t="s">
        <v>295</v>
      </c>
      <c r="D194" s="35">
        <v>44433</v>
      </c>
      <c r="E194" s="36">
        <v>0.28888888888888892</v>
      </c>
      <c r="F194" s="17">
        <v>60</v>
      </c>
      <c r="G194" s="17" t="s">
        <v>54</v>
      </c>
    </row>
    <row r="195" spans="1:7" x14ac:dyDescent="0.3">
      <c r="A195" s="30" t="s">
        <v>246</v>
      </c>
      <c r="B195" s="18" t="s">
        <v>277</v>
      </c>
      <c r="C195" s="37" t="s">
        <v>42</v>
      </c>
      <c r="D195" s="35">
        <v>44434</v>
      </c>
      <c r="E195" s="36">
        <v>9.7222222222222224E-2</v>
      </c>
      <c r="F195" s="17">
        <v>60</v>
      </c>
      <c r="G195" s="17" t="s">
        <v>54</v>
      </c>
    </row>
    <row r="196" spans="1:7" x14ac:dyDescent="0.3">
      <c r="A196" s="30" t="s">
        <v>246</v>
      </c>
      <c r="B196" s="18" t="s">
        <v>277</v>
      </c>
      <c r="C196" s="37" t="s">
        <v>41</v>
      </c>
      <c r="D196" s="35">
        <v>44434</v>
      </c>
      <c r="E196" s="36">
        <v>0.77083333333333337</v>
      </c>
      <c r="F196" s="17">
        <v>60</v>
      </c>
      <c r="G196" s="17" t="s">
        <v>54</v>
      </c>
    </row>
    <row r="197" spans="1:7" x14ac:dyDescent="0.3">
      <c r="A197" s="30" t="s">
        <v>246</v>
      </c>
      <c r="B197" s="18" t="s">
        <v>277</v>
      </c>
      <c r="C197" s="37" t="s">
        <v>41</v>
      </c>
      <c r="D197" s="35">
        <v>44435</v>
      </c>
      <c r="E197" s="36">
        <v>0.35972222222222222</v>
      </c>
      <c r="F197" s="17">
        <v>60</v>
      </c>
      <c r="G197" s="17" t="s">
        <v>54</v>
      </c>
    </row>
    <row r="198" spans="1:7" x14ac:dyDescent="0.3">
      <c r="A198" s="30" t="s">
        <v>246</v>
      </c>
      <c r="B198" s="18" t="s">
        <v>277</v>
      </c>
      <c r="C198" s="37" t="s">
        <v>42</v>
      </c>
      <c r="D198" s="35">
        <v>44437</v>
      </c>
      <c r="E198" s="36">
        <v>0.83680555555555547</v>
      </c>
      <c r="F198" s="17">
        <v>60</v>
      </c>
      <c r="G198" s="17" t="s">
        <v>54</v>
      </c>
    </row>
    <row r="199" spans="1:7" x14ac:dyDescent="0.3">
      <c r="A199" s="30" t="s">
        <v>246</v>
      </c>
      <c r="B199" s="18" t="s">
        <v>277</v>
      </c>
      <c r="C199" s="37" t="s">
        <v>41</v>
      </c>
      <c r="D199" s="35">
        <v>44437</v>
      </c>
      <c r="E199" s="36">
        <v>0.76111111111111107</v>
      </c>
      <c r="F199" s="17">
        <v>60</v>
      </c>
      <c r="G199" s="17" t="s">
        <v>54</v>
      </c>
    </row>
    <row r="200" spans="1:7" x14ac:dyDescent="0.3">
      <c r="A200" s="30" t="s">
        <v>246</v>
      </c>
      <c r="B200" s="18" t="s">
        <v>277</v>
      </c>
      <c r="C200" s="37" t="s">
        <v>41</v>
      </c>
      <c r="D200" s="35">
        <v>44438</v>
      </c>
      <c r="E200" s="36">
        <v>7.4999999999999997E-2</v>
      </c>
      <c r="F200" s="17">
        <v>60</v>
      </c>
      <c r="G200" s="17" t="s">
        <v>54</v>
      </c>
    </row>
    <row r="201" spans="1:7" x14ac:dyDescent="0.3">
      <c r="A201" s="30" t="s">
        <v>246</v>
      </c>
      <c r="B201" s="18" t="s">
        <v>277</v>
      </c>
      <c r="C201" s="37" t="s">
        <v>295</v>
      </c>
      <c r="D201" s="35">
        <v>44439</v>
      </c>
      <c r="E201" s="36">
        <v>6.9444444444444441E-3</v>
      </c>
      <c r="F201" s="17">
        <v>60</v>
      </c>
      <c r="G201" s="17" t="s">
        <v>54</v>
      </c>
    </row>
    <row r="202" spans="1:7" x14ac:dyDescent="0.3">
      <c r="A202" s="30" t="s">
        <v>246</v>
      </c>
      <c r="B202" s="18" t="s">
        <v>277</v>
      </c>
      <c r="C202" s="37" t="s">
        <v>42</v>
      </c>
      <c r="D202" s="35">
        <v>44440</v>
      </c>
      <c r="E202" s="36">
        <v>0.8833333333333333</v>
      </c>
      <c r="F202" s="17">
        <v>60</v>
      </c>
      <c r="G202" s="17" t="s">
        <v>54</v>
      </c>
    </row>
    <row r="203" spans="1:7" x14ac:dyDescent="0.3">
      <c r="A203" s="30" t="s">
        <v>246</v>
      </c>
      <c r="B203" s="18" t="s">
        <v>277</v>
      </c>
      <c r="C203" s="37" t="s">
        <v>249</v>
      </c>
      <c r="D203" s="35">
        <v>44443</v>
      </c>
      <c r="E203" s="36">
        <v>0.8222222222222223</v>
      </c>
      <c r="F203" s="17">
        <v>60</v>
      </c>
      <c r="G203" s="17" t="s">
        <v>54</v>
      </c>
    </row>
    <row r="204" spans="1:7" x14ac:dyDescent="0.3">
      <c r="A204" s="30" t="s">
        <v>246</v>
      </c>
      <c r="B204" s="18" t="s">
        <v>277</v>
      </c>
      <c r="C204" s="37" t="s">
        <v>295</v>
      </c>
      <c r="D204" s="35">
        <v>44446</v>
      </c>
      <c r="E204" s="36">
        <v>0.79375000000000007</v>
      </c>
      <c r="F204" s="17">
        <v>60</v>
      </c>
      <c r="G204" s="17" t="s">
        <v>54</v>
      </c>
    </row>
    <row r="205" spans="1:7" x14ac:dyDescent="0.3">
      <c r="A205" s="30" t="s">
        <v>246</v>
      </c>
      <c r="B205" s="18" t="s">
        <v>277</v>
      </c>
      <c r="C205" s="37" t="s">
        <v>295</v>
      </c>
      <c r="D205" s="35">
        <v>44452</v>
      </c>
      <c r="E205" s="36">
        <v>0.32569444444444445</v>
      </c>
      <c r="F205" s="17">
        <v>60</v>
      </c>
      <c r="G205" s="17" t="s">
        <v>54</v>
      </c>
    </row>
    <row r="206" spans="1:7" x14ac:dyDescent="0.3">
      <c r="A206" s="30" t="s">
        <v>246</v>
      </c>
      <c r="B206" s="18" t="s">
        <v>277</v>
      </c>
      <c r="C206" s="37" t="s">
        <v>295</v>
      </c>
      <c r="D206" s="35">
        <v>44453</v>
      </c>
      <c r="E206" s="36">
        <v>2.7777777777777779E-3</v>
      </c>
      <c r="F206" s="17">
        <v>60</v>
      </c>
      <c r="G206" s="17" t="s">
        <v>54</v>
      </c>
    </row>
    <row r="207" spans="1:7" x14ac:dyDescent="0.3">
      <c r="A207" s="30" t="s">
        <v>246</v>
      </c>
      <c r="B207" s="18" t="s">
        <v>277</v>
      </c>
      <c r="C207" s="37" t="s">
        <v>249</v>
      </c>
      <c r="D207" s="35">
        <v>44457</v>
      </c>
      <c r="E207" s="36">
        <v>0.3263888888888889</v>
      </c>
      <c r="F207" s="17">
        <v>60</v>
      </c>
      <c r="G207" s="17" t="s">
        <v>54</v>
      </c>
    </row>
    <row r="208" spans="1:7" x14ac:dyDescent="0.3">
      <c r="A208" s="30" t="s">
        <v>246</v>
      </c>
      <c r="B208" s="18" t="s">
        <v>277</v>
      </c>
      <c r="C208" s="37" t="s">
        <v>42</v>
      </c>
      <c r="D208" s="35">
        <v>44457</v>
      </c>
      <c r="E208" s="36">
        <v>0.87638888888888899</v>
      </c>
      <c r="F208" s="17">
        <v>60</v>
      </c>
      <c r="G208" s="17" t="s">
        <v>54</v>
      </c>
    </row>
    <row r="209" spans="1:7" x14ac:dyDescent="0.3">
      <c r="A209" s="30" t="s">
        <v>246</v>
      </c>
      <c r="B209" s="18" t="s">
        <v>277</v>
      </c>
      <c r="C209" s="37" t="s">
        <v>249</v>
      </c>
      <c r="D209" s="35">
        <v>44458</v>
      </c>
      <c r="E209" s="36">
        <v>0.90486111111111101</v>
      </c>
      <c r="F209" s="17">
        <v>60</v>
      </c>
      <c r="G209" s="17" t="s">
        <v>54</v>
      </c>
    </row>
    <row r="210" spans="1:7" x14ac:dyDescent="0.3">
      <c r="A210" s="30" t="s">
        <v>246</v>
      </c>
      <c r="B210" s="18" t="s">
        <v>277</v>
      </c>
      <c r="C210" s="37" t="s">
        <v>42</v>
      </c>
      <c r="D210" s="35">
        <v>44458</v>
      </c>
      <c r="E210" s="36">
        <v>0.89583333333333337</v>
      </c>
      <c r="F210" s="17">
        <v>60</v>
      </c>
      <c r="G210" s="17" t="s">
        <v>54</v>
      </c>
    </row>
    <row r="211" spans="1:7" x14ac:dyDescent="0.3">
      <c r="A211" s="30" t="s">
        <v>246</v>
      </c>
      <c r="B211" s="18" t="s">
        <v>277</v>
      </c>
      <c r="C211" s="37" t="s">
        <v>295</v>
      </c>
      <c r="D211" s="35">
        <v>44459</v>
      </c>
      <c r="E211" s="36">
        <v>2.7777777777777776E-2</v>
      </c>
      <c r="F211" s="17">
        <v>60</v>
      </c>
      <c r="G211" s="17" t="s">
        <v>54</v>
      </c>
    </row>
    <row r="212" spans="1:7" x14ac:dyDescent="0.3">
      <c r="A212" s="30" t="s">
        <v>246</v>
      </c>
      <c r="B212" s="18" t="s">
        <v>277</v>
      </c>
      <c r="C212" s="37" t="s">
        <v>295</v>
      </c>
      <c r="D212" s="35">
        <v>44459</v>
      </c>
      <c r="E212" s="36">
        <v>0.49791666666666662</v>
      </c>
      <c r="F212" s="17">
        <v>60</v>
      </c>
      <c r="G212" s="17" t="s">
        <v>54</v>
      </c>
    </row>
    <row r="213" spans="1:7" x14ac:dyDescent="0.3">
      <c r="A213" s="30" t="s">
        <v>246</v>
      </c>
      <c r="B213" s="18" t="s">
        <v>277</v>
      </c>
      <c r="C213" s="37" t="s">
        <v>295</v>
      </c>
      <c r="D213" s="35">
        <v>44459</v>
      </c>
      <c r="E213" s="36">
        <v>0.88680555555555562</v>
      </c>
      <c r="F213" s="17">
        <v>60</v>
      </c>
      <c r="G213" s="17" t="s">
        <v>54</v>
      </c>
    </row>
    <row r="214" spans="1:7" x14ac:dyDescent="0.3">
      <c r="A214" s="30" t="s">
        <v>246</v>
      </c>
      <c r="B214" s="18" t="s">
        <v>277</v>
      </c>
      <c r="C214" s="37" t="s">
        <v>295</v>
      </c>
      <c r="D214" s="35">
        <v>44459</v>
      </c>
      <c r="E214" s="36">
        <v>0.93958333333333333</v>
      </c>
      <c r="F214" s="17">
        <v>60</v>
      </c>
      <c r="G214" s="17" t="s">
        <v>54</v>
      </c>
    </row>
    <row r="215" spans="1:7" x14ac:dyDescent="0.3">
      <c r="A215" s="30" t="s">
        <v>246</v>
      </c>
      <c r="B215" s="18" t="s">
        <v>277</v>
      </c>
      <c r="C215" s="37" t="s">
        <v>295</v>
      </c>
      <c r="D215" s="35">
        <v>44461</v>
      </c>
      <c r="E215" s="36">
        <v>0.50555555555555554</v>
      </c>
      <c r="F215" s="17">
        <v>60</v>
      </c>
      <c r="G215" s="17" t="s">
        <v>54</v>
      </c>
    </row>
    <row r="216" spans="1:7" x14ac:dyDescent="0.3">
      <c r="A216" s="30" t="s">
        <v>246</v>
      </c>
      <c r="B216" s="18" t="s">
        <v>277</v>
      </c>
      <c r="C216" s="37" t="s">
        <v>249</v>
      </c>
      <c r="D216" s="35">
        <v>44461</v>
      </c>
      <c r="E216" s="36">
        <v>0.40416666666666662</v>
      </c>
      <c r="F216" s="17">
        <v>60</v>
      </c>
      <c r="G216" s="17" t="s">
        <v>54</v>
      </c>
    </row>
    <row r="217" spans="1:7" x14ac:dyDescent="0.3">
      <c r="A217" s="30" t="s">
        <v>246</v>
      </c>
      <c r="B217" s="18" t="s">
        <v>277</v>
      </c>
      <c r="C217" s="37" t="s">
        <v>295</v>
      </c>
      <c r="D217" s="35">
        <v>44462</v>
      </c>
      <c r="E217" s="36">
        <v>0.98819444444444438</v>
      </c>
      <c r="F217" s="17">
        <v>60</v>
      </c>
      <c r="G217" s="17" t="s">
        <v>54</v>
      </c>
    </row>
    <row r="218" spans="1:7" x14ac:dyDescent="0.3">
      <c r="A218" s="30" t="s">
        <v>246</v>
      </c>
      <c r="B218" s="18" t="s">
        <v>277</v>
      </c>
      <c r="C218" s="37" t="s">
        <v>42</v>
      </c>
      <c r="D218" s="35">
        <v>44462</v>
      </c>
      <c r="E218" s="36">
        <v>0.85833333333333339</v>
      </c>
      <c r="F218" s="17">
        <v>60</v>
      </c>
      <c r="G218" s="17" t="s">
        <v>54</v>
      </c>
    </row>
    <row r="219" spans="1:7" x14ac:dyDescent="0.3">
      <c r="A219" s="30" t="s">
        <v>246</v>
      </c>
      <c r="B219" s="18" t="s">
        <v>277</v>
      </c>
      <c r="C219" s="37" t="s">
        <v>295</v>
      </c>
      <c r="D219" s="35">
        <v>44463</v>
      </c>
      <c r="E219" s="36">
        <v>5.6944444444444443E-2</v>
      </c>
      <c r="F219" s="17">
        <v>60</v>
      </c>
      <c r="G219" s="17" t="s">
        <v>54</v>
      </c>
    </row>
    <row r="220" spans="1:7" x14ac:dyDescent="0.3">
      <c r="A220" s="30" t="s">
        <v>246</v>
      </c>
      <c r="B220" s="18" t="s">
        <v>277</v>
      </c>
      <c r="C220" s="37" t="s">
        <v>295</v>
      </c>
      <c r="D220" s="35">
        <v>44463</v>
      </c>
      <c r="E220" s="36">
        <v>8.1250000000000003E-2</v>
      </c>
      <c r="F220" s="17">
        <v>60</v>
      </c>
      <c r="G220" s="17" t="s">
        <v>54</v>
      </c>
    </row>
    <row r="221" spans="1:7" x14ac:dyDescent="0.3">
      <c r="A221" s="30" t="s">
        <v>246</v>
      </c>
      <c r="B221" s="18" t="s">
        <v>277</v>
      </c>
      <c r="C221" s="37" t="s">
        <v>295</v>
      </c>
      <c r="D221" s="35">
        <v>44463</v>
      </c>
      <c r="E221" s="36">
        <v>0.84861111111111109</v>
      </c>
      <c r="F221" s="17">
        <v>60</v>
      </c>
      <c r="G221" s="17" t="s">
        <v>54</v>
      </c>
    </row>
    <row r="222" spans="1:7" x14ac:dyDescent="0.3">
      <c r="A222" s="30" t="s">
        <v>246</v>
      </c>
      <c r="B222" s="18" t="s">
        <v>277</v>
      </c>
      <c r="C222" s="37" t="s">
        <v>295</v>
      </c>
      <c r="D222" s="35">
        <v>44463</v>
      </c>
      <c r="E222" s="36">
        <v>0.87291666666666667</v>
      </c>
      <c r="F222" s="17">
        <v>60</v>
      </c>
      <c r="G222" s="17" t="s">
        <v>54</v>
      </c>
    </row>
    <row r="223" spans="1:7" x14ac:dyDescent="0.3">
      <c r="A223" s="30" t="s">
        <v>246</v>
      </c>
      <c r="B223" s="18" t="s">
        <v>277</v>
      </c>
      <c r="C223" s="37" t="s">
        <v>295</v>
      </c>
      <c r="D223" s="35">
        <v>44463</v>
      </c>
      <c r="E223" s="36">
        <v>0.87777777777777777</v>
      </c>
      <c r="F223" s="17">
        <v>60</v>
      </c>
      <c r="G223" s="17" t="s">
        <v>54</v>
      </c>
    </row>
    <row r="224" spans="1:7" x14ac:dyDescent="0.3">
      <c r="A224" s="30" t="s">
        <v>246</v>
      </c>
      <c r="B224" s="18" t="s">
        <v>277</v>
      </c>
      <c r="C224" s="37" t="s">
        <v>42</v>
      </c>
      <c r="D224" s="35">
        <v>44463</v>
      </c>
      <c r="E224" s="36">
        <v>0.99861111111111101</v>
      </c>
      <c r="F224" s="17">
        <v>60</v>
      </c>
      <c r="G224" s="17" t="s">
        <v>54</v>
      </c>
    </row>
    <row r="225" spans="1:7" x14ac:dyDescent="0.3">
      <c r="A225" s="30" t="s">
        <v>246</v>
      </c>
      <c r="B225" s="18" t="s">
        <v>277</v>
      </c>
      <c r="C225" s="37" t="s">
        <v>295</v>
      </c>
      <c r="D225" s="35">
        <v>44465</v>
      </c>
      <c r="E225" s="36">
        <v>6.3888888888888884E-2</v>
      </c>
      <c r="F225" s="17">
        <v>60</v>
      </c>
      <c r="G225" s="17" t="s">
        <v>54</v>
      </c>
    </row>
    <row r="226" spans="1:7" x14ac:dyDescent="0.3">
      <c r="A226" s="30" t="s">
        <v>246</v>
      </c>
      <c r="B226" s="18" t="s">
        <v>277</v>
      </c>
      <c r="C226" s="37" t="s">
        <v>295</v>
      </c>
      <c r="D226" s="35">
        <v>44465</v>
      </c>
      <c r="E226" s="36">
        <v>0.8222222222222223</v>
      </c>
      <c r="F226" s="17">
        <v>60</v>
      </c>
      <c r="G226" s="17" t="s">
        <v>54</v>
      </c>
    </row>
    <row r="227" spans="1:7" x14ac:dyDescent="0.3">
      <c r="A227" s="30" t="s">
        <v>246</v>
      </c>
      <c r="B227" s="18" t="s">
        <v>277</v>
      </c>
      <c r="C227" s="37" t="s">
        <v>295</v>
      </c>
      <c r="D227" s="35">
        <v>44466</v>
      </c>
      <c r="E227" s="36">
        <v>8.0555555555555561E-2</v>
      </c>
      <c r="F227" s="17">
        <v>60</v>
      </c>
      <c r="G227" s="17" t="s">
        <v>54</v>
      </c>
    </row>
    <row r="228" spans="1:7" x14ac:dyDescent="0.3">
      <c r="A228" s="30" t="s">
        <v>246</v>
      </c>
      <c r="B228" s="18" t="s">
        <v>277</v>
      </c>
      <c r="C228" s="37" t="s">
        <v>295</v>
      </c>
      <c r="D228" s="35">
        <v>44466</v>
      </c>
      <c r="E228" s="36">
        <v>0.17430555555555557</v>
      </c>
      <c r="F228" s="17">
        <v>60</v>
      </c>
      <c r="G228" s="17" t="s">
        <v>54</v>
      </c>
    </row>
    <row r="229" spans="1:7" x14ac:dyDescent="0.3">
      <c r="A229" s="30" t="s">
        <v>246</v>
      </c>
      <c r="B229" s="18" t="s">
        <v>277</v>
      </c>
      <c r="C229" s="37" t="s">
        <v>295</v>
      </c>
      <c r="D229" s="35">
        <v>44466</v>
      </c>
      <c r="E229" s="36">
        <v>0.90763888888888899</v>
      </c>
      <c r="F229" s="17">
        <v>60</v>
      </c>
      <c r="G229" s="17" t="s">
        <v>54</v>
      </c>
    </row>
    <row r="230" spans="1:7" x14ac:dyDescent="0.3">
      <c r="A230" s="30" t="s">
        <v>246</v>
      </c>
      <c r="B230" s="18" t="s">
        <v>277</v>
      </c>
      <c r="C230" s="37" t="s">
        <v>295</v>
      </c>
      <c r="D230" s="35">
        <v>44466</v>
      </c>
      <c r="E230" s="36">
        <v>0.93125000000000002</v>
      </c>
      <c r="F230" s="17">
        <v>60</v>
      </c>
      <c r="G230" s="17" t="s">
        <v>54</v>
      </c>
    </row>
    <row r="231" spans="1:7" x14ac:dyDescent="0.3">
      <c r="A231" s="30" t="s">
        <v>246</v>
      </c>
      <c r="B231" s="18" t="s">
        <v>277</v>
      </c>
      <c r="C231" s="37" t="s">
        <v>295</v>
      </c>
      <c r="D231" s="35">
        <v>44467</v>
      </c>
      <c r="E231" s="36">
        <v>6.1111111111111116E-2</v>
      </c>
      <c r="F231" s="17">
        <v>60</v>
      </c>
      <c r="G231" s="17" t="s">
        <v>54</v>
      </c>
    </row>
    <row r="232" spans="1:7" x14ac:dyDescent="0.3">
      <c r="A232" s="30" t="s">
        <v>246</v>
      </c>
      <c r="B232" s="18" t="s">
        <v>277</v>
      </c>
      <c r="C232" s="37" t="s">
        <v>295</v>
      </c>
      <c r="D232" s="35">
        <v>44467</v>
      </c>
      <c r="E232" s="36">
        <v>0.81111111111111101</v>
      </c>
      <c r="F232" s="17">
        <v>60</v>
      </c>
      <c r="G232" s="17" t="s">
        <v>54</v>
      </c>
    </row>
    <row r="233" spans="1:7" x14ac:dyDescent="0.3">
      <c r="A233" s="30" t="s">
        <v>246</v>
      </c>
      <c r="B233" s="18" t="s">
        <v>277</v>
      </c>
      <c r="C233" s="37" t="s">
        <v>295</v>
      </c>
      <c r="D233" s="35">
        <v>44469</v>
      </c>
      <c r="E233" s="36">
        <v>0.7631944444444444</v>
      </c>
      <c r="F233" s="17">
        <v>60</v>
      </c>
      <c r="G233" s="17" t="s">
        <v>54</v>
      </c>
    </row>
    <row r="234" spans="1:7" x14ac:dyDescent="0.3">
      <c r="A234" s="30" t="s">
        <v>246</v>
      </c>
      <c r="B234" s="18" t="s">
        <v>277</v>
      </c>
      <c r="C234" s="37" t="s">
        <v>295</v>
      </c>
      <c r="D234" s="35">
        <v>44469</v>
      </c>
      <c r="E234" s="36">
        <v>0.80555555555555547</v>
      </c>
      <c r="F234" s="17">
        <v>60</v>
      </c>
      <c r="G234" s="17" t="s">
        <v>54</v>
      </c>
    </row>
    <row r="235" spans="1:7" x14ac:dyDescent="0.3">
      <c r="A235" s="30" t="s">
        <v>246</v>
      </c>
      <c r="B235" s="18" t="s">
        <v>277</v>
      </c>
      <c r="C235" s="37" t="s">
        <v>249</v>
      </c>
      <c r="D235" s="35">
        <v>44469</v>
      </c>
      <c r="E235" s="36">
        <v>0.60069444444444442</v>
      </c>
      <c r="F235" s="17">
        <v>60</v>
      </c>
      <c r="G235" s="17" t="s">
        <v>54</v>
      </c>
    </row>
    <row r="236" spans="1:7" x14ac:dyDescent="0.3">
      <c r="A236" s="30" t="s">
        <v>246</v>
      </c>
      <c r="B236" s="18" t="s">
        <v>277</v>
      </c>
      <c r="C236" s="37" t="s">
        <v>42</v>
      </c>
      <c r="D236" s="35">
        <v>44469</v>
      </c>
      <c r="E236" s="36">
        <v>0.97499999999999998</v>
      </c>
      <c r="F236" s="17">
        <v>60</v>
      </c>
      <c r="G236" s="17" t="s">
        <v>54</v>
      </c>
    </row>
    <row r="237" spans="1:7" x14ac:dyDescent="0.3">
      <c r="A237" s="30" t="s">
        <v>246</v>
      </c>
      <c r="B237" s="18" t="s">
        <v>277</v>
      </c>
      <c r="C237" s="37" t="s">
        <v>253</v>
      </c>
      <c r="D237" s="35">
        <v>44471</v>
      </c>
      <c r="E237" s="36">
        <v>0.75694444444444453</v>
      </c>
      <c r="F237" s="17">
        <v>60</v>
      </c>
      <c r="G237" s="17" t="s">
        <v>54</v>
      </c>
    </row>
    <row r="238" spans="1:7" x14ac:dyDescent="0.3">
      <c r="A238" s="30" t="s">
        <v>246</v>
      </c>
      <c r="B238" s="18" t="s">
        <v>277</v>
      </c>
      <c r="C238" s="37" t="s">
        <v>295</v>
      </c>
      <c r="D238" s="35">
        <v>44472</v>
      </c>
      <c r="E238" s="36">
        <v>4.8611111111111112E-3</v>
      </c>
      <c r="F238" s="17">
        <v>60</v>
      </c>
      <c r="G238" s="17" t="s">
        <v>54</v>
      </c>
    </row>
    <row r="239" spans="1:7" x14ac:dyDescent="0.3">
      <c r="A239" s="30" t="s">
        <v>246</v>
      </c>
      <c r="B239" s="18" t="s">
        <v>277</v>
      </c>
      <c r="C239" s="37" t="s">
        <v>295</v>
      </c>
      <c r="D239" s="35">
        <v>44472</v>
      </c>
      <c r="E239" s="36">
        <v>0.14305555555555557</v>
      </c>
      <c r="F239" s="17">
        <v>60</v>
      </c>
      <c r="G239" s="17" t="s">
        <v>54</v>
      </c>
    </row>
    <row r="240" spans="1:7" x14ac:dyDescent="0.3">
      <c r="A240" s="30" t="s">
        <v>246</v>
      </c>
      <c r="B240" s="18" t="s">
        <v>277</v>
      </c>
      <c r="C240" s="37" t="s">
        <v>295</v>
      </c>
      <c r="D240" s="35">
        <v>44472</v>
      </c>
      <c r="E240" s="36">
        <v>0.25347222222222221</v>
      </c>
      <c r="F240" s="17">
        <v>60</v>
      </c>
      <c r="G240" s="17" t="s">
        <v>54</v>
      </c>
    </row>
    <row r="241" spans="1:7" x14ac:dyDescent="0.3">
      <c r="A241" s="30" t="s">
        <v>246</v>
      </c>
      <c r="B241" s="18" t="s">
        <v>277</v>
      </c>
      <c r="C241" s="37" t="s">
        <v>42</v>
      </c>
      <c r="D241" s="35">
        <v>44472</v>
      </c>
      <c r="E241" s="36">
        <v>2.0833333333333333E-3</v>
      </c>
      <c r="F241" s="17">
        <v>60</v>
      </c>
      <c r="G241" s="17" t="s">
        <v>54</v>
      </c>
    </row>
    <row r="242" spans="1:7" x14ac:dyDescent="0.3">
      <c r="A242" s="30" t="s">
        <v>247</v>
      </c>
      <c r="B242" s="30" t="s">
        <v>278</v>
      </c>
      <c r="C242" s="37" t="s">
        <v>42</v>
      </c>
      <c r="D242" s="35">
        <v>44304</v>
      </c>
      <c r="E242" s="36">
        <v>0.88611111111111107</v>
      </c>
      <c r="F242" s="17">
        <v>60</v>
      </c>
      <c r="G242" s="17" t="s">
        <v>54</v>
      </c>
    </row>
    <row r="243" spans="1:7" x14ac:dyDescent="0.3">
      <c r="A243" s="30" t="s">
        <v>247</v>
      </c>
      <c r="B243" s="30" t="s">
        <v>278</v>
      </c>
      <c r="C243" s="37" t="s">
        <v>42</v>
      </c>
      <c r="D243" s="35">
        <v>44304</v>
      </c>
      <c r="E243" s="36">
        <v>0.98055555555555562</v>
      </c>
      <c r="F243" s="17">
        <v>60</v>
      </c>
      <c r="G243" s="17" t="s">
        <v>54</v>
      </c>
    </row>
    <row r="244" spans="1:7" x14ac:dyDescent="0.3">
      <c r="A244" s="30" t="s">
        <v>247</v>
      </c>
      <c r="B244" s="30" t="s">
        <v>278</v>
      </c>
      <c r="C244" s="37" t="s">
        <v>42</v>
      </c>
      <c r="D244" s="35">
        <v>44305</v>
      </c>
      <c r="E244" s="36">
        <v>0.21319444444444444</v>
      </c>
      <c r="F244" s="17">
        <v>60</v>
      </c>
      <c r="G244" s="17" t="s">
        <v>54</v>
      </c>
    </row>
    <row r="245" spans="1:7" x14ac:dyDescent="0.3">
      <c r="A245" s="30" t="s">
        <v>247</v>
      </c>
      <c r="B245" s="30" t="s">
        <v>278</v>
      </c>
      <c r="C245" s="37" t="s">
        <v>42</v>
      </c>
      <c r="D245" s="35">
        <v>44306</v>
      </c>
      <c r="E245" s="36">
        <v>0.10416666666666667</v>
      </c>
      <c r="F245" s="17">
        <v>60</v>
      </c>
      <c r="G245" s="17" t="s">
        <v>54</v>
      </c>
    </row>
    <row r="246" spans="1:7" x14ac:dyDescent="0.3">
      <c r="A246" s="30" t="s">
        <v>247</v>
      </c>
      <c r="B246" s="30" t="s">
        <v>278</v>
      </c>
      <c r="C246" s="37" t="s">
        <v>42</v>
      </c>
      <c r="D246" s="35">
        <v>44306</v>
      </c>
      <c r="E246" s="36">
        <v>0.26319444444444445</v>
      </c>
      <c r="F246" s="17">
        <v>60</v>
      </c>
      <c r="G246" s="17" t="s">
        <v>54</v>
      </c>
    </row>
    <row r="247" spans="1:7" x14ac:dyDescent="0.3">
      <c r="A247" s="30" t="s">
        <v>247</v>
      </c>
      <c r="B247" s="30" t="s">
        <v>278</v>
      </c>
      <c r="C247" s="37" t="s">
        <v>42</v>
      </c>
      <c r="D247" s="35">
        <v>44307</v>
      </c>
      <c r="E247" s="36">
        <v>0.10069444444444443</v>
      </c>
      <c r="F247" s="17">
        <v>60</v>
      </c>
      <c r="G247" s="17" t="s">
        <v>54</v>
      </c>
    </row>
    <row r="248" spans="1:7" x14ac:dyDescent="0.3">
      <c r="A248" s="30" t="s">
        <v>247</v>
      </c>
      <c r="B248" s="30" t="s">
        <v>278</v>
      </c>
      <c r="C248" s="37" t="s">
        <v>42</v>
      </c>
      <c r="D248" s="35">
        <v>44307</v>
      </c>
      <c r="E248" s="36">
        <v>0.14027777777777778</v>
      </c>
      <c r="F248" s="17">
        <v>60</v>
      </c>
      <c r="G248" s="17" t="s">
        <v>54</v>
      </c>
    </row>
    <row r="249" spans="1:7" x14ac:dyDescent="0.3">
      <c r="A249" s="30" t="s">
        <v>247</v>
      </c>
      <c r="B249" s="30" t="s">
        <v>278</v>
      </c>
      <c r="C249" s="37" t="s">
        <v>249</v>
      </c>
      <c r="D249" s="35">
        <v>44308</v>
      </c>
      <c r="E249" s="36">
        <v>0.95208333333333339</v>
      </c>
      <c r="F249" s="17">
        <v>60</v>
      </c>
      <c r="G249" s="17" t="s">
        <v>54</v>
      </c>
    </row>
    <row r="250" spans="1:7" x14ac:dyDescent="0.3">
      <c r="A250" s="30" t="s">
        <v>247</v>
      </c>
      <c r="B250" s="30" t="s">
        <v>278</v>
      </c>
      <c r="C250" s="37" t="s">
        <v>249</v>
      </c>
      <c r="D250" s="35">
        <v>44308</v>
      </c>
      <c r="E250" s="36">
        <v>0.28888888888888892</v>
      </c>
      <c r="F250" s="17">
        <v>60</v>
      </c>
      <c r="G250" s="17" t="s">
        <v>54</v>
      </c>
    </row>
    <row r="251" spans="1:7" x14ac:dyDescent="0.3">
      <c r="A251" s="30" t="s">
        <v>247</v>
      </c>
      <c r="B251" s="30" t="s">
        <v>278</v>
      </c>
      <c r="C251" s="37" t="s">
        <v>42</v>
      </c>
      <c r="D251" s="35">
        <v>44308</v>
      </c>
      <c r="E251" s="36">
        <v>7.013888888888889E-2</v>
      </c>
      <c r="F251" s="17">
        <v>60</v>
      </c>
      <c r="G251" s="17" t="s">
        <v>54</v>
      </c>
    </row>
    <row r="252" spans="1:7" x14ac:dyDescent="0.3">
      <c r="A252" s="30" t="s">
        <v>247</v>
      </c>
      <c r="B252" s="30" t="s">
        <v>278</v>
      </c>
      <c r="C252" s="37" t="s">
        <v>42</v>
      </c>
      <c r="D252" s="35">
        <v>44308</v>
      </c>
      <c r="E252" s="36">
        <v>0.18124999999999999</v>
      </c>
      <c r="F252" s="17">
        <v>60</v>
      </c>
      <c r="G252" s="17" t="s">
        <v>54</v>
      </c>
    </row>
    <row r="253" spans="1:7" x14ac:dyDescent="0.3">
      <c r="A253" s="30" t="s">
        <v>247</v>
      </c>
      <c r="B253" s="30" t="s">
        <v>278</v>
      </c>
      <c r="C253" s="37" t="s">
        <v>42</v>
      </c>
      <c r="D253" s="35">
        <v>44309</v>
      </c>
      <c r="E253" s="36">
        <v>7.7777777777777779E-2</v>
      </c>
      <c r="F253" s="17">
        <v>60</v>
      </c>
      <c r="G253" s="17" t="s">
        <v>54</v>
      </c>
    </row>
    <row r="254" spans="1:7" x14ac:dyDescent="0.3">
      <c r="A254" s="30" t="s">
        <v>247</v>
      </c>
      <c r="B254" s="30" t="s">
        <v>278</v>
      </c>
      <c r="C254" s="37" t="s">
        <v>42</v>
      </c>
      <c r="D254" s="35">
        <v>44309</v>
      </c>
      <c r="E254" s="36">
        <v>0.1986111111111111</v>
      </c>
      <c r="F254" s="17">
        <v>60</v>
      </c>
      <c r="G254" s="17" t="s">
        <v>54</v>
      </c>
    </row>
    <row r="255" spans="1:7" x14ac:dyDescent="0.3">
      <c r="A255" s="30" t="s">
        <v>247</v>
      </c>
      <c r="B255" s="30" t="s">
        <v>278</v>
      </c>
      <c r="C255" s="37" t="s">
        <v>41</v>
      </c>
      <c r="D255" s="35">
        <v>44309</v>
      </c>
      <c r="E255" s="36">
        <v>0.8965277777777777</v>
      </c>
      <c r="F255" s="17">
        <v>60</v>
      </c>
      <c r="G255" s="17" t="s">
        <v>54</v>
      </c>
    </row>
    <row r="256" spans="1:7" x14ac:dyDescent="0.3">
      <c r="A256" s="30" t="s">
        <v>247</v>
      </c>
      <c r="B256" s="30" t="s">
        <v>278</v>
      </c>
      <c r="C256" s="37" t="s">
        <v>42</v>
      </c>
      <c r="D256" s="35">
        <v>44310</v>
      </c>
      <c r="E256" s="36">
        <v>0.28263888888888888</v>
      </c>
      <c r="F256" s="17">
        <v>60</v>
      </c>
      <c r="G256" s="17" t="s">
        <v>54</v>
      </c>
    </row>
    <row r="257" spans="1:7" x14ac:dyDescent="0.3">
      <c r="A257" s="30" t="s">
        <v>247</v>
      </c>
      <c r="B257" s="30" t="s">
        <v>278</v>
      </c>
      <c r="C257" s="37" t="s">
        <v>42</v>
      </c>
      <c r="D257" s="35">
        <v>44311</v>
      </c>
      <c r="E257" s="36">
        <v>0.51041666666666663</v>
      </c>
      <c r="F257" s="17">
        <v>60</v>
      </c>
      <c r="G257" s="17" t="s">
        <v>54</v>
      </c>
    </row>
    <row r="258" spans="1:7" x14ac:dyDescent="0.3">
      <c r="A258" s="30" t="s">
        <v>247</v>
      </c>
      <c r="B258" s="30" t="s">
        <v>278</v>
      </c>
      <c r="C258" s="37" t="s">
        <v>42</v>
      </c>
      <c r="D258" s="35">
        <v>44311</v>
      </c>
      <c r="E258" s="36">
        <v>0.56527777777777777</v>
      </c>
      <c r="F258" s="17">
        <v>60</v>
      </c>
      <c r="G258" s="17" t="s">
        <v>54</v>
      </c>
    </row>
    <row r="259" spans="1:7" x14ac:dyDescent="0.3">
      <c r="A259" s="30" t="s">
        <v>247</v>
      </c>
      <c r="B259" s="30" t="s">
        <v>278</v>
      </c>
      <c r="C259" s="37" t="s">
        <v>42</v>
      </c>
      <c r="D259" s="35">
        <v>44311</v>
      </c>
      <c r="E259" s="36">
        <v>0.98819444444444438</v>
      </c>
      <c r="F259" s="17">
        <v>60</v>
      </c>
      <c r="G259" s="17" t="s">
        <v>54</v>
      </c>
    </row>
    <row r="260" spans="1:7" x14ac:dyDescent="0.3">
      <c r="A260" s="30" t="s">
        <v>247</v>
      </c>
      <c r="B260" s="30" t="s">
        <v>278</v>
      </c>
      <c r="C260" s="37" t="s">
        <v>249</v>
      </c>
      <c r="D260" s="35">
        <v>44312</v>
      </c>
      <c r="E260" s="36">
        <v>0.25972222222222224</v>
      </c>
      <c r="F260" s="17">
        <v>60</v>
      </c>
      <c r="G260" s="17" t="s">
        <v>54</v>
      </c>
    </row>
    <row r="261" spans="1:7" x14ac:dyDescent="0.3">
      <c r="A261" s="30" t="s">
        <v>247</v>
      </c>
      <c r="B261" s="30" t="s">
        <v>278</v>
      </c>
      <c r="C261" s="37" t="s">
        <v>42</v>
      </c>
      <c r="D261" s="35">
        <v>44312</v>
      </c>
      <c r="E261" s="36">
        <v>0.89583333333333337</v>
      </c>
      <c r="F261" s="17">
        <v>60</v>
      </c>
      <c r="G261" s="17" t="s">
        <v>54</v>
      </c>
    </row>
    <row r="262" spans="1:7" x14ac:dyDescent="0.3">
      <c r="A262" s="30" t="s">
        <v>247</v>
      </c>
      <c r="B262" s="30" t="s">
        <v>278</v>
      </c>
      <c r="C262" s="37" t="s">
        <v>42</v>
      </c>
      <c r="D262" s="35">
        <v>44312</v>
      </c>
      <c r="E262" s="36">
        <v>0.18055555555555555</v>
      </c>
      <c r="F262" s="17">
        <v>60</v>
      </c>
      <c r="G262" s="17" t="s">
        <v>54</v>
      </c>
    </row>
    <row r="263" spans="1:7" x14ac:dyDescent="0.3">
      <c r="A263" s="30" t="s">
        <v>247</v>
      </c>
      <c r="B263" s="30" t="s">
        <v>278</v>
      </c>
      <c r="C263" s="37" t="s">
        <v>249</v>
      </c>
      <c r="D263" s="35">
        <v>44313</v>
      </c>
      <c r="E263" s="36">
        <v>0.90069444444444446</v>
      </c>
      <c r="F263" s="17">
        <v>60</v>
      </c>
      <c r="G263" s="17" t="s">
        <v>54</v>
      </c>
    </row>
    <row r="264" spans="1:7" x14ac:dyDescent="0.3">
      <c r="A264" s="30" t="s">
        <v>247</v>
      </c>
      <c r="B264" s="30" t="s">
        <v>278</v>
      </c>
      <c r="C264" s="37" t="s">
        <v>41</v>
      </c>
      <c r="D264" s="35">
        <v>44313</v>
      </c>
      <c r="E264" s="36">
        <v>0.99791666666666667</v>
      </c>
      <c r="F264" s="17">
        <v>60</v>
      </c>
      <c r="G264" s="17" t="s">
        <v>54</v>
      </c>
    </row>
    <row r="265" spans="1:7" x14ac:dyDescent="0.3">
      <c r="A265" s="30" t="s">
        <v>247</v>
      </c>
      <c r="B265" s="30" t="s">
        <v>278</v>
      </c>
      <c r="C265" s="37" t="s">
        <v>253</v>
      </c>
      <c r="D265" s="35">
        <v>44313</v>
      </c>
      <c r="E265" s="36">
        <v>0.34791666666666665</v>
      </c>
      <c r="F265" s="17">
        <v>60</v>
      </c>
      <c r="G265" s="17" t="s">
        <v>54</v>
      </c>
    </row>
    <row r="266" spans="1:7" x14ac:dyDescent="0.3">
      <c r="A266" s="30" t="s">
        <v>247</v>
      </c>
      <c r="B266" s="30" t="s">
        <v>278</v>
      </c>
      <c r="C266" s="37" t="s">
        <v>251</v>
      </c>
      <c r="D266" s="35">
        <v>44314</v>
      </c>
      <c r="E266" s="36">
        <v>0.2986111111111111</v>
      </c>
      <c r="F266" s="17">
        <v>60</v>
      </c>
      <c r="G266" s="17" t="s">
        <v>54</v>
      </c>
    </row>
    <row r="267" spans="1:7" x14ac:dyDescent="0.3">
      <c r="A267" s="30" t="s">
        <v>247</v>
      </c>
      <c r="B267" s="30" t="s">
        <v>278</v>
      </c>
      <c r="C267" s="37" t="s">
        <v>42</v>
      </c>
      <c r="D267" s="35">
        <v>44314</v>
      </c>
      <c r="E267" s="36">
        <v>0.88055555555555554</v>
      </c>
      <c r="F267" s="17">
        <v>60</v>
      </c>
      <c r="G267" s="17" t="s">
        <v>54</v>
      </c>
    </row>
    <row r="268" spans="1:7" x14ac:dyDescent="0.3">
      <c r="A268" s="30" t="s">
        <v>247</v>
      </c>
      <c r="B268" s="30" t="s">
        <v>278</v>
      </c>
      <c r="C268" s="37" t="s">
        <v>42</v>
      </c>
      <c r="D268" s="35">
        <v>44315</v>
      </c>
      <c r="E268" s="36">
        <v>0.9</v>
      </c>
      <c r="F268" s="17">
        <v>60</v>
      </c>
      <c r="G268" s="17" t="s">
        <v>54</v>
      </c>
    </row>
    <row r="269" spans="1:7" x14ac:dyDescent="0.3">
      <c r="A269" s="30" t="s">
        <v>247</v>
      </c>
      <c r="B269" s="30" t="s">
        <v>278</v>
      </c>
      <c r="C269" s="37" t="s">
        <v>42</v>
      </c>
      <c r="D269" s="35">
        <v>44315</v>
      </c>
      <c r="E269" s="36">
        <v>0.94374999999999998</v>
      </c>
      <c r="F269" s="17">
        <v>60</v>
      </c>
      <c r="G269" s="17" t="s">
        <v>54</v>
      </c>
    </row>
    <row r="270" spans="1:7" x14ac:dyDescent="0.3">
      <c r="A270" s="30" t="s">
        <v>247</v>
      </c>
      <c r="B270" s="30" t="s">
        <v>278</v>
      </c>
      <c r="C270" s="37" t="s">
        <v>42</v>
      </c>
      <c r="D270" s="35">
        <v>44317</v>
      </c>
      <c r="E270" s="36">
        <v>0.41666666666666669</v>
      </c>
      <c r="F270" s="17">
        <v>60</v>
      </c>
      <c r="G270" s="17" t="s">
        <v>54</v>
      </c>
    </row>
    <row r="271" spans="1:7" x14ac:dyDescent="0.3">
      <c r="A271" s="30" t="s">
        <v>247</v>
      </c>
      <c r="B271" s="30" t="s">
        <v>278</v>
      </c>
      <c r="C271" s="37" t="s">
        <v>42</v>
      </c>
      <c r="D271" s="35">
        <v>44319</v>
      </c>
      <c r="E271" s="36">
        <v>0.80972222222222223</v>
      </c>
      <c r="F271" s="17">
        <v>60</v>
      </c>
      <c r="G271" s="17" t="s">
        <v>54</v>
      </c>
    </row>
    <row r="272" spans="1:7" x14ac:dyDescent="0.3">
      <c r="A272" s="30" t="s">
        <v>247</v>
      </c>
      <c r="B272" s="30" t="s">
        <v>278</v>
      </c>
      <c r="C272" s="37" t="s">
        <v>42</v>
      </c>
      <c r="D272" s="35">
        <v>44319</v>
      </c>
      <c r="E272" s="36">
        <v>0.93194444444444446</v>
      </c>
      <c r="F272" s="17">
        <v>60</v>
      </c>
      <c r="G272" s="17" t="s">
        <v>54</v>
      </c>
    </row>
    <row r="273" spans="1:7" x14ac:dyDescent="0.3">
      <c r="A273" s="30" t="s">
        <v>247</v>
      </c>
      <c r="B273" s="30" t="s">
        <v>278</v>
      </c>
      <c r="C273" s="37" t="s">
        <v>42</v>
      </c>
      <c r="D273" s="35">
        <v>44320</v>
      </c>
      <c r="E273" s="36">
        <v>0.8208333333333333</v>
      </c>
      <c r="F273" s="17">
        <v>60</v>
      </c>
      <c r="G273" s="17" t="s">
        <v>54</v>
      </c>
    </row>
    <row r="274" spans="1:7" x14ac:dyDescent="0.3">
      <c r="A274" s="30" t="s">
        <v>247</v>
      </c>
      <c r="B274" s="30" t="s">
        <v>278</v>
      </c>
      <c r="C274" s="37" t="s">
        <v>42</v>
      </c>
      <c r="D274" s="35">
        <v>44321</v>
      </c>
      <c r="E274" s="36">
        <v>0.84444444444444444</v>
      </c>
      <c r="F274" s="17">
        <v>60</v>
      </c>
      <c r="G274" s="17" t="s">
        <v>54</v>
      </c>
    </row>
    <row r="275" spans="1:7" x14ac:dyDescent="0.3">
      <c r="A275" s="30" t="s">
        <v>247</v>
      </c>
      <c r="B275" s="30" t="s">
        <v>278</v>
      </c>
      <c r="C275" s="37" t="s">
        <v>42</v>
      </c>
      <c r="D275" s="35">
        <v>44321</v>
      </c>
      <c r="E275" s="36">
        <v>0.9291666666666667</v>
      </c>
      <c r="F275" s="17">
        <v>60</v>
      </c>
      <c r="G275" s="17" t="s">
        <v>54</v>
      </c>
    </row>
    <row r="276" spans="1:7" x14ac:dyDescent="0.3">
      <c r="A276" s="30" t="s">
        <v>247</v>
      </c>
      <c r="B276" s="30" t="s">
        <v>278</v>
      </c>
      <c r="C276" s="37" t="s">
        <v>41</v>
      </c>
      <c r="D276" s="35">
        <v>44322</v>
      </c>
      <c r="E276" s="36">
        <v>4.5138888888888888E-2</v>
      </c>
      <c r="F276" s="17">
        <v>60</v>
      </c>
      <c r="G276" s="17" t="s">
        <v>54</v>
      </c>
    </row>
    <row r="277" spans="1:7" x14ac:dyDescent="0.3">
      <c r="A277" s="30" t="s">
        <v>247</v>
      </c>
      <c r="B277" s="30" t="s">
        <v>278</v>
      </c>
      <c r="C277" s="37" t="s">
        <v>41</v>
      </c>
      <c r="D277" s="35">
        <v>44322</v>
      </c>
      <c r="E277" s="36">
        <v>0.92569444444444438</v>
      </c>
      <c r="F277" s="17">
        <v>60</v>
      </c>
      <c r="G277" s="17" t="s">
        <v>54</v>
      </c>
    </row>
    <row r="278" spans="1:7" x14ac:dyDescent="0.3">
      <c r="A278" s="30" t="s">
        <v>247</v>
      </c>
      <c r="B278" s="30" t="s">
        <v>278</v>
      </c>
      <c r="C278" s="37" t="s">
        <v>254</v>
      </c>
      <c r="D278" s="35">
        <v>44324</v>
      </c>
      <c r="E278" s="36">
        <v>0.11388888888888889</v>
      </c>
      <c r="F278" s="17">
        <v>60</v>
      </c>
      <c r="G278" s="17" t="s">
        <v>54</v>
      </c>
    </row>
    <row r="279" spans="1:7" x14ac:dyDescent="0.3">
      <c r="A279" s="30" t="s">
        <v>247</v>
      </c>
      <c r="B279" s="30" t="s">
        <v>278</v>
      </c>
      <c r="C279" s="37" t="s">
        <v>42</v>
      </c>
      <c r="D279" s="35">
        <v>44324</v>
      </c>
      <c r="E279" s="36">
        <v>0.8833333333333333</v>
      </c>
      <c r="F279" s="17">
        <v>60</v>
      </c>
      <c r="G279" s="17" t="s">
        <v>54</v>
      </c>
    </row>
    <row r="280" spans="1:7" x14ac:dyDescent="0.3">
      <c r="A280" s="30" t="s">
        <v>247</v>
      </c>
      <c r="B280" s="30" t="s">
        <v>278</v>
      </c>
      <c r="C280" s="37" t="s">
        <v>41</v>
      </c>
      <c r="D280" s="35">
        <v>44324</v>
      </c>
      <c r="E280" s="36">
        <v>0.11180555555555556</v>
      </c>
      <c r="F280" s="17">
        <v>60</v>
      </c>
      <c r="G280" s="17" t="s">
        <v>54</v>
      </c>
    </row>
    <row r="281" spans="1:7" x14ac:dyDescent="0.3">
      <c r="A281" s="30" t="s">
        <v>247</v>
      </c>
      <c r="B281" s="30" t="s">
        <v>278</v>
      </c>
      <c r="C281" s="37" t="s">
        <v>42</v>
      </c>
      <c r="D281" s="35">
        <v>44325</v>
      </c>
      <c r="E281" s="36">
        <v>0.84166666666666667</v>
      </c>
      <c r="F281" s="17">
        <v>60</v>
      </c>
      <c r="G281" s="17" t="s">
        <v>54</v>
      </c>
    </row>
    <row r="282" spans="1:7" x14ac:dyDescent="0.3">
      <c r="A282" s="30" t="s">
        <v>247</v>
      </c>
      <c r="B282" s="30" t="s">
        <v>278</v>
      </c>
      <c r="C282" s="37" t="s">
        <v>42</v>
      </c>
      <c r="D282" s="35">
        <v>44326</v>
      </c>
      <c r="E282" s="36">
        <v>9.375E-2</v>
      </c>
      <c r="F282" s="17">
        <v>60</v>
      </c>
      <c r="G282" s="17" t="s">
        <v>54</v>
      </c>
    </row>
    <row r="283" spans="1:7" x14ac:dyDescent="0.3">
      <c r="A283" s="30" t="s">
        <v>247</v>
      </c>
      <c r="B283" s="30" t="s">
        <v>278</v>
      </c>
      <c r="C283" s="37" t="s">
        <v>42</v>
      </c>
      <c r="D283" s="35">
        <v>44326</v>
      </c>
      <c r="E283" s="36">
        <v>0.13541666666666666</v>
      </c>
      <c r="F283" s="17">
        <v>60</v>
      </c>
      <c r="G283" s="17" t="s">
        <v>54</v>
      </c>
    </row>
    <row r="284" spans="1:7" x14ac:dyDescent="0.3">
      <c r="A284" s="30" t="s">
        <v>247</v>
      </c>
      <c r="B284" s="30" t="s">
        <v>278</v>
      </c>
      <c r="C284" s="37" t="s">
        <v>42</v>
      </c>
      <c r="D284" s="35">
        <v>44327</v>
      </c>
      <c r="E284" s="36">
        <v>0.8930555555555556</v>
      </c>
      <c r="F284" s="17">
        <v>60</v>
      </c>
      <c r="G284" s="17" t="s">
        <v>54</v>
      </c>
    </row>
    <row r="285" spans="1:7" x14ac:dyDescent="0.3">
      <c r="A285" s="30" t="s">
        <v>247</v>
      </c>
      <c r="B285" s="30" t="s">
        <v>278</v>
      </c>
      <c r="C285" s="37" t="s">
        <v>255</v>
      </c>
      <c r="D285" s="35">
        <v>44327</v>
      </c>
      <c r="E285" s="36">
        <v>0.11944444444444445</v>
      </c>
      <c r="F285" s="17">
        <v>60</v>
      </c>
      <c r="G285" s="17" t="s">
        <v>54</v>
      </c>
    </row>
    <row r="286" spans="1:7" x14ac:dyDescent="0.3">
      <c r="A286" s="30" t="s">
        <v>247</v>
      </c>
      <c r="B286" s="30" t="s">
        <v>278</v>
      </c>
      <c r="C286" s="37" t="s">
        <v>42</v>
      </c>
      <c r="D286" s="35">
        <v>44329</v>
      </c>
      <c r="E286" s="36">
        <v>0.90902777777777777</v>
      </c>
      <c r="F286" s="17">
        <v>60</v>
      </c>
      <c r="G286" s="17" t="s">
        <v>54</v>
      </c>
    </row>
    <row r="287" spans="1:7" x14ac:dyDescent="0.3">
      <c r="A287" s="30" t="s">
        <v>247</v>
      </c>
      <c r="B287" s="30" t="s">
        <v>278</v>
      </c>
      <c r="C287" s="37" t="s">
        <v>42</v>
      </c>
      <c r="D287" s="35">
        <v>44330</v>
      </c>
      <c r="E287" s="36">
        <v>0.81111111111111101</v>
      </c>
      <c r="F287" s="17">
        <v>60</v>
      </c>
      <c r="G287" s="17" t="s">
        <v>54</v>
      </c>
    </row>
    <row r="288" spans="1:7" x14ac:dyDescent="0.3">
      <c r="A288" s="30" t="s">
        <v>247</v>
      </c>
      <c r="B288" s="30" t="s">
        <v>278</v>
      </c>
      <c r="C288" s="37" t="s">
        <v>41</v>
      </c>
      <c r="D288" s="35">
        <v>44331</v>
      </c>
      <c r="E288" s="36">
        <v>0.11388888888888889</v>
      </c>
      <c r="F288" s="17">
        <v>60</v>
      </c>
      <c r="G288" s="17" t="s">
        <v>54</v>
      </c>
    </row>
    <row r="289" spans="1:7" x14ac:dyDescent="0.3">
      <c r="A289" s="30" t="s">
        <v>247</v>
      </c>
      <c r="B289" s="30" t="s">
        <v>278</v>
      </c>
      <c r="C289" s="37" t="s">
        <v>249</v>
      </c>
      <c r="D289" s="35">
        <v>44332</v>
      </c>
      <c r="E289" s="36">
        <v>0.31319444444444444</v>
      </c>
      <c r="F289" s="17">
        <v>60</v>
      </c>
      <c r="G289" s="17" t="s">
        <v>54</v>
      </c>
    </row>
    <row r="290" spans="1:7" x14ac:dyDescent="0.3">
      <c r="A290" s="30" t="s">
        <v>247</v>
      </c>
      <c r="B290" s="30" t="s">
        <v>278</v>
      </c>
      <c r="C290" s="37" t="s">
        <v>42</v>
      </c>
      <c r="D290" s="35">
        <v>44332</v>
      </c>
      <c r="E290" s="36">
        <v>7.7083333333333337E-2</v>
      </c>
      <c r="F290" s="17">
        <v>60</v>
      </c>
      <c r="G290" s="17" t="s">
        <v>54</v>
      </c>
    </row>
    <row r="291" spans="1:7" x14ac:dyDescent="0.3">
      <c r="A291" s="30" t="s">
        <v>247</v>
      </c>
      <c r="B291" s="30" t="s">
        <v>278</v>
      </c>
      <c r="C291" s="37" t="s">
        <v>42</v>
      </c>
      <c r="D291" s="35">
        <v>44332</v>
      </c>
      <c r="E291" s="36">
        <v>0.9277777777777777</v>
      </c>
      <c r="F291" s="17">
        <v>60</v>
      </c>
      <c r="G291" s="17" t="s">
        <v>54</v>
      </c>
    </row>
    <row r="292" spans="1:7" x14ac:dyDescent="0.3">
      <c r="A292" s="30" t="s">
        <v>247</v>
      </c>
      <c r="B292" s="30" t="s">
        <v>278</v>
      </c>
      <c r="C292" s="37" t="s">
        <v>250</v>
      </c>
      <c r="D292" s="35">
        <v>44333</v>
      </c>
      <c r="E292" s="36">
        <v>0.24444444444444446</v>
      </c>
      <c r="F292" s="17">
        <v>60</v>
      </c>
      <c r="G292" s="17" t="s">
        <v>54</v>
      </c>
    </row>
    <row r="293" spans="1:7" x14ac:dyDescent="0.3">
      <c r="A293" s="30" t="s">
        <v>247</v>
      </c>
      <c r="B293" s="30" t="s">
        <v>278</v>
      </c>
      <c r="C293" s="37" t="s">
        <v>250</v>
      </c>
      <c r="D293" s="35">
        <v>44333</v>
      </c>
      <c r="E293" s="36">
        <v>0.9902777777777777</v>
      </c>
      <c r="F293" s="17">
        <v>60</v>
      </c>
      <c r="G293" s="17" t="s">
        <v>54</v>
      </c>
    </row>
    <row r="294" spans="1:7" x14ac:dyDescent="0.3">
      <c r="A294" s="30" t="s">
        <v>247</v>
      </c>
      <c r="B294" s="30" t="s">
        <v>278</v>
      </c>
      <c r="C294" s="37" t="s">
        <v>250</v>
      </c>
      <c r="D294" s="35">
        <v>44334</v>
      </c>
      <c r="E294" s="36">
        <v>0.10416666666666667</v>
      </c>
      <c r="F294" s="17">
        <v>60</v>
      </c>
      <c r="G294" s="17" t="s">
        <v>54</v>
      </c>
    </row>
    <row r="295" spans="1:7" x14ac:dyDescent="0.3">
      <c r="A295" s="30" t="s">
        <v>247</v>
      </c>
      <c r="B295" s="30" t="s">
        <v>278</v>
      </c>
      <c r="C295" s="37" t="s">
        <v>41</v>
      </c>
      <c r="D295" s="35">
        <v>44334</v>
      </c>
      <c r="E295" s="36">
        <v>0.80902777777777779</v>
      </c>
      <c r="F295" s="17">
        <v>60</v>
      </c>
      <c r="G295" s="17" t="s">
        <v>54</v>
      </c>
    </row>
    <row r="296" spans="1:7" x14ac:dyDescent="0.3">
      <c r="A296" s="30" t="s">
        <v>247</v>
      </c>
      <c r="B296" s="30" t="s">
        <v>278</v>
      </c>
      <c r="C296" s="37" t="s">
        <v>42</v>
      </c>
      <c r="D296" s="35">
        <v>44336</v>
      </c>
      <c r="E296" s="36">
        <v>0.93819444444444444</v>
      </c>
      <c r="F296" s="17">
        <v>60</v>
      </c>
      <c r="G296" s="17" t="s">
        <v>54</v>
      </c>
    </row>
    <row r="297" spans="1:7" x14ac:dyDescent="0.3">
      <c r="A297" s="30" t="s">
        <v>247</v>
      </c>
      <c r="B297" s="30" t="s">
        <v>278</v>
      </c>
      <c r="C297" s="37" t="s">
        <v>42</v>
      </c>
      <c r="D297" s="35">
        <v>44336</v>
      </c>
      <c r="E297" s="36">
        <v>0.95833333333333337</v>
      </c>
      <c r="F297" s="17">
        <v>60</v>
      </c>
      <c r="G297" s="17" t="s">
        <v>54</v>
      </c>
    </row>
    <row r="298" spans="1:7" x14ac:dyDescent="0.3">
      <c r="A298" s="30" t="s">
        <v>247</v>
      </c>
      <c r="B298" s="30" t="s">
        <v>278</v>
      </c>
      <c r="C298" s="37" t="s">
        <v>42</v>
      </c>
      <c r="D298" s="35">
        <v>44339</v>
      </c>
      <c r="E298" s="36">
        <v>0.26527777777777778</v>
      </c>
      <c r="F298" s="17">
        <v>60</v>
      </c>
      <c r="G298" s="17" t="s">
        <v>54</v>
      </c>
    </row>
    <row r="299" spans="1:7" x14ac:dyDescent="0.3">
      <c r="A299" s="30" t="s">
        <v>247</v>
      </c>
      <c r="B299" s="30" t="s">
        <v>278</v>
      </c>
      <c r="C299" s="37" t="s">
        <v>42</v>
      </c>
      <c r="D299" s="35">
        <v>44340</v>
      </c>
      <c r="E299" s="36">
        <v>0.20347222222222219</v>
      </c>
      <c r="F299" s="17">
        <v>60</v>
      </c>
      <c r="G299" s="17" t="s">
        <v>54</v>
      </c>
    </row>
    <row r="300" spans="1:7" x14ac:dyDescent="0.3">
      <c r="A300" s="30" t="s">
        <v>247</v>
      </c>
      <c r="B300" s="30" t="s">
        <v>278</v>
      </c>
      <c r="C300" s="37" t="s">
        <v>249</v>
      </c>
      <c r="D300" s="35">
        <v>44341</v>
      </c>
      <c r="E300" s="36">
        <v>0.44930555555555557</v>
      </c>
      <c r="F300" s="17">
        <v>60</v>
      </c>
      <c r="G300" s="17" t="s">
        <v>54</v>
      </c>
    </row>
    <row r="301" spans="1:7" x14ac:dyDescent="0.3">
      <c r="A301" s="30" t="s">
        <v>247</v>
      </c>
      <c r="B301" s="30" t="s">
        <v>278</v>
      </c>
      <c r="C301" s="37" t="s">
        <v>42</v>
      </c>
      <c r="D301" s="35">
        <v>44341</v>
      </c>
      <c r="E301" s="36">
        <v>0.85277777777777775</v>
      </c>
      <c r="F301" s="17">
        <v>60</v>
      </c>
      <c r="G301" s="17" t="s">
        <v>54</v>
      </c>
    </row>
    <row r="302" spans="1:7" x14ac:dyDescent="0.3">
      <c r="A302" s="30" t="s">
        <v>247</v>
      </c>
      <c r="B302" s="30" t="s">
        <v>278</v>
      </c>
      <c r="C302" s="37" t="s">
        <v>42</v>
      </c>
      <c r="D302" s="35">
        <v>44343</v>
      </c>
      <c r="E302" s="36">
        <v>0.87430555555555556</v>
      </c>
      <c r="F302" s="17">
        <v>60</v>
      </c>
      <c r="G302" s="17" t="s">
        <v>54</v>
      </c>
    </row>
    <row r="303" spans="1:7" x14ac:dyDescent="0.3">
      <c r="A303" s="30" t="s">
        <v>247</v>
      </c>
      <c r="B303" s="30" t="s">
        <v>278</v>
      </c>
      <c r="C303" s="37" t="s">
        <v>42</v>
      </c>
      <c r="D303" s="35">
        <v>44343</v>
      </c>
      <c r="E303" s="36">
        <v>0.92083333333333339</v>
      </c>
      <c r="F303" s="17">
        <v>60</v>
      </c>
      <c r="G303" s="17" t="s">
        <v>54</v>
      </c>
    </row>
    <row r="304" spans="1:7" x14ac:dyDescent="0.3">
      <c r="A304" s="30" t="s">
        <v>247</v>
      </c>
      <c r="B304" s="30" t="s">
        <v>278</v>
      </c>
      <c r="C304" s="37" t="s">
        <v>42</v>
      </c>
      <c r="D304" s="35">
        <v>44344</v>
      </c>
      <c r="E304" s="36">
        <v>0.81111111111111101</v>
      </c>
      <c r="F304" s="17">
        <v>60</v>
      </c>
      <c r="G304" s="17" t="s">
        <v>54</v>
      </c>
    </row>
    <row r="305" spans="1:7" x14ac:dyDescent="0.3">
      <c r="A305" s="30" t="s">
        <v>247</v>
      </c>
      <c r="B305" s="30" t="s">
        <v>278</v>
      </c>
      <c r="C305" s="37" t="s">
        <v>42</v>
      </c>
      <c r="D305" s="35">
        <v>44344</v>
      </c>
      <c r="E305" s="36">
        <v>0.84583333333333333</v>
      </c>
      <c r="F305" s="17">
        <v>60</v>
      </c>
      <c r="G305" s="17" t="s">
        <v>54</v>
      </c>
    </row>
    <row r="306" spans="1:7" x14ac:dyDescent="0.3">
      <c r="A306" s="30" t="s">
        <v>247</v>
      </c>
      <c r="B306" s="30" t="s">
        <v>278</v>
      </c>
      <c r="C306" s="37" t="s">
        <v>42</v>
      </c>
      <c r="D306" s="35">
        <v>44344</v>
      </c>
      <c r="E306" s="36">
        <v>0.8979166666666667</v>
      </c>
      <c r="F306" s="17">
        <v>60</v>
      </c>
      <c r="G306" s="17" t="s">
        <v>54</v>
      </c>
    </row>
    <row r="307" spans="1:7" x14ac:dyDescent="0.3">
      <c r="A307" s="30" t="s">
        <v>247</v>
      </c>
      <c r="B307" s="30" t="s">
        <v>278</v>
      </c>
      <c r="C307" s="37" t="s">
        <v>41</v>
      </c>
      <c r="D307" s="35">
        <v>44344</v>
      </c>
      <c r="E307" s="36">
        <v>0.12291666666666667</v>
      </c>
      <c r="F307" s="17">
        <v>60</v>
      </c>
      <c r="G307" s="17" t="s">
        <v>54</v>
      </c>
    </row>
    <row r="308" spans="1:7" x14ac:dyDescent="0.3">
      <c r="A308" s="30" t="s">
        <v>247</v>
      </c>
      <c r="B308" s="30" t="s">
        <v>278</v>
      </c>
      <c r="C308" s="37" t="s">
        <v>295</v>
      </c>
      <c r="D308" s="35">
        <v>44345</v>
      </c>
      <c r="E308" s="36">
        <v>0.26805555555555555</v>
      </c>
      <c r="F308" s="17">
        <v>60</v>
      </c>
      <c r="G308" s="17" t="s">
        <v>54</v>
      </c>
    </row>
    <row r="309" spans="1:7" x14ac:dyDescent="0.3">
      <c r="A309" s="30" t="s">
        <v>247</v>
      </c>
      <c r="B309" s="30" t="s">
        <v>278</v>
      </c>
      <c r="C309" s="37" t="s">
        <v>42</v>
      </c>
      <c r="D309" s="35">
        <v>44345</v>
      </c>
      <c r="E309" s="36">
        <v>0.41597222222222219</v>
      </c>
      <c r="F309" s="17">
        <v>60</v>
      </c>
      <c r="G309" s="17" t="s">
        <v>54</v>
      </c>
    </row>
    <row r="310" spans="1:7" x14ac:dyDescent="0.3">
      <c r="A310" s="30" t="s">
        <v>247</v>
      </c>
      <c r="B310" s="30" t="s">
        <v>278</v>
      </c>
      <c r="C310" s="37" t="s">
        <v>41</v>
      </c>
      <c r="D310" s="35">
        <v>44345</v>
      </c>
      <c r="E310" s="36">
        <v>0.12430555555555556</v>
      </c>
      <c r="F310" s="17">
        <v>60</v>
      </c>
      <c r="G310" s="17" t="s">
        <v>54</v>
      </c>
    </row>
    <row r="311" spans="1:7" x14ac:dyDescent="0.3">
      <c r="A311" s="30" t="s">
        <v>247</v>
      </c>
      <c r="B311" s="30" t="s">
        <v>278</v>
      </c>
      <c r="C311" s="37" t="s">
        <v>41</v>
      </c>
      <c r="D311" s="35">
        <v>44346</v>
      </c>
      <c r="E311" s="36">
        <v>0.98888888888888893</v>
      </c>
      <c r="F311" s="17">
        <v>60</v>
      </c>
      <c r="G311" s="17" t="s">
        <v>54</v>
      </c>
    </row>
    <row r="312" spans="1:7" x14ac:dyDescent="0.3">
      <c r="A312" s="30" t="s">
        <v>247</v>
      </c>
      <c r="B312" s="30" t="s">
        <v>278</v>
      </c>
      <c r="C312" s="37" t="s">
        <v>42</v>
      </c>
      <c r="D312" s="35">
        <v>44347</v>
      </c>
      <c r="E312" s="36">
        <v>0.86111111111111116</v>
      </c>
      <c r="F312" s="17">
        <v>60</v>
      </c>
      <c r="G312" s="17" t="s">
        <v>54</v>
      </c>
    </row>
    <row r="313" spans="1:7" x14ac:dyDescent="0.3">
      <c r="A313" s="30" t="s">
        <v>247</v>
      </c>
      <c r="B313" s="30" t="s">
        <v>278</v>
      </c>
      <c r="C313" s="37" t="s">
        <v>42</v>
      </c>
      <c r="D313" s="35">
        <v>44347</v>
      </c>
      <c r="E313" s="36">
        <v>0.91805555555555562</v>
      </c>
      <c r="F313" s="17">
        <v>60</v>
      </c>
      <c r="G313" s="17" t="s">
        <v>54</v>
      </c>
    </row>
    <row r="314" spans="1:7" x14ac:dyDescent="0.3">
      <c r="A314" s="30" t="s">
        <v>247</v>
      </c>
      <c r="B314" s="30" t="s">
        <v>278</v>
      </c>
      <c r="C314" s="37" t="s">
        <v>252</v>
      </c>
      <c r="D314" s="35">
        <v>44348</v>
      </c>
      <c r="E314" s="36">
        <v>0.27083333333333331</v>
      </c>
      <c r="F314" s="17">
        <v>60</v>
      </c>
      <c r="G314" s="17" t="s">
        <v>54</v>
      </c>
    </row>
    <row r="315" spans="1:7" x14ac:dyDescent="0.3">
      <c r="A315" s="30" t="s">
        <v>247</v>
      </c>
      <c r="B315" s="30" t="s">
        <v>278</v>
      </c>
      <c r="C315" s="37" t="s">
        <v>250</v>
      </c>
      <c r="D315" s="35">
        <v>44348</v>
      </c>
      <c r="E315" s="36">
        <v>0.42777777777777781</v>
      </c>
      <c r="F315" s="17">
        <v>60</v>
      </c>
      <c r="G315" s="17" t="s">
        <v>54</v>
      </c>
    </row>
    <row r="316" spans="1:7" x14ac:dyDescent="0.3">
      <c r="A316" s="30" t="s">
        <v>247</v>
      </c>
      <c r="B316" s="30" t="s">
        <v>278</v>
      </c>
      <c r="C316" s="37" t="s">
        <v>42</v>
      </c>
      <c r="D316" s="35">
        <v>44348</v>
      </c>
      <c r="E316" s="36">
        <v>6.458333333333334E-2</v>
      </c>
      <c r="F316" s="17">
        <v>60</v>
      </c>
      <c r="G316" s="17" t="s">
        <v>54</v>
      </c>
    </row>
    <row r="317" spans="1:7" x14ac:dyDescent="0.3">
      <c r="A317" s="30" t="s">
        <v>247</v>
      </c>
      <c r="B317" s="30" t="s">
        <v>278</v>
      </c>
      <c r="C317" s="37" t="s">
        <v>42</v>
      </c>
      <c r="D317" s="35">
        <v>44348</v>
      </c>
      <c r="E317" s="36">
        <v>0.89583333333333337</v>
      </c>
      <c r="F317" s="17">
        <v>60</v>
      </c>
      <c r="G317" s="17" t="s">
        <v>54</v>
      </c>
    </row>
    <row r="318" spans="1:7" x14ac:dyDescent="0.3">
      <c r="A318" s="30" t="s">
        <v>247</v>
      </c>
      <c r="B318" s="30" t="s">
        <v>278</v>
      </c>
      <c r="C318" s="37" t="s">
        <v>41</v>
      </c>
      <c r="D318" s="35">
        <v>44348</v>
      </c>
      <c r="E318" s="36">
        <v>9.7222222222222224E-2</v>
      </c>
      <c r="F318" s="17">
        <v>60</v>
      </c>
      <c r="G318" s="17" t="s">
        <v>54</v>
      </c>
    </row>
    <row r="319" spans="1:7" x14ac:dyDescent="0.3">
      <c r="A319" s="30" t="s">
        <v>247</v>
      </c>
      <c r="B319" s="30" t="s">
        <v>278</v>
      </c>
      <c r="C319" s="37" t="s">
        <v>249</v>
      </c>
      <c r="D319" s="35">
        <v>44349</v>
      </c>
      <c r="E319" s="36">
        <v>0.74513888888888891</v>
      </c>
      <c r="F319" s="17">
        <v>60</v>
      </c>
      <c r="G319" s="17" t="s">
        <v>54</v>
      </c>
    </row>
    <row r="320" spans="1:7" x14ac:dyDescent="0.3">
      <c r="A320" s="30" t="s">
        <v>247</v>
      </c>
      <c r="B320" s="30" t="s">
        <v>278</v>
      </c>
      <c r="C320" s="37" t="s">
        <v>42</v>
      </c>
      <c r="D320" s="35">
        <v>44349</v>
      </c>
      <c r="E320" s="36">
        <v>0.87916666666666676</v>
      </c>
      <c r="F320" s="17">
        <v>60</v>
      </c>
      <c r="G320" s="17" t="s">
        <v>54</v>
      </c>
    </row>
    <row r="321" spans="1:7" x14ac:dyDescent="0.3">
      <c r="A321" s="30" t="s">
        <v>247</v>
      </c>
      <c r="B321" s="30" t="s">
        <v>278</v>
      </c>
      <c r="C321" s="37" t="s">
        <v>42</v>
      </c>
      <c r="D321" s="35">
        <v>44351</v>
      </c>
      <c r="E321" s="36">
        <v>6.3888888888888884E-2</v>
      </c>
      <c r="F321" s="17">
        <v>60</v>
      </c>
      <c r="G321" s="17" t="s">
        <v>54</v>
      </c>
    </row>
    <row r="322" spans="1:7" x14ac:dyDescent="0.3">
      <c r="A322" s="30" t="s">
        <v>247</v>
      </c>
      <c r="B322" s="30" t="s">
        <v>278</v>
      </c>
      <c r="C322" s="37" t="s">
        <v>41</v>
      </c>
      <c r="D322" s="35">
        <v>44351</v>
      </c>
      <c r="E322" s="36">
        <v>7.6388888888888886E-3</v>
      </c>
      <c r="F322" s="17">
        <v>60</v>
      </c>
      <c r="G322" s="17" t="s">
        <v>54</v>
      </c>
    </row>
    <row r="323" spans="1:7" x14ac:dyDescent="0.3">
      <c r="A323" s="30" t="s">
        <v>247</v>
      </c>
      <c r="B323" s="30" t="s">
        <v>278</v>
      </c>
      <c r="C323" s="37" t="s">
        <v>252</v>
      </c>
      <c r="D323" s="35">
        <v>44352</v>
      </c>
      <c r="E323" s="36">
        <v>0.51458333333333328</v>
      </c>
      <c r="F323" s="17">
        <v>60</v>
      </c>
      <c r="G323" s="17" t="s">
        <v>54</v>
      </c>
    </row>
    <row r="324" spans="1:7" x14ac:dyDescent="0.3">
      <c r="A324" s="30" t="s">
        <v>247</v>
      </c>
      <c r="B324" s="30" t="s">
        <v>278</v>
      </c>
      <c r="C324" s="37" t="s">
        <v>249</v>
      </c>
      <c r="D324" s="35">
        <v>44352</v>
      </c>
      <c r="E324" s="36">
        <v>0.31805555555555554</v>
      </c>
      <c r="F324" s="17">
        <v>60</v>
      </c>
      <c r="G324" s="17" t="s">
        <v>54</v>
      </c>
    </row>
    <row r="325" spans="1:7" x14ac:dyDescent="0.3">
      <c r="A325" s="30" t="s">
        <v>247</v>
      </c>
      <c r="B325" s="30" t="s">
        <v>278</v>
      </c>
      <c r="C325" s="37" t="s">
        <v>252</v>
      </c>
      <c r="D325" s="35">
        <v>44354</v>
      </c>
      <c r="E325" s="36">
        <v>0.33402777777777781</v>
      </c>
      <c r="F325" s="17">
        <v>60</v>
      </c>
      <c r="G325" s="17" t="s">
        <v>54</v>
      </c>
    </row>
    <row r="326" spans="1:7" x14ac:dyDescent="0.3">
      <c r="A326" s="30" t="s">
        <v>247</v>
      </c>
      <c r="B326" s="30" t="s">
        <v>278</v>
      </c>
      <c r="C326" s="37" t="s">
        <v>42</v>
      </c>
      <c r="D326" s="35">
        <v>44355</v>
      </c>
      <c r="E326" s="36">
        <v>4.1666666666666664E-2</v>
      </c>
      <c r="F326" s="17">
        <v>60</v>
      </c>
      <c r="G326" s="17" t="s">
        <v>54</v>
      </c>
    </row>
    <row r="327" spans="1:7" x14ac:dyDescent="0.3">
      <c r="A327" s="30" t="s">
        <v>247</v>
      </c>
      <c r="B327" s="30" t="s">
        <v>278</v>
      </c>
      <c r="C327" s="37" t="s">
        <v>42</v>
      </c>
      <c r="D327" s="35">
        <v>44355</v>
      </c>
      <c r="E327" s="36">
        <v>0.9770833333333333</v>
      </c>
      <c r="F327" s="17">
        <v>60</v>
      </c>
      <c r="G327" s="17" t="s">
        <v>54</v>
      </c>
    </row>
    <row r="328" spans="1:7" x14ac:dyDescent="0.3">
      <c r="A328" s="30" t="s">
        <v>247</v>
      </c>
      <c r="B328" s="30" t="s">
        <v>278</v>
      </c>
      <c r="C328" s="37" t="s">
        <v>42</v>
      </c>
      <c r="D328" s="35">
        <v>44356</v>
      </c>
      <c r="E328" s="36">
        <v>0.80138888888888893</v>
      </c>
      <c r="F328" s="17">
        <v>60</v>
      </c>
      <c r="G328" s="17" t="s">
        <v>54</v>
      </c>
    </row>
    <row r="329" spans="1:7" x14ac:dyDescent="0.3">
      <c r="A329" s="30" t="s">
        <v>247</v>
      </c>
      <c r="B329" s="30" t="s">
        <v>278</v>
      </c>
      <c r="C329" s="37" t="s">
        <v>42</v>
      </c>
      <c r="D329" s="35">
        <v>44356</v>
      </c>
      <c r="E329" s="36">
        <v>0.90625</v>
      </c>
      <c r="F329" s="17">
        <v>60</v>
      </c>
      <c r="G329" s="17" t="s">
        <v>54</v>
      </c>
    </row>
    <row r="330" spans="1:7" x14ac:dyDescent="0.3">
      <c r="A330" s="30" t="s">
        <v>247</v>
      </c>
      <c r="B330" s="30" t="s">
        <v>278</v>
      </c>
      <c r="C330" s="37" t="s">
        <v>42</v>
      </c>
      <c r="D330" s="35">
        <v>44358</v>
      </c>
      <c r="E330" s="36">
        <v>0.96736111111111101</v>
      </c>
      <c r="F330" s="17">
        <v>60</v>
      </c>
      <c r="G330" s="17" t="s">
        <v>54</v>
      </c>
    </row>
    <row r="331" spans="1:7" x14ac:dyDescent="0.3">
      <c r="A331" s="30" t="s">
        <v>247</v>
      </c>
      <c r="B331" s="30" t="s">
        <v>278</v>
      </c>
      <c r="C331" s="37" t="s">
        <v>250</v>
      </c>
      <c r="D331" s="35">
        <v>44359</v>
      </c>
      <c r="E331" s="36">
        <v>3.6111111111111115E-2</v>
      </c>
      <c r="F331" s="17">
        <v>60</v>
      </c>
      <c r="G331" s="17" t="s">
        <v>54</v>
      </c>
    </row>
    <row r="332" spans="1:7" x14ac:dyDescent="0.3">
      <c r="A332" s="30" t="s">
        <v>247</v>
      </c>
      <c r="B332" s="30" t="s">
        <v>278</v>
      </c>
      <c r="C332" s="37" t="s">
        <v>42</v>
      </c>
      <c r="D332" s="35">
        <v>44360</v>
      </c>
      <c r="E332" s="36">
        <v>0.16597222222222222</v>
      </c>
      <c r="F332" s="17">
        <v>60</v>
      </c>
      <c r="G332" s="17" t="s">
        <v>54</v>
      </c>
    </row>
    <row r="333" spans="1:7" x14ac:dyDescent="0.3">
      <c r="A333" s="30" t="s">
        <v>247</v>
      </c>
      <c r="B333" s="30" t="s">
        <v>278</v>
      </c>
      <c r="C333" s="37" t="s">
        <v>249</v>
      </c>
      <c r="D333" s="35">
        <v>44361</v>
      </c>
      <c r="E333" s="36">
        <v>0.33194444444444443</v>
      </c>
      <c r="F333" s="17">
        <v>60</v>
      </c>
      <c r="G333" s="17" t="s">
        <v>54</v>
      </c>
    </row>
    <row r="334" spans="1:7" x14ac:dyDescent="0.3">
      <c r="A334" s="30" t="s">
        <v>247</v>
      </c>
      <c r="B334" s="30" t="s">
        <v>278</v>
      </c>
      <c r="C334" s="37" t="s">
        <v>41</v>
      </c>
      <c r="D334" s="35">
        <v>44361</v>
      </c>
      <c r="E334" s="36">
        <v>0.19930555555555554</v>
      </c>
      <c r="F334" s="17">
        <v>60</v>
      </c>
      <c r="G334" s="17" t="s">
        <v>54</v>
      </c>
    </row>
    <row r="335" spans="1:7" x14ac:dyDescent="0.3">
      <c r="A335" s="30" t="s">
        <v>247</v>
      </c>
      <c r="B335" s="30" t="s">
        <v>278</v>
      </c>
      <c r="C335" s="37" t="s">
        <v>42</v>
      </c>
      <c r="D335" s="35">
        <v>44362</v>
      </c>
      <c r="E335" s="36">
        <v>0.1111111111111111</v>
      </c>
      <c r="F335" s="17">
        <v>60</v>
      </c>
      <c r="G335" s="17" t="s">
        <v>54</v>
      </c>
    </row>
    <row r="336" spans="1:7" x14ac:dyDescent="0.3">
      <c r="A336" s="30" t="s">
        <v>247</v>
      </c>
      <c r="B336" s="30" t="s">
        <v>278</v>
      </c>
      <c r="C336" s="37" t="s">
        <v>249</v>
      </c>
      <c r="D336" s="35">
        <v>44364</v>
      </c>
      <c r="E336" s="36">
        <v>0.9819444444444444</v>
      </c>
      <c r="F336" s="17">
        <v>60</v>
      </c>
      <c r="G336" s="17" t="s">
        <v>54</v>
      </c>
    </row>
    <row r="337" spans="1:7" x14ac:dyDescent="0.3">
      <c r="A337" s="30" t="s">
        <v>247</v>
      </c>
      <c r="B337" s="30" t="s">
        <v>278</v>
      </c>
      <c r="C337" s="37" t="s">
        <v>41</v>
      </c>
      <c r="D337" s="35">
        <v>44364</v>
      </c>
      <c r="E337" s="36">
        <v>0.80486111111111114</v>
      </c>
      <c r="F337" s="17">
        <v>60</v>
      </c>
      <c r="G337" s="17" t="s">
        <v>54</v>
      </c>
    </row>
    <row r="338" spans="1:7" x14ac:dyDescent="0.3">
      <c r="A338" s="30" t="s">
        <v>247</v>
      </c>
      <c r="B338" s="30" t="s">
        <v>278</v>
      </c>
      <c r="C338" s="37" t="s">
        <v>252</v>
      </c>
      <c r="D338" s="35">
        <v>44366</v>
      </c>
      <c r="E338" s="36">
        <v>0.31180555555555556</v>
      </c>
      <c r="F338" s="17">
        <v>60</v>
      </c>
      <c r="G338" s="17" t="s">
        <v>54</v>
      </c>
    </row>
    <row r="339" spans="1:7" x14ac:dyDescent="0.3">
      <c r="A339" s="30" t="s">
        <v>247</v>
      </c>
      <c r="B339" s="30" t="s">
        <v>278</v>
      </c>
      <c r="C339" s="37" t="s">
        <v>42</v>
      </c>
      <c r="D339" s="35">
        <v>44368</v>
      </c>
      <c r="E339" s="36">
        <v>9.7916666666666666E-2</v>
      </c>
      <c r="F339" s="17">
        <v>60</v>
      </c>
      <c r="G339" s="17" t="s">
        <v>54</v>
      </c>
    </row>
    <row r="340" spans="1:7" x14ac:dyDescent="0.3">
      <c r="A340" s="30" t="s">
        <v>247</v>
      </c>
      <c r="B340" s="30" t="s">
        <v>278</v>
      </c>
      <c r="C340" s="37" t="s">
        <v>42</v>
      </c>
      <c r="D340" s="35">
        <v>44369</v>
      </c>
      <c r="E340" s="36">
        <v>7.2222222222222229E-2</v>
      </c>
      <c r="F340" s="17">
        <v>60</v>
      </c>
      <c r="G340" s="17" t="s">
        <v>54</v>
      </c>
    </row>
    <row r="341" spans="1:7" x14ac:dyDescent="0.3">
      <c r="A341" s="30" t="s">
        <v>247</v>
      </c>
      <c r="B341" s="30" t="s">
        <v>278</v>
      </c>
      <c r="C341" s="37" t="s">
        <v>41</v>
      </c>
      <c r="D341" s="35">
        <v>44369</v>
      </c>
      <c r="E341" s="36">
        <v>0.9291666666666667</v>
      </c>
      <c r="F341" s="17">
        <v>60</v>
      </c>
      <c r="G341" s="17" t="s">
        <v>54</v>
      </c>
    </row>
    <row r="342" spans="1:7" x14ac:dyDescent="0.3">
      <c r="A342" s="30" t="s">
        <v>247</v>
      </c>
      <c r="B342" s="30" t="s">
        <v>278</v>
      </c>
      <c r="C342" s="37" t="s">
        <v>295</v>
      </c>
      <c r="D342" s="35">
        <v>44370</v>
      </c>
      <c r="E342" s="36">
        <v>7.7083333333333337E-2</v>
      </c>
      <c r="F342" s="17">
        <v>60</v>
      </c>
      <c r="G342" s="17" t="s">
        <v>54</v>
      </c>
    </row>
    <row r="343" spans="1:7" x14ac:dyDescent="0.3">
      <c r="A343" s="30" t="s">
        <v>247</v>
      </c>
      <c r="B343" s="30" t="s">
        <v>278</v>
      </c>
      <c r="C343" s="37" t="s">
        <v>42</v>
      </c>
      <c r="D343" s="35">
        <v>44371</v>
      </c>
      <c r="E343" s="36">
        <v>0.12013888888888889</v>
      </c>
      <c r="F343" s="17">
        <v>60</v>
      </c>
      <c r="G343" s="17" t="s">
        <v>54</v>
      </c>
    </row>
    <row r="344" spans="1:7" x14ac:dyDescent="0.3">
      <c r="A344" s="30" t="s">
        <v>247</v>
      </c>
      <c r="B344" s="30" t="s">
        <v>278</v>
      </c>
      <c r="C344" s="37" t="s">
        <v>249</v>
      </c>
      <c r="D344" s="35">
        <v>44376</v>
      </c>
      <c r="E344" s="36">
        <v>0.3347222222222222</v>
      </c>
      <c r="F344" s="17">
        <v>60</v>
      </c>
      <c r="G344" s="17" t="s">
        <v>54</v>
      </c>
    </row>
    <row r="345" spans="1:7" x14ac:dyDescent="0.3">
      <c r="A345" s="30" t="s">
        <v>247</v>
      </c>
      <c r="B345" s="30" t="s">
        <v>278</v>
      </c>
      <c r="C345" s="37" t="s">
        <v>249</v>
      </c>
      <c r="D345" s="35">
        <v>44378</v>
      </c>
      <c r="E345" s="36">
        <v>0.73958333333333337</v>
      </c>
      <c r="F345" s="17">
        <v>60</v>
      </c>
      <c r="G345" s="17" t="s">
        <v>54</v>
      </c>
    </row>
    <row r="346" spans="1:7" x14ac:dyDescent="0.3">
      <c r="A346" s="30" t="s">
        <v>247</v>
      </c>
      <c r="B346" s="30" t="s">
        <v>278</v>
      </c>
      <c r="C346" s="37" t="s">
        <v>255</v>
      </c>
      <c r="D346" s="35">
        <v>44378</v>
      </c>
      <c r="E346" s="36">
        <v>0.85486111111111107</v>
      </c>
      <c r="F346" s="17">
        <v>60</v>
      </c>
      <c r="G346" s="17" t="s">
        <v>54</v>
      </c>
    </row>
    <row r="347" spans="1:7" x14ac:dyDescent="0.3">
      <c r="A347" s="30" t="s">
        <v>247</v>
      </c>
      <c r="B347" s="30" t="s">
        <v>278</v>
      </c>
      <c r="C347" s="37" t="s">
        <v>249</v>
      </c>
      <c r="D347" s="35">
        <v>44380</v>
      </c>
      <c r="E347" s="36">
        <v>0.36805555555555558</v>
      </c>
      <c r="F347" s="17">
        <v>60</v>
      </c>
      <c r="G347" s="17" t="s">
        <v>54</v>
      </c>
    </row>
    <row r="348" spans="1:7" x14ac:dyDescent="0.3">
      <c r="A348" s="30" t="s">
        <v>247</v>
      </c>
      <c r="B348" s="30" t="s">
        <v>278</v>
      </c>
      <c r="C348" s="37" t="s">
        <v>254</v>
      </c>
      <c r="D348" s="35">
        <v>44380</v>
      </c>
      <c r="E348" s="36">
        <v>0.23958333333333334</v>
      </c>
      <c r="F348" s="17">
        <v>60</v>
      </c>
      <c r="G348" s="17" t="s">
        <v>54</v>
      </c>
    </row>
    <row r="349" spans="1:7" x14ac:dyDescent="0.3">
      <c r="A349" s="30" t="s">
        <v>247</v>
      </c>
      <c r="B349" s="30" t="s">
        <v>278</v>
      </c>
      <c r="C349" s="37" t="s">
        <v>295</v>
      </c>
      <c r="D349" s="35">
        <v>44384</v>
      </c>
      <c r="E349" s="36">
        <v>0.26666666666666666</v>
      </c>
      <c r="F349" s="17">
        <v>60</v>
      </c>
      <c r="G349" s="17" t="s">
        <v>54</v>
      </c>
    </row>
    <row r="350" spans="1:7" x14ac:dyDescent="0.3">
      <c r="A350" s="30" t="s">
        <v>247</v>
      </c>
      <c r="B350" s="30" t="s">
        <v>278</v>
      </c>
      <c r="C350" s="37" t="s">
        <v>249</v>
      </c>
      <c r="D350" s="35">
        <v>44384</v>
      </c>
      <c r="E350" s="36">
        <v>0.87152777777777779</v>
      </c>
      <c r="F350" s="17">
        <v>60</v>
      </c>
      <c r="G350" s="17" t="s">
        <v>54</v>
      </c>
    </row>
    <row r="351" spans="1:7" x14ac:dyDescent="0.3">
      <c r="A351" s="30" t="s">
        <v>247</v>
      </c>
      <c r="B351" s="30" t="s">
        <v>278</v>
      </c>
      <c r="C351" s="37" t="s">
        <v>254</v>
      </c>
      <c r="D351" s="35">
        <v>44385</v>
      </c>
      <c r="E351" s="36">
        <v>0.23124999999999998</v>
      </c>
      <c r="F351" s="17">
        <v>60</v>
      </c>
      <c r="G351" s="17" t="s">
        <v>54</v>
      </c>
    </row>
    <row r="352" spans="1:7" x14ac:dyDescent="0.3">
      <c r="A352" s="30" t="s">
        <v>247</v>
      </c>
      <c r="B352" s="30" t="s">
        <v>278</v>
      </c>
      <c r="C352" s="37" t="s">
        <v>249</v>
      </c>
      <c r="D352" s="35">
        <v>44386</v>
      </c>
      <c r="E352" s="36">
        <v>0.37361111111111112</v>
      </c>
      <c r="F352" s="17">
        <v>60</v>
      </c>
      <c r="G352" s="17" t="s">
        <v>54</v>
      </c>
    </row>
    <row r="353" spans="1:7" x14ac:dyDescent="0.3">
      <c r="A353" s="30" t="s">
        <v>247</v>
      </c>
      <c r="B353" s="30" t="s">
        <v>278</v>
      </c>
      <c r="C353" s="37" t="s">
        <v>249</v>
      </c>
      <c r="D353" s="35">
        <v>44388</v>
      </c>
      <c r="E353" s="36">
        <v>0.2590277777777778</v>
      </c>
      <c r="F353" s="17">
        <v>60</v>
      </c>
      <c r="G353" s="17" t="s">
        <v>54</v>
      </c>
    </row>
    <row r="354" spans="1:7" x14ac:dyDescent="0.3">
      <c r="A354" s="30" t="s">
        <v>247</v>
      </c>
      <c r="B354" s="30" t="s">
        <v>278</v>
      </c>
      <c r="C354" s="37" t="s">
        <v>41</v>
      </c>
      <c r="D354" s="35">
        <v>44389</v>
      </c>
      <c r="E354" s="36">
        <v>3.3333333333333333E-2</v>
      </c>
      <c r="F354" s="17">
        <v>60</v>
      </c>
      <c r="G354" s="17" t="s">
        <v>54</v>
      </c>
    </row>
    <row r="355" spans="1:7" x14ac:dyDescent="0.3">
      <c r="A355" s="30" t="s">
        <v>247</v>
      </c>
      <c r="B355" s="30" t="s">
        <v>278</v>
      </c>
      <c r="C355" s="37" t="s">
        <v>42</v>
      </c>
      <c r="D355" s="35">
        <v>44392</v>
      </c>
      <c r="E355" s="36">
        <v>0.94861111111111107</v>
      </c>
      <c r="F355" s="17">
        <v>60</v>
      </c>
      <c r="G355" s="17" t="s">
        <v>54</v>
      </c>
    </row>
    <row r="356" spans="1:7" x14ac:dyDescent="0.3">
      <c r="A356" s="30" t="s">
        <v>247</v>
      </c>
      <c r="B356" s="30" t="s">
        <v>278</v>
      </c>
      <c r="C356" s="37" t="s">
        <v>42</v>
      </c>
      <c r="D356" s="35">
        <v>44392</v>
      </c>
      <c r="E356" s="36">
        <v>7.9166666666666663E-2</v>
      </c>
      <c r="F356" s="17">
        <v>60</v>
      </c>
      <c r="G356" s="17" t="s">
        <v>54</v>
      </c>
    </row>
    <row r="357" spans="1:7" x14ac:dyDescent="0.3">
      <c r="A357" s="30" t="s">
        <v>247</v>
      </c>
      <c r="B357" s="30" t="s">
        <v>278</v>
      </c>
      <c r="C357" s="37" t="s">
        <v>41</v>
      </c>
      <c r="D357" s="35">
        <v>44395</v>
      </c>
      <c r="E357" s="36">
        <v>0.26458333333333334</v>
      </c>
      <c r="F357" s="17">
        <v>60</v>
      </c>
      <c r="G357" s="17" t="s">
        <v>54</v>
      </c>
    </row>
    <row r="358" spans="1:7" x14ac:dyDescent="0.3">
      <c r="A358" s="30" t="s">
        <v>247</v>
      </c>
      <c r="B358" s="30" t="s">
        <v>278</v>
      </c>
      <c r="C358" s="37" t="s">
        <v>41</v>
      </c>
      <c r="D358" s="35">
        <v>44396</v>
      </c>
      <c r="E358" s="36">
        <v>0.9458333333333333</v>
      </c>
      <c r="F358" s="17">
        <v>60</v>
      </c>
      <c r="G358" s="17" t="s">
        <v>54</v>
      </c>
    </row>
    <row r="359" spans="1:7" x14ac:dyDescent="0.3">
      <c r="A359" s="30" t="s">
        <v>247</v>
      </c>
      <c r="B359" s="30" t="s">
        <v>278</v>
      </c>
      <c r="C359" s="37" t="s">
        <v>41</v>
      </c>
      <c r="D359" s="35">
        <v>44396</v>
      </c>
      <c r="E359" s="36">
        <v>0.96944444444444444</v>
      </c>
      <c r="F359" s="17">
        <v>60</v>
      </c>
      <c r="G359" s="17" t="s">
        <v>54</v>
      </c>
    </row>
    <row r="360" spans="1:7" x14ac:dyDescent="0.3">
      <c r="A360" s="30" t="s">
        <v>247</v>
      </c>
      <c r="B360" s="30" t="s">
        <v>278</v>
      </c>
      <c r="C360" s="37" t="s">
        <v>41</v>
      </c>
      <c r="D360" s="35">
        <v>44396</v>
      </c>
      <c r="E360" s="36">
        <v>0.99375000000000002</v>
      </c>
      <c r="F360" s="17">
        <v>60</v>
      </c>
      <c r="G360" s="17" t="s">
        <v>54</v>
      </c>
    </row>
    <row r="361" spans="1:7" x14ac:dyDescent="0.3">
      <c r="A361" s="30" t="s">
        <v>247</v>
      </c>
      <c r="B361" s="30" t="s">
        <v>278</v>
      </c>
      <c r="C361" s="37" t="s">
        <v>41</v>
      </c>
      <c r="D361" s="35">
        <v>44397</v>
      </c>
      <c r="E361" s="36">
        <v>0.28055555555555556</v>
      </c>
      <c r="F361" s="17">
        <v>60</v>
      </c>
      <c r="G361" s="17" t="s">
        <v>54</v>
      </c>
    </row>
    <row r="362" spans="1:7" x14ac:dyDescent="0.3">
      <c r="A362" s="30" t="s">
        <v>247</v>
      </c>
      <c r="B362" s="30" t="s">
        <v>278</v>
      </c>
      <c r="C362" s="37" t="s">
        <v>249</v>
      </c>
      <c r="D362" s="35">
        <v>44398</v>
      </c>
      <c r="E362" s="36">
        <v>0.73333333333333339</v>
      </c>
      <c r="F362" s="17">
        <v>60</v>
      </c>
      <c r="G362" s="17" t="s">
        <v>54</v>
      </c>
    </row>
    <row r="363" spans="1:7" x14ac:dyDescent="0.3">
      <c r="A363" s="30" t="s">
        <v>247</v>
      </c>
      <c r="B363" s="30" t="s">
        <v>278</v>
      </c>
      <c r="C363" s="37" t="s">
        <v>42</v>
      </c>
      <c r="D363" s="35">
        <v>44398</v>
      </c>
      <c r="E363" s="36">
        <v>0.13680555555555554</v>
      </c>
      <c r="F363" s="17">
        <v>60</v>
      </c>
      <c r="G363" s="17" t="s">
        <v>54</v>
      </c>
    </row>
    <row r="364" spans="1:7" x14ac:dyDescent="0.3">
      <c r="A364" s="30" t="s">
        <v>247</v>
      </c>
      <c r="B364" s="30" t="s">
        <v>278</v>
      </c>
      <c r="C364" s="37" t="s">
        <v>254</v>
      </c>
      <c r="D364" s="35">
        <v>44400</v>
      </c>
      <c r="E364" s="36">
        <v>0.21388888888888891</v>
      </c>
      <c r="F364" s="17">
        <v>60</v>
      </c>
      <c r="G364" s="17" t="s">
        <v>54</v>
      </c>
    </row>
    <row r="365" spans="1:7" x14ac:dyDescent="0.3">
      <c r="A365" s="30" t="s">
        <v>247</v>
      </c>
      <c r="B365" s="30" t="s">
        <v>278</v>
      </c>
      <c r="C365" s="37" t="s">
        <v>250</v>
      </c>
      <c r="D365" s="35">
        <v>44400</v>
      </c>
      <c r="E365" s="36">
        <v>0.19652777777777777</v>
      </c>
      <c r="F365" s="17">
        <v>60</v>
      </c>
      <c r="G365" s="17" t="s">
        <v>54</v>
      </c>
    </row>
    <row r="366" spans="1:7" x14ac:dyDescent="0.3">
      <c r="A366" s="30" t="s">
        <v>247</v>
      </c>
      <c r="B366" s="30" t="s">
        <v>278</v>
      </c>
      <c r="C366" s="37" t="s">
        <v>41</v>
      </c>
      <c r="D366" s="35">
        <v>44400</v>
      </c>
      <c r="E366" s="36">
        <v>5.5555555555555558E-3</v>
      </c>
      <c r="F366" s="17">
        <v>60</v>
      </c>
      <c r="G366" s="17" t="s">
        <v>54</v>
      </c>
    </row>
    <row r="367" spans="1:7" x14ac:dyDescent="0.3">
      <c r="A367" s="30" t="s">
        <v>247</v>
      </c>
      <c r="B367" s="30" t="s">
        <v>278</v>
      </c>
      <c r="C367" s="37" t="s">
        <v>41</v>
      </c>
      <c r="D367" s="35">
        <v>44400</v>
      </c>
      <c r="E367" s="36">
        <v>0.13055555555555556</v>
      </c>
      <c r="F367" s="17">
        <v>60</v>
      </c>
      <c r="G367" s="17" t="s">
        <v>54</v>
      </c>
    </row>
    <row r="368" spans="1:7" x14ac:dyDescent="0.3">
      <c r="A368" s="30" t="s">
        <v>247</v>
      </c>
      <c r="B368" s="30" t="s">
        <v>278</v>
      </c>
      <c r="C368" s="37" t="s">
        <v>42</v>
      </c>
      <c r="D368" s="35">
        <v>44401</v>
      </c>
      <c r="E368" s="36">
        <v>0.89097222222222217</v>
      </c>
      <c r="F368" s="17">
        <v>60</v>
      </c>
      <c r="G368" s="17" t="s">
        <v>54</v>
      </c>
    </row>
    <row r="369" spans="1:7" x14ac:dyDescent="0.3">
      <c r="A369" s="30" t="s">
        <v>247</v>
      </c>
      <c r="B369" s="30" t="s">
        <v>278</v>
      </c>
      <c r="C369" s="37" t="s">
        <v>254</v>
      </c>
      <c r="D369" s="35">
        <v>44413</v>
      </c>
      <c r="E369" s="36">
        <v>0.77986111111111101</v>
      </c>
      <c r="F369" s="17">
        <v>60</v>
      </c>
      <c r="G369" s="17" t="s">
        <v>54</v>
      </c>
    </row>
    <row r="370" spans="1:7" x14ac:dyDescent="0.3">
      <c r="A370" s="30" t="s">
        <v>247</v>
      </c>
      <c r="B370" s="30" t="s">
        <v>278</v>
      </c>
      <c r="C370" s="37" t="s">
        <v>41</v>
      </c>
      <c r="D370" s="35">
        <v>44413</v>
      </c>
      <c r="E370" s="36">
        <v>0.15486111111111112</v>
      </c>
      <c r="F370" s="17">
        <v>60</v>
      </c>
      <c r="G370" s="17" t="s">
        <v>54</v>
      </c>
    </row>
    <row r="371" spans="1:7" x14ac:dyDescent="0.3">
      <c r="A371" s="30" t="s">
        <v>247</v>
      </c>
      <c r="B371" s="30" t="s">
        <v>278</v>
      </c>
      <c r="C371" s="37" t="s">
        <v>253</v>
      </c>
      <c r="D371" s="35">
        <v>44415</v>
      </c>
      <c r="E371" s="36">
        <v>0.14027777777777778</v>
      </c>
      <c r="F371" s="17">
        <v>60</v>
      </c>
      <c r="G371" s="17" t="s">
        <v>54</v>
      </c>
    </row>
    <row r="372" spans="1:7" x14ac:dyDescent="0.3">
      <c r="A372" s="30" t="s">
        <v>247</v>
      </c>
      <c r="B372" s="30" t="s">
        <v>278</v>
      </c>
      <c r="C372" s="37" t="s">
        <v>253</v>
      </c>
      <c r="D372" s="35">
        <v>44419</v>
      </c>
      <c r="E372" s="36">
        <v>6.805555555555555E-2</v>
      </c>
      <c r="F372" s="17">
        <v>60</v>
      </c>
      <c r="G372" s="17" t="s">
        <v>54</v>
      </c>
    </row>
    <row r="373" spans="1:7" x14ac:dyDescent="0.3">
      <c r="A373" s="30" t="s">
        <v>247</v>
      </c>
      <c r="B373" s="30" t="s">
        <v>278</v>
      </c>
      <c r="C373" s="37" t="s">
        <v>254</v>
      </c>
      <c r="D373" s="35">
        <v>44425</v>
      </c>
      <c r="E373" s="36">
        <v>6.8749999999999992E-2</v>
      </c>
      <c r="F373" s="17">
        <v>60</v>
      </c>
      <c r="G373" s="17" t="s">
        <v>54</v>
      </c>
    </row>
    <row r="374" spans="1:7" x14ac:dyDescent="0.3">
      <c r="A374" s="30" t="s">
        <v>247</v>
      </c>
      <c r="B374" s="30" t="s">
        <v>278</v>
      </c>
      <c r="C374" s="37" t="s">
        <v>249</v>
      </c>
      <c r="D374" s="35">
        <v>44426</v>
      </c>
      <c r="E374" s="36">
        <v>0.91180555555555554</v>
      </c>
      <c r="F374" s="17">
        <v>60</v>
      </c>
      <c r="G374" s="17" t="s">
        <v>54</v>
      </c>
    </row>
    <row r="375" spans="1:7" x14ac:dyDescent="0.3">
      <c r="A375" s="30" t="s">
        <v>247</v>
      </c>
      <c r="B375" s="30" t="s">
        <v>278</v>
      </c>
      <c r="C375" s="37" t="s">
        <v>251</v>
      </c>
      <c r="D375" s="35">
        <v>44427</v>
      </c>
      <c r="E375" s="36">
        <v>0.5625</v>
      </c>
      <c r="F375" s="17">
        <v>60</v>
      </c>
      <c r="G375" s="17" t="s">
        <v>54</v>
      </c>
    </row>
    <row r="376" spans="1:7" x14ac:dyDescent="0.3">
      <c r="A376" s="30" t="s">
        <v>247</v>
      </c>
      <c r="B376" s="30" t="s">
        <v>278</v>
      </c>
      <c r="C376" s="37" t="s">
        <v>42</v>
      </c>
      <c r="D376" s="35">
        <v>44427</v>
      </c>
      <c r="E376" s="36">
        <v>0.18958333333333333</v>
      </c>
      <c r="F376" s="17">
        <v>60</v>
      </c>
      <c r="G376" s="17" t="s">
        <v>54</v>
      </c>
    </row>
    <row r="377" spans="1:7" x14ac:dyDescent="0.3">
      <c r="A377" s="30" t="s">
        <v>247</v>
      </c>
      <c r="B377" s="30" t="s">
        <v>278</v>
      </c>
      <c r="C377" s="37" t="s">
        <v>249</v>
      </c>
      <c r="D377" s="35">
        <v>44434</v>
      </c>
      <c r="E377" s="36">
        <v>0.92708333333333337</v>
      </c>
      <c r="F377" s="17">
        <v>60</v>
      </c>
      <c r="G377" s="17" t="s">
        <v>54</v>
      </c>
    </row>
    <row r="378" spans="1:7" x14ac:dyDescent="0.3">
      <c r="A378" s="30" t="s">
        <v>247</v>
      </c>
      <c r="B378" s="30" t="s">
        <v>278</v>
      </c>
      <c r="C378" s="37" t="s">
        <v>254</v>
      </c>
      <c r="D378" s="35">
        <v>44434</v>
      </c>
      <c r="E378" s="36">
        <v>0.87430555555555556</v>
      </c>
      <c r="F378" s="17">
        <v>60</v>
      </c>
      <c r="G378" s="17" t="s">
        <v>54</v>
      </c>
    </row>
    <row r="379" spans="1:7" x14ac:dyDescent="0.3">
      <c r="A379" s="30" t="s">
        <v>247</v>
      </c>
      <c r="B379" s="30" t="s">
        <v>278</v>
      </c>
      <c r="C379" s="37" t="s">
        <v>253</v>
      </c>
      <c r="D379" s="35">
        <v>44435</v>
      </c>
      <c r="E379" s="36">
        <v>0.10347222222222223</v>
      </c>
      <c r="F379" s="17">
        <v>60</v>
      </c>
      <c r="G379" s="17" t="s">
        <v>54</v>
      </c>
    </row>
    <row r="380" spans="1:7" x14ac:dyDescent="0.3">
      <c r="A380" s="30" t="s">
        <v>247</v>
      </c>
      <c r="B380" s="30" t="s">
        <v>278</v>
      </c>
      <c r="C380" s="37" t="s">
        <v>251</v>
      </c>
      <c r="D380" s="35">
        <v>44437</v>
      </c>
      <c r="E380" s="36">
        <v>0.81180555555555556</v>
      </c>
      <c r="F380" s="17">
        <v>60</v>
      </c>
      <c r="G380" s="17" t="s">
        <v>54</v>
      </c>
    </row>
    <row r="381" spans="1:7" x14ac:dyDescent="0.3">
      <c r="A381" s="30" t="s">
        <v>247</v>
      </c>
      <c r="B381" s="30" t="s">
        <v>278</v>
      </c>
      <c r="C381" s="37" t="s">
        <v>249</v>
      </c>
      <c r="D381" s="35">
        <v>44442</v>
      </c>
      <c r="E381" s="36">
        <v>9.0277777777777787E-3</v>
      </c>
      <c r="F381" s="17">
        <v>60</v>
      </c>
      <c r="G381" s="17" t="s">
        <v>54</v>
      </c>
    </row>
    <row r="382" spans="1:7" x14ac:dyDescent="0.3">
      <c r="A382" s="30" t="s">
        <v>247</v>
      </c>
      <c r="B382" s="30" t="s">
        <v>278</v>
      </c>
      <c r="C382" s="37" t="s">
        <v>249</v>
      </c>
      <c r="D382" s="35">
        <v>44443</v>
      </c>
      <c r="E382" s="36">
        <v>0.73888888888888893</v>
      </c>
      <c r="F382" s="17">
        <v>60</v>
      </c>
      <c r="G382" s="17" t="s">
        <v>54</v>
      </c>
    </row>
    <row r="383" spans="1:7" x14ac:dyDescent="0.3">
      <c r="A383" s="30" t="s">
        <v>247</v>
      </c>
      <c r="B383" s="30" t="s">
        <v>278</v>
      </c>
      <c r="C383" s="37" t="s">
        <v>251</v>
      </c>
      <c r="D383" s="35">
        <v>44444</v>
      </c>
      <c r="E383" s="36">
        <v>0.61875000000000002</v>
      </c>
      <c r="F383" s="17">
        <v>60</v>
      </c>
      <c r="G383" s="17" t="s">
        <v>54</v>
      </c>
    </row>
    <row r="384" spans="1:7" x14ac:dyDescent="0.3">
      <c r="A384" s="30" t="s">
        <v>247</v>
      </c>
      <c r="B384" s="30" t="s">
        <v>278</v>
      </c>
      <c r="C384" s="37" t="s">
        <v>42</v>
      </c>
      <c r="D384" s="35">
        <v>44444</v>
      </c>
      <c r="E384" s="36">
        <v>0.9243055555555556</v>
      </c>
      <c r="F384" s="17">
        <v>60</v>
      </c>
      <c r="G384" s="17" t="s">
        <v>54</v>
      </c>
    </row>
    <row r="385" spans="1:7" x14ac:dyDescent="0.3">
      <c r="A385" s="30" t="s">
        <v>247</v>
      </c>
      <c r="B385" s="30" t="s">
        <v>278</v>
      </c>
      <c r="C385" s="37" t="s">
        <v>249</v>
      </c>
      <c r="D385" s="35">
        <v>44446</v>
      </c>
      <c r="E385" s="36">
        <v>0.74652777777777779</v>
      </c>
      <c r="F385" s="17">
        <v>60</v>
      </c>
      <c r="G385" s="17" t="s">
        <v>54</v>
      </c>
    </row>
    <row r="386" spans="1:7" x14ac:dyDescent="0.3">
      <c r="A386" s="30" t="s">
        <v>247</v>
      </c>
      <c r="B386" s="30" t="s">
        <v>278</v>
      </c>
      <c r="C386" s="37" t="s">
        <v>249</v>
      </c>
      <c r="D386" s="35">
        <v>44450</v>
      </c>
      <c r="E386" s="36">
        <v>0.82013888888888886</v>
      </c>
      <c r="F386" s="17">
        <v>60</v>
      </c>
      <c r="G386" s="17" t="s">
        <v>54</v>
      </c>
    </row>
    <row r="387" spans="1:7" x14ac:dyDescent="0.3">
      <c r="A387" s="30" t="s">
        <v>247</v>
      </c>
      <c r="B387" s="30" t="s">
        <v>278</v>
      </c>
      <c r="C387" s="37" t="s">
        <v>249</v>
      </c>
      <c r="D387" s="35">
        <v>44453</v>
      </c>
      <c r="E387" s="36">
        <v>0.7319444444444444</v>
      </c>
      <c r="F387" s="17">
        <v>60</v>
      </c>
      <c r="G387" s="17" t="s">
        <v>54</v>
      </c>
    </row>
    <row r="388" spans="1:7" x14ac:dyDescent="0.3">
      <c r="A388" s="30" t="s">
        <v>247</v>
      </c>
      <c r="B388" s="30" t="s">
        <v>278</v>
      </c>
      <c r="C388" s="37" t="s">
        <v>249</v>
      </c>
      <c r="D388" s="35">
        <v>44454</v>
      </c>
      <c r="E388" s="36">
        <v>0.76388888888888884</v>
      </c>
      <c r="F388" s="17">
        <v>60</v>
      </c>
      <c r="G388" s="17" t="s">
        <v>54</v>
      </c>
    </row>
    <row r="389" spans="1:7" x14ac:dyDescent="0.3">
      <c r="A389" s="30" t="s">
        <v>247</v>
      </c>
      <c r="B389" s="30" t="s">
        <v>278</v>
      </c>
      <c r="C389" s="37" t="s">
        <v>41</v>
      </c>
      <c r="D389" s="35">
        <v>44463</v>
      </c>
      <c r="E389" s="36">
        <v>0.19930555555555554</v>
      </c>
      <c r="F389" s="17">
        <v>60</v>
      </c>
      <c r="G389" s="17" t="s">
        <v>54</v>
      </c>
    </row>
    <row r="390" spans="1:7" x14ac:dyDescent="0.3">
      <c r="A390" s="30" t="s">
        <v>247</v>
      </c>
      <c r="B390" s="30" t="s">
        <v>278</v>
      </c>
      <c r="C390" s="37" t="s">
        <v>253</v>
      </c>
      <c r="D390" s="35">
        <v>44463</v>
      </c>
      <c r="E390" s="36">
        <v>0.16527777777777777</v>
      </c>
      <c r="F390" s="17">
        <v>60</v>
      </c>
      <c r="G390" s="17" t="s">
        <v>54</v>
      </c>
    </row>
    <row r="391" spans="1:7" x14ac:dyDescent="0.3">
      <c r="A391" s="30" t="s">
        <v>247</v>
      </c>
      <c r="B391" s="30" t="s">
        <v>278</v>
      </c>
      <c r="C391" s="37" t="s">
        <v>249</v>
      </c>
      <c r="D391" s="35">
        <v>44464</v>
      </c>
      <c r="E391" s="36">
        <v>0.7319444444444444</v>
      </c>
      <c r="F391" s="17">
        <v>60</v>
      </c>
      <c r="G391" s="17" t="s">
        <v>54</v>
      </c>
    </row>
    <row r="392" spans="1:7" x14ac:dyDescent="0.3">
      <c r="A392" s="30" t="s">
        <v>247</v>
      </c>
      <c r="B392" s="30" t="s">
        <v>278</v>
      </c>
      <c r="C392" s="37" t="s">
        <v>249</v>
      </c>
      <c r="D392" s="35">
        <v>44466</v>
      </c>
      <c r="E392" s="36">
        <v>0.22777777777777777</v>
      </c>
      <c r="F392" s="17">
        <v>60</v>
      </c>
      <c r="G392" s="17" t="s">
        <v>54</v>
      </c>
    </row>
    <row r="393" spans="1:7" x14ac:dyDescent="0.3">
      <c r="A393" s="30" t="s">
        <v>247</v>
      </c>
      <c r="B393" s="30" t="s">
        <v>278</v>
      </c>
      <c r="C393" s="37" t="s">
        <v>41</v>
      </c>
      <c r="D393" s="35">
        <v>44469</v>
      </c>
      <c r="E393" s="36">
        <v>0.4236111111111111</v>
      </c>
      <c r="F393" s="17">
        <v>60</v>
      </c>
      <c r="G393" s="17" t="s">
        <v>54</v>
      </c>
    </row>
    <row r="394" spans="1:7" x14ac:dyDescent="0.3">
      <c r="A394" s="30" t="s">
        <v>247</v>
      </c>
      <c r="B394" s="30" t="s">
        <v>278</v>
      </c>
      <c r="C394" s="37" t="s">
        <v>249</v>
      </c>
      <c r="D394" s="35">
        <v>44470</v>
      </c>
      <c r="E394" s="36">
        <v>0.13194444444444445</v>
      </c>
      <c r="F394" s="17">
        <v>60</v>
      </c>
      <c r="G394" s="17" t="s">
        <v>54</v>
      </c>
    </row>
    <row r="395" spans="1:7" x14ac:dyDescent="0.3">
      <c r="A395" s="30" t="s">
        <v>247</v>
      </c>
      <c r="B395" s="30" t="s">
        <v>278</v>
      </c>
      <c r="C395" s="37" t="s">
        <v>249</v>
      </c>
      <c r="D395" s="35">
        <v>44472</v>
      </c>
      <c r="E395" s="36">
        <v>2.0833333333333332E-2</v>
      </c>
      <c r="F395" s="17">
        <v>60</v>
      </c>
      <c r="G395" s="17" t="s">
        <v>54</v>
      </c>
    </row>
    <row r="396" spans="1:7" x14ac:dyDescent="0.3">
      <c r="A396" s="30" t="s">
        <v>247</v>
      </c>
      <c r="B396" s="30" t="s">
        <v>278</v>
      </c>
      <c r="C396" s="37" t="s">
        <v>42</v>
      </c>
      <c r="D396" s="35">
        <v>44307</v>
      </c>
      <c r="E396" s="36">
        <v>0.98402777777777783</v>
      </c>
      <c r="F396" s="17">
        <v>60</v>
      </c>
      <c r="G396" s="17" t="s">
        <v>54</v>
      </c>
    </row>
    <row r="397" spans="1:7" x14ac:dyDescent="0.3">
      <c r="A397" s="30" t="s">
        <v>247</v>
      </c>
      <c r="B397" s="30" t="s">
        <v>278</v>
      </c>
      <c r="C397" s="37" t="s">
        <v>42</v>
      </c>
      <c r="D397" s="35">
        <v>44319</v>
      </c>
      <c r="E397" s="36">
        <v>0.97916666666666663</v>
      </c>
      <c r="F397" s="17">
        <v>60</v>
      </c>
      <c r="G397" s="17" t="s">
        <v>54</v>
      </c>
    </row>
    <row r="398" spans="1:7" x14ac:dyDescent="0.3">
      <c r="A398" s="30" t="s">
        <v>248</v>
      </c>
      <c r="B398" s="31" t="s">
        <v>279</v>
      </c>
      <c r="C398" s="37" t="s">
        <v>256</v>
      </c>
      <c r="D398" s="35">
        <v>44375</v>
      </c>
      <c r="E398" s="36">
        <v>0.85416666666666663</v>
      </c>
      <c r="F398" s="17">
        <v>60</v>
      </c>
      <c r="G398" s="17" t="s">
        <v>54</v>
      </c>
    </row>
    <row r="399" spans="1:7" x14ac:dyDescent="0.3">
      <c r="A399" s="30" t="s">
        <v>248</v>
      </c>
      <c r="B399" s="31" t="s">
        <v>279</v>
      </c>
      <c r="C399" s="37" t="s">
        <v>256</v>
      </c>
      <c r="D399" s="35">
        <v>44375</v>
      </c>
      <c r="E399" s="36">
        <v>0.85069444444444453</v>
      </c>
      <c r="F399" s="17">
        <v>60</v>
      </c>
      <c r="G399" s="17" t="s">
        <v>54</v>
      </c>
    </row>
    <row r="400" spans="1:7" x14ac:dyDescent="0.3">
      <c r="A400" s="30" t="s">
        <v>248</v>
      </c>
      <c r="B400" s="31" t="s">
        <v>279</v>
      </c>
      <c r="C400" s="37" t="s">
        <v>256</v>
      </c>
      <c r="D400" s="35">
        <v>44377</v>
      </c>
      <c r="E400" s="36">
        <v>0.7597222222222223</v>
      </c>
      <c r="F400" s="17">
        <v>60</v>
      </c>
      <c r="G400" s="17" t="s">
        <v>54</v>
      </c>
    </row>
    <row r="401" spans="1:7" x14ac:dyDescent="0.3">
      <c r="A401" s="30" t="s">
        <v>248</v>
      </c>
      <c r="B401" s="31" t="s">
        <v>279</v>
      </c>
      <c r="C401" s="37" t="s">
        <v>253</v>
      </c>
      <c r="D401" s="35">
        <v>44377</v>
      </c>
      <c r="E401" s="36">
        <v>0.97291666666666676</v>
      </c>
      <c r="F401" s="17">
        <v>60</v>
      </c>
      <c r="G401" s="17" t="s">
        <v>54</v>
      </c>
    </row>
    <row r="402" spans="1:7" x14ac:dyDescent="0.3">
      <c r="A402" s="30" t="s">
        <v>248</v>
      </c>
      <c r="B402" s="31" t="s">
        <v>279</v>
      </c>
      <c r="C402" s="37" t="s">
        <v>252</v>
      </c>
      <c r="D402" s="35">
        <v>44381</v>
      </c>
      <c r="E402" s="36">
        <v>0.73263888888888884</v>
      </c>
      <c r="F402" s="17">
        <v>60</v>
      </c>
      <c r="G402" s="17" t="s">
        <v>54</v>
      </c>
    </row>
    <row r="403" spans="1:7" x14ac:dyDescent="0.3">
      <c r="A403" s="30" t="s">
        <v>248</v>
      </c>
      <c r="B403" s="31" t="s">
        <v>279</v>
      </c>
      <c r="C403" s="37" t="s">
        <v>256</v>
      </c>
      <c r="D403" s="35">
        <v>44382</v>
      </c>
      <c r="E403" s="36">
        <v>0.15069444444444444</v>
      </c>
      <c r="F403" s="17">
        <v>60</v>
      </c>
      <c r="G403" s="17" t="s">
        <v>54</v>
      </c>
    </row>
    <row r="404" spans="1:7" x14ac:dyDescent="0.3">
      <c r="A404" s="30" t="s">
        <v>248</v>
      </c>
      <c r="B404" s="31" t="s">
        <v>279</v>
      </c>
      <c r="C404" s="37" t="s">
        <v>42</v>
      </c>
      <c r="D404" s="35">
        <v>44385</v>
      </c>
      <c r="E404" s="36">
        <v>0.86388888888888893</v>
      </c>
      <c r="F404" s="17">
        <v>60</v>
      </c>
      <c r="G404" s="17" t="s">
        <v>54</v>
      </c>
    </row>
    <row r="405" spans="1:7" x14ac:dyDescent="0.3">
      <c r="A405" s="30" t="s">
        <v>248</v>
      </c>
      <c r="B405" s="31" t="s">
        <v>279</v>
      </c>
      <c r="C405" s="37" t="s">
        <v>42</v>
      </c>
      <c r="D405" s="35">
        <v>44385</v>
      </c>
      <c r="E405" s="36">
        <v>0.95416666666666661</v>
      </c>
      <c r="F405" s="17">
        <v>60</v>
      </c>
      <c r="G405" s="17" t="s">
        <v>54</v>
      </c>
    </row>
    <row r="406" spans="1:7" x14ac:dyDescent="0.3">
      <c r="A406" s="30" t="s">
        <v>248</v>
      </c>
      <c r="B406" s="31" t="s">
        <v>279</v>
      </c>
      <c r="C406" s="37" t="s">
        <v>253</v>
      </c>
      <c r="D406" s="35">
        <v>44386</v>
      </c>
      <c r="E406" s="36">
        <v>0.80625000000000002</v>
      </c>
      <c r="F406" s="17">
        <v>60</v>
      </c>
      <c r="G406" s="17" t="s">
        <v>54</v>
      </c>
    </row>
    <row r="407" spans="1:7" x14ac:dyDescent="0.3">
      <c r="A407" s="30" t="s">
        <v>248</v>
      </c>
      <c r="B407" s="31" t="s">
        <v>279</v>
      </c>
      <c r="C407" s="37" t="s">
        <v>256</v>
      </c>
      <c r="D407" s="35">
        <v>44390</v>
      </c>
      <c r="E407" s="36">
        <v>5.1388888888888894E-2</v>
      </c>
      <c r="F407" s="17">
        <v>60</v>
      </c>
      <c r="G407" s="17" t="s">
        <v>54</v>
      </c>
    </row>
    <row r="408" spans="1:7" x14ac:dyDescent="0.3">
      <c r="A408" s="30" t="s">
        <v>248</v>
      </c>
      <c r="B408" s="31" t="s">
        <v>279</v>
      </c>
      <c r="C408" s="37" t="s">
        <v>251</v>
      </c>
      <c r="D408" s="35">
        <v>44396</v>
      </c>
      <c r="E408" s="36">
        <v>0.98472222222222217</v>
      </c>
      <c r="F408" s="17">
        <v>60</v>
      </c>
      <c r="G408" s="17" t="s">
        <v>54</v>
      </c>
    </row>
    <row r="409" spans="1:7" x14ac:dyDescent="0.3">
      <c r="A409" s="30" t="s">
        <v>248</v>
      </c>
      <c r="B409" s="31" t="s">
        <v>279</v>
      </c>
      <c r="C409" s="37" t="s">
        <v>254</v>
      </c>
      <c r="D409" s="35">
        <v>44397</v>
      </c>
      <c r="E409" s="36">
        <v>0.19027777777777777</v>
      </c>
      <c r="F409" s="17">
        <v>60</v>
      </c>
      <c r="G409" s="17" t="s">
        <v>54</v>
      </c>
    </row>
    <row r="410" spans="1:7" x14ac:dyDescent="0.3">
      <c r="A410" s="30" t="s">
        <v>248</v>
      </c>
      <c r="B410" s="31" t="s">
        <v>279</v>
      </c>
      <c r="C410" s="37" t="s">
        <v>251</v>
      </c>
      <c r="D410" s="35">
        <v>44399</v>
      </c>
      <c r="E410" s="36">
        <v>0.36388888888888887</v>
      </c>
      <c r="F410" s="17">
        <v>60</v>
      </c>
      <c r="G410" s="17" t="s">
        <v>54</v>
      </c>
    </row>
    <row r="411" spans="1:7" x14ac:dyDescent="0.3">
      <c r="A411" s="30" t="s">
        <v>248</v>
      </c>
      <c r="B411" s="31" t="s">
        <v>279</v>
      </c>
      <c r="C411" s="37" t="s">
        <v>251</v>
      </c>
      <c r="D411" s="35">
        <v>44402</v>
      </c>
      <c r="E411" s="36">
        <v>0.33402777777777781</v>
      </c>
      <c r="F411" s="17">
        <v>60</v>
      </c>
      <c r="G411" s="17" t="s">
        <v>54</v>
      </c>
    </row>
    <row r="412" spans="1:7" x14ac:dyDescent="0.3">
      <c r="A412" s="30" t="s">
        <v>248</v>
      </c>
      <c r="B412" s="31" t="s">
        <v>279</v>
      </c>
      <c r="C412" s="37" t="s">
        <v>251</v>
      </c>
      <c r="D412" s="35">
        <v>44402</v>
      </c>
      <c r="E412" s="36">
        <v>0.36736111111111108</v>
      </c>
      <c r="F412" s="17">
        <v>60</v>
      </c>
      <c r="G412" s="17" t="s">
        <v>54</v>
      </c>
    </row>
    <row r="413" spans="1:7" x14ac:dyDescent="0.3">
      <c r="A413" s="30" t="s">
        <v>248</v>
      </c>
      <c r="B413" s="31" t="s">
        <v>279</v>
      </c>
      <c r="C413" s="37" t="s">
        <v>251</v>
      </c>
      <c r="D413" s="35">
        <v>44402</v>
      </c>
      <c r="E413" s="36">
        <v>0.93611111111111101</v>
      </c>
      <c r="F413" s="17">
        <v>60</v>
      </c>
      <c r="G413" s="17" t="s">
        <v>54</v>
      </c>
    </row>
    <row r="414" spans="1:7" x14ac:dyDescent="0.3">
      <c r="A414" s="30" t="s">
        <v>248</v>
      </c>
      <c r="B414" s="31" t="s">
        <v>279</v>
      </c>
      <c r="C414" s="37" t="s">
        <v>251</v>
      </c>
      <c r="D414" s="35">
        <v>44403</v>
      </c>
      <c r="E414" s="36">
        <v>0.73333333333333339</v>
      </c>
      <c r="F414" s="17">
        <v>60</v>
      </c>
      <c r="G414" s="17" t="s">
        <v>54</v>
      </c>
    </row>
    <row r="415" spans="1:7" x14ac:dyDescent="0.3">
      <c r="A415" s="30" t="s">
        <v>248</v>
      </c>
      <c r="B415" s="31" t="s">
        <v>279</v>
      </c>
      <c r="C415" s="37" t="s">
        <v>256</v>
      </c>
      <c r="D415" s="35">
        <v>44404</v>
      </c>
      <c r="E415" s="36">
        <v>0.20208333333333331</v>
      </c>
      <c r="F415" s="17">
        <v>60</v>
      </c>
      <c r="G415" s="17" t="s">
        <v>54</v>
      </c>
    </row>
    <row r="416" spans="1:7" x14ac:dyDescent="0.3">
      <c r="A416" s="30" t="s">
        <v>248</v>
      </c>
      <c r="B416" s="31" t="s">
        <v>279</v>
      </c>
      <c r="C416" s="37" t="s">
        <v>256</v>
      </c>
      <c r="D416" s="35">
        <v>44409</v>
      </c>
      <c r="E416" s="36">
        <v>0.29791666666666666</v>
      </c>
      <c r="F416" s="17">
        <v>60</v>
      </c>
      <c r="G416" s="17" t="s">
        <v>54</v>
      </c>
    </row>
    <row r="417" spans="1:7" x14ac:dyDescent="0.3">
      <c r="A417" s="30" t="s">
        <v>248</v>
      </c>
      <c r="B417" s="31" t="s">
        <v>279</v>
      </c>
      <c r="C417" s="37" t="s">
        <v>256</v>
      </c>
      <c r="D417" s="35">
        <v>44409</v>
      </c>
      <c r="E417" s="36">
        <v>0.91805555555555562</v>
      </c>
      <c r="F417" s="17">
        <v>60</v>
      </c>
      <c r="G417" s="17" t="s">
        <v>54</v>
      </c>
    </row>
    <row r="418" spans="1:7" x14ac:dyDescent="0.3">
      <c r="A418" s="30" t="s">
        <v>248</v>
      </c>
      <c r="B418" s="31" t="s">
        <v>279</v>
      </c>
      <c r="C418" s="37" t="s">
        <v>256</v>
      </c>
      <c r="D418" s="35">
        <v>44410</v>
      </c>
      <c r="E418" s="36">
        <v>0.27986111111111112</v>
      </c>
      <c r="F418" s="17">
        <v>60</v>
      </c>
      <c r="G418" s="17" t="s">
        <v>54</v>
      </c>
    </row>
    <row r="419" spans="1:7" x14ac:dyDescent="0.3">
      <c r="A419" s="30" t="s">
        <v>248</v>
      </c>
      <c r="B419" s="31" t="s">
        <v>279</v>
      </c>
      <c r="C419" s="37" t="s">
        <v>256</v>
      </c>
      <c r="D419" s="35">
        <v>44410</v>
      </c>
      <c r="E419" s="36">
        <v>0.75277777777777777</v>
      </c>
      <c r="F419" s="17">
        <v>60</v>
      </c>
      <c r="G419" s="17" t="s">
        <v>54</v>
      </c>
    </row>
    <row r="420" spans="1:7" x14ac:dyDescent="0.3">
      <c r="A420" s="30" t="s">
        <v>248</v>
      </c>
      <c r="B420" s="31" t="s">
        <v>279</v>
      </c>
      <c r="C420" s="37" t="s">
        <v>42</v>
      </c>
      <c r="D420" s="35">
        <v>44412</v>
      </c>
      <c r="E420" s="36">
        <v>0.85486111111111107</v>
      </c>
      <c r="F420" s="17">
        <v>60</v>
      </c>
      <c r="G420" s="17" t="s">
        <v>54</v>
      </c>
    </row>
    <row r="421" spans="1:7" x14ac:dyDescent="0.3">
      <c r="A421" s="30" t="s">
        <v>248</v>
      </c>
      <c r="B421" s="31" t="s">
        <v>279</v>
      </c>
      <c r="C421" s="37" t="s">
        <v>42</v>
      </c>
      <c r="D421" s="35">
        <v>44412</v>
      </c>
      <c r="E421" s="36">
        <v>0.94791666666666663</v>
      </c>
      <c r="F421" s="17">
        <v>60</v>
      </c>
      <c r="G421" s="17" t="s">
        <v>54</v>
      </c>
    </row>
    <row r="422" spans="1:7" x14ac:dyDescent="0.3">
      <c r="A422" s="30" t="s">
        <v>248</v>
      </c>
      <c r="B422" s="31" t="s">
        <v>279</v>
      </c>
      <c r="C422" s="37" t="s">
        <v>253</v>
      </c>
      <c r="D422" s="35">
        <v>44413</v>
      </c>
      <c r="E422" s="36">
        <v>5.9722222222222225E-2</v>
      </c>
      <c r="F422" s="17">
        <v>60</v>
      </c>
      <c r="G422" s="17" t="s">
        <v>54</v>
      </c>
    </row>
    <row r="423" spans="1:7" x14ac:dyDescent="0.3">
      <c r="A423" s="30" t="s">
        <v>248</v>
      </c>
      <c r="B423" s="31" t="s">
        <v>279</v>
      </c>
      <c r="C423" s="37" t="s">
        <v>256</v>
      </c>
      <c r="D423" s="35">
        <v>44418</v>
      </c>
      <c r="E423" s="36">
        <v>0.84861111111111109</v>
      </c>
      <c r="F423" s="17">
        <v>60</v>
      </c>
      <c r="G423" s="17" t="s">
        <v>54</v>
      </c>
    </row>
    <row r="424" spans="1:7" x14ac:dyDescent="0.3">
      <c r="A424" s="30" t="s">
        <v>248</v>
      </c>
      <c r="B424" s="31" t="s">
        <v>279</v>
      </c>
      <c r="C424" s="37" t="s">
        <v>251</v>
      </c>
      <c r="D424" s="35">
        <v>44421</v>
      </c>
      <c r="E424" s="36">
        <v>0.76666666666666661</v>
      </c>
      <c r="F424" s="17">
        <v>60</v>
      </c>
      <c r="G424" s="17" t="s">
        <v>54</v>
      </c>
    </row>
    <row r="425" spans="1:7" x14ac:dyDescent="0.3">
      <c r="A425" s="30" t="s">
        <v>248</v>
      </c>
      <c r="B425" s="31" t="s">
        <v>279</v>
      </c>
      <c r="C425" s="37" t="s">
        <v>249</v>
      </c>
      <c r="D425" s="35">
        <v>44423</v>
      </c>
      <c r="E425" s="36">
        <v>0.16388888888888889</v>
      </c>
      <c r="F425" s="17">
        <v>60</v>
      </c>
      <c r="G425" s="17" t="s">
        <v>54</v>
      </c>
    </row>
    <row r="426" spans="1:7" x14ac:dyDescent="0.3">
      <c r="A426" s="30" t="s">
        <v>248</v>
      </c>
      <c r="B426" s="31" t="s">
        <v>279</v>
      </c>
      <c r="C426" s="37" t="s">
        <v>256</v>
      </c>
      <c r="D426" s="35">
        <v>44428</v>
      </c>
      <c r="E426" s="36">
        <v>0.18541666666666667</v>
      </c>
      <c r="F426" s="17">
        <v>60</v>
      </c>
      <c r="G426" s="17" t="s">
        <v>54</v>
      </c>
    </row>
    <row r="427" spans="1:7" x14ac:dyDescent="0.3">
      <c r="A427" s="30" t="s">
        <v>248</v>
      </c>
      <c r="B427" s="31" t="s">
        <v>279</v>
      </c>
      <c r="C427" s="37" t="s">
        <v>251</v>
      </c>
      <c r="D427" s="35">
        <v>44429</v>
      </c>
      <c r="E427" s="36">
        <v>0.78263888888888899</v>
      </c>
      <c r="F427" s="17">
        <v>60</v>
      </c>
      <c r="G427" s="17" t="s">
        <v>54</v>
      </c>
    </row>
    <row r="428" spans="1:7" x14ac:dyDescent="0.3">
      <c r="A428" s="30" t="s">
        <v>248</v>
      </c>
      <c r="B428" s="31" t="s">
        <v>279</v>
      </c>
      <c r="C428" s="37" t="s">
        <v>254</v>
      </c>
      <c r="D428" s="35">
        <v>44430</v>
      </c>
      <c r="E428" s="36">
        <v>0.80763888888888891</v>
      </c>
      <c r="F428" s="17">
        <v>60</v>
      </c>
      <c r="G428" s="17" t="s">
        <v>54</v>
      </c>
    </row>
    <row r="429" spans="1:7" x14ac:dyDescent="0.3">
      <c r="A429" s="30" t="s">
        <v>248</v>
      </c>
      <c r="B429" s="31" t="s">
        <v>279</v>
      </c>
      <c r="C429" s="37" t="s">
        <v>251</v>
      </c>
      <c r="D429" s="35">
        <v>44434</v>
      </c>
      <c r="E429" s="36">
        <v>0.5083333333333333</v>
      </c>
      <c r="F429" s="17">
        <v>60</v>
      </c>
      <c r="G429" s="17" t="s">
        <v>54</v>
      </c>
    </row>
    <row r="430" spans="1:7" x14ac:dyDescent="0.3">
      <c r="A430" s="30" t="s">
        <v>248</v>
      </c>
      <c r="B430" s="31" t="s">
        <v>279</v>
      </c>
      <c r="C430" s="37" t="s">
        <v>256</v>
      </c>
      <c r="D430" s="35">
        <v>44439</v>
      </c>
      <c r="E430" s="36">
        <v>0.8930555555555556</v>
      </c>
      <c r="F430" s="17">
        <v>60</v>
      </c>
      <c r="G430" s="17" t="s">
        <v>54</v>
      </c>
    </row>
    <row r="431" spans="1:7" x14ac:dyDescent="0.3">
      <c r="A431" s="30" t="s">
        <v>248</v>
      </c>
      <c r="B431" s="31" t="s">
        <v>279</v>
      </c>
      <c r="C431" s="37" t="s">
        <v>256</v>
      </c>
      <c r="D431" s="35">
        <v>44441</v>
      </c>
      <c r="E431" s="36">
        <v>0.26111111111111113</v>
      </c>
      <c r="F431" s="17">
        <v>60</v>
      </c>
      <c r="G431" s="17" t="s">
        <v>54</v>
      </c>
    </row>
    <row r="432" spans="1:7" x14ac:dyDescent="0.3">
      <c r="A432" s="30" t="s">
        <v>248</v>
      </c>
      <c r="B432" s="31" t="s">
        <v>279</v>
      </c>
      <c r="C432" s="37" t="s">
        <v>257</v>
      </c>
      <c r="D432" s="35">
        <v>44443</v>
      </c>
      <c r="E432" s="36">
        <v>0.63263888888888886</v>
      </c>
      <c r="F432" s="17">
        <v>60</v>
      </c>
      <c r="G432" s="17" t="s">
        <v>54</v>
      </c>
    </row>
    <row r="433" spans="1:7" x14ac:dyDescent="0.3">
      <c r="A433" s="30" t="s">
        <v>248</v>
      </c>
      <c r="B433" s="31" t="s">
        <v>279</v>
      </c>
      <c r="C433" s="37" t="s">
        <v>251</v>
      </c>
      <c r="D433" s="35">
        <v>44444</v>
      </c>
      <c r="E433" s="36">
        <v>0.73819444444444438</v>
      </c>
      <c r="F433" s="17">
        <v>60</v>
      </c>
      <c r="G433" s="17" t="s">
        <v>54</v>
      </c>
    </row>
    <row r="434" spans="1:7" x14ac:dyDescent="0.3">
      <c r="A434" s="30" t="s">
        <v>248</v>
      </c>
      <c r="B434" s="31" t="s">
        <v>279</v>
      </c>
      <c r="C434" s="37" t="s">
        <v>251</v>
      </c>
      <c r="D434" s="35">
        <v>44450</v>
      </c>
      <c r="E434" s="36">
        <v>0.38194444444444442</v>
      </c>
      <c r="F434" s="17">
        <v>60</v>
      </c>
      <c r="G434" s="17" t="s">
        <v>54</v>
      </c>
    </row>
    <row r="435" spans="1:7" x14ac:dyDescent="0.3">
      <c r="A435" s="30" t="s">
        <v>248</v>
      </c>
      <c r="B435" s="31" t="s">
        <v>279</v>
      </c>
      <c r="C435" s="37" t="s">
        <v>41</v>
      </c>
      <c r="D435" s="35">
        <v>44450</v>
      </c>
      <c r="E435" s="36">
        <v>0.97361111111111109</v>
      </c>
      <c r="F435" s="17">
        <v>60</v>
      </c>
      <c r="G435" s="17" t="s">
        <v>54</v>
      </c>
    </row>
    <row r="436" spans="1:7" x14ac:dyDescent="0.3">
      <c r="A436" s="30" t="s">
        <v>248</v>
      </c>
      <c r="B436" s="31" t="s">
        <v>279</v>
      </c>
      <c r="C436" s="37" t="s">
        <v>41</v>
      </c>
      <c r="D436" s="35">
        <v>44452</v>
      </c>
      <c r="E436" s="36">
        <v>2.4305555555555556E-2</v>
      </c>
      <c r="F436" s="17">
        <v>60</v>
      </c>
      <c r="G436" s="17" t="s">
        <v>54</v>
      </c>
    </row>
    <row r="437" spans="1:7" x14ac:dyDescent="0.3">
      <c r="A437" s="30" t="s">
        <v>248</v>
      </c>
      <c r="B437" s="31" t="s">
        <v>279</v>
      </c>
      <c r="C437" s="37" t="s">
        <v>257</v>
      </c>
      <c r="D437" s="35">
        <v>44455</v>
      </c>
      <c r="E437" s="36">
        <v>0.65902777777777777</v>
      </c>
      <c r="F437" s="17">
        <v>60</v>
      </c>
      <c r="G437" s="17" t="s">
        <v>54</v>
      </c>
    </row>
    <row r="438" spans="1:7" x14ac:dyDescent="0.3">
      <c r="A438" s="30" t="s">
        <v>248</v>
      </c>
      <c r="B438" s="31" t="s">
        <v>279</v>
      </c>
      <c r="C438" s="37" t="s">
        <v>256</v>
      </c>
      <c r="D438" s="35">
        <v>44460</v>
      </c>
      <c r="E438" s="36">
        <v>0.18680555555555556</v>
      </c>
      <c r="F438" s="17">
        <v>60</v>
      </c>
      <c r="G438" s="17" t="s">
        <v>54</v>
      </c>
    </row>
    <row r="439" spans="1:7" x14ac:dyDescent="0.3">
      <c r="A439" s="30" t="s">
        <v>248</v>
      </c>
      <c r="B439" s="31" t="s">
        <v>279</v>
      </c>
      <c r="C439" s="37" t="s">
        <v>254</v>
      </c>
      <c r="D439" s="35">
        <v>44465</v>
      </c>
      <c r="E439" s="36">
        <v>0.80763888888888891</v>
      </c>
      <c r="F439" s="17">
        <v>60</v>
      </c>
      <c r="G439" s="17" t="s">
        <v>54</v>
      </c>
    </row>
    <row r="440" spans="1:7" x14ac:dyDescent="0.3">
      <c r="A440" s="30" t="s">
        <v>248</v>
      </c>
      <c r="B440" s="31" t="s">
        <v>279</v>
      </c>
      <c r="C440" s="37" t="s">
        <v>257</v>
      </c>
      <c r="D440" s="35">
        <v>44466</v>
      </c>
      <c r="E440" s="36">
        <v>0.38472222222222219</v>
      </c>
      <c r="F440" s="17">
        <v>60</v>
      </c>
      <c r="G440" s="17" t="s">
        <v>54</v>
      </c>
    </row>
    <row r="441" spans="1:7" x14ac:dyDescent="0.3">
      <c r="A441" s="30" t="s">
        <v>248</v>
      </c>
      <c r="B441" s="31" t="s">
        <v>279</v>
      </c>
      <c r="C441" s="37" t="s">
        <v>256</v>
      </c>
      <c r="D441" s="35">
        <v>44466</v>
      </c>
      <c r="E441" s="36">
        <v>0.10069444444444443</v>
      </c>
      <c r="F441" s="17">
        <v>60</v>
      </c>
      <c r="G441" s="17" t="s">
        <v>54</v>
      </c>
    </row>
    <row r="442" spans="1:7" x14ac:dyDescent="0.3">
      <c r="A442" s="30" t="s">
        <v>248</v>
      </c>
      <c r="B442" s="31" t="s">
        <v>279</v>
      </c>
      <c r="C442" s="37" t="s">
        <v>257</v>
      </c>
      <c r="D442" s="35">
        <v>44469</v>
      </c>
      <c r="E442" s="36">
        <v>9.0277777777777776E-2</v>
      </c>
      <c r="F442" s="17">
        <v>60</v>
      </c>
      <c r="G442" s="17" t="s">
        <v>54</v>
      </c>
    </row>
    <row r="443" spans="1:7" x14ac:dyDescent="0.3">
      <c r="A443" s="30" t="s">
        <v>248</v>
      </c>
      <c r="B443" s="31" t="s">
        <v>279</v>
      </c>
      <c r="C443" s="37" t="s">
        <v>256</v>
      </c>
      <c r="D443" s="35">
        <v>44469</v>
      </c>
      <c r="E443" s="36">
        <v>0.88124999999999998</v>
      </c>
      <c r="F443" s="17">
        <v>60</v>
      </c>
      <c r="G443" s="17" t="s">
        <v>54</v>
      </c>
    </row>
    <row r="444" spans="1:7" x14ac:dyDescent="0.3">
      <c r="A444" s="30" t="s">
        <v>248</v>
      </c>
      <c r="B444" s="31" t="s">
        <v>279</v>
      </c>
      <c r="C444" s="37" t="s">
        <v>251</v>
      </c>
      <c r="D444" s="35">
        <v>44472</v>
      </c>
      <c r="E444" s="36">
        <v>0.27777777777777779</v>
      </c>
      <c r="F444" s="17">
        <v>60</v>
      </c>
      <c r="G444" s="17" t="s">
        <v>54</v>
      </c>
    </row>
    <row r="445" spans="1:7" x14ac:dyDescent="0.3">
      <c r="A445" s="30" t="s">
        <v>248</v>
      </c>
      <c r="B445" s="31" t="s">
        <v>279</v>
      </c>
      <c r="C445" s="37" t="s">
        <v>257</v>
      </c>
      <c r="D445" s="35">
        <v>44474</v>
      </c>
      <c r="E445" s="36">
        <v>0.3666666666666667</v>
      </c>
      <c r="F445" s="17">
        <v>60</v>
      </c>
      <c r="G445" s="17" t="s">
        <v>54</v>
      </c>
    </row>
    <row r="446" spans="1:7" x14ac:dyDescent="0.3">
      <c r="A446" s="30" t="s">
        <v>248</v>
      </c>
      <c r="B446" s="31" t="s">
        <v>279</v>
      </c>
      <c r="C446" s="37" t="s">
        <v>257</v>
      </c>
      <c r="D446" s="35">
        <v>44474</v>
      </c>
      <c r="E446" s="36">
        <v>0.43055555555555558</v>
      </c>
      <c r="F446" s="17">
        <v>60</v>
      </c>
      <c r="G446" s="17" t="s">
        <v>54</v>
      </c>
    </row>
    <row r="447" spans="1:7" x14ac:dyDescent="0.3">
      <c r="A447" s="30" t="s">
        <v>248</v>
      </c>
      <c r="B447" s="31" t="s">
        <v>279</v>
      </c>
      <c r="C447" s="37" t="s">
        <v>257</v>
      </c>
      <c r="D447" s="35">
        <v>44474</v>
      </c>
      <c r="E447" s="36">
        <v>0.71597222222222223</v>
      </c>
      <c r="F447" s="17">
        <v>60</v>
      </c>
      <c r="G447" s="17" t="s">
        <v>54</v>
      </c>
    </row>
    <row r="448" spans="1:7" x14ac:dyDescent="0.3">
      <c r="A448" s="30" t="s">
        <v>248</v>
      </c>
      <c r="B448" s="31" t="s">
        <v>279</v>
      </c>
      <c r="C448" s="37" t="s">
        <v>257</v>
      </c>
      <c r="D448" s="35">
        <v>44475</v>
      </c>
      <c r="E448" s="36">
        <v>0.38819444444444445</v>
      </c>
      <c r="F448" s="17">
        <v>60</v>
      </c>
      <c r="G448" s="17" t="s">
        <v>54</v>
      </c>
    </row>
    <row r="449" spans="1:7" x14ac:dyDescent="0.3">
      <c r="A449" s="30" t="s">
        <v>248</v>
      </c>
      <c r="B449" s="31" t="s">
        <v>279</v>
      </c>
      <c r="C449" s="37" t="s">
        <v>42</v>
      </c>
      <c r="D449" s="35">
        <v>44475</v>
      </c>
      <c r="E449" s="36">
        <v>0.94097222222222221</v>
      </c>
      <c r="F449" s="17">
        <v>60</v>
      </c>
      <c r="G449" s="17" t="s">
        <v>54</v>
      </c>
    </row>
    <row r="450" spans="1:7" x14ac:dyDescent="0.3">
      <c r="A450" s="30" t="s">
        <v>248</v>
      </c>
      <c r="B450" s="31" t="s">
        <v>279</v>
      </c>
      <c r="C450" s="37" t="s">
        <v>256</v>
      </c>
      <c r="D450" s="35">
        <v>44476</v>
      </c>
      <c r="E450" s="36">
        <v>0.18611111111111112</v>
      </c>
      <c r="F450" s="17">
        <v>60</v>
      </c>
      <c r="G450" s="17" t="s">
        <v>54</v>
      </c>
    </row>
    <row r="451" spans="1:7" x14ac:dyDescent="0.3">
      <c r="A451" s="30" t="s">
        <v>248</v>
      </c>
      <c r="B451" s="31" t="s">
        <v>279</v>
      </c>
      <c r="C451" s="37" t="s">
        <v>254</v>
      </c>
      <c r="D451" s="35">
        <v>44476</v>
      </c>
      <c r="E451" s="36">
        <v>5.1388888888888894E-2</v>
      </c>
      <c r="F451" s="17">
        <v>60</v>
      </c>
      <c r="G451" s="17" t="s">
        <v>54</v>
      </c>
    </row>
    <row r="452" spans="1:7" x14ac:dyDescent="0.3">
      <c r="A452" s="30" t="s">
        <v>248</v>
      </c>
      <c r="B452" s="31" t="s">
        <v>279</v>
      </c>
      <c r="C452" s="37" t="s">
        <v>41</v>
      </c>
      <c r="D452" s="35">
        <v>44476</v>
      </c>
      <c r="E452" s="36">
        <v>0.92847222222222225</v>
      </c>
      <c r="F452" s="17">
        <v>60</v>
      </c>
      <c r="G452" s="17" t="s">
        <v>54</v>
      </c>
    </row>
    <row r="453" spans="1:7" x14ac:dyDescent="0.3">
      <c r="A453" s="30" t="s">
        <v>248</v>
      </c>
      <c r="B453" s="31" t="s">
        <v>279</v>
      </c>
      <c r="C453" s="37" t="s">
        <v>256</v>
      </c>
      <c r="D453" s="35">
        <v>44478</v>
      </c>
      <c r="E453" s="36">
        <v>0.20833333333333334</v>
      </c>
      <c r="F453" s="17">
        <v>60</v>
      </c>
      <c r="G453" s="17" t="s">
        <v>54</v>
      </c>
    </row>
    <row r="454" spans="1:7" x14ac:dyDescent="0.3">
      <c r="A454" s="30" t="s">
        <v>248</v>
      </c>
      <c r="B454" s="31" t="s">
        <v>279</v>
      </c>
      <c r="C454" s="37" t="s">
        <v>256</v>
      </c>
      <c r="D454" s="35">
        <v>44479</v>
      </c>
      <c r="E454" s="36">
        <v>0.93680555555555556</v>
      </c>
      <c r="F454" s="17">
        <v>60</v>
      </c>
      <c r="G454" s="17" t="s">
        <v>54</v>
      </c>
    </row>
    <row r="455" spans="1:7" x14ac:dyDescent="0.3">
      <c r="A455" s="30" t="s">
        <v>248</v>
      </c>
      <c r="B455" s="31" t="s">
        <v>279</v>
      </c>
      <c r="C455" s="37" t="s">
        <v>251</v>
      </c>
      <c r="D455" s="35">
        <v>44483</v>
      </c>
      <c r="E455" s="36">
        <v>0.30069444444444443</v>
      </c>
      <c r="F455" s="17">
        <v>60</v>
      </c>
      <c r="G455" s="17" t="s">
        <v>54</v>
      </c>
    </row>
    <row r="456" spans="1:7" x14ac:dyDescent="0.3">
      <c r="A456" s="30" t="s">
        <v>248</v>
      </c>
      <c r="B456" s="31" t="s">
        <v>279</v>
      </c>
      <c r="C456" s="37" t="s">
        <v>256</v>
      </c>
      <c r="D456" s="35">
        <v>44485</v>
      </c>
      <c r="E456" s="36">
        <v>9.6527777777777768E-2</v>
      </c>
      <c r="F456" s="17">
        <v>60</v>
      </c>
      <c r="G456" s="17" t="s">
        <v>54</v>
      </c>
    </row>
    <row r="457" spans="1:7" x14ac:dyDescent="0.3">
      <c r="A457" s="30" t="s">
        <v>248</v>
      </c>
      <c r="B457" s="31" t="s">
        <v>279</v>
      </c>
      <c r="C457" s="37" t="s">
        <v>251</v>
      </c>
      <c r="D457" s="35">
        <v>44486</v>
      </c>
      <c r="E457" s="36">
        <v>0.24513888888888888</v>
      </c>
      <c r="F457" s="17">
        <v>60</v>
      </c>
      <c r="G457" s="17" t="s">
        <v>54</v>
      </c>
    </row>
    <row r="458" spans="1:7" x14ac:dyDescent="0.3">
      <c r="A458" s="30" t="s">
        <v>248</v>
      </c>
      <c r="B458" s="31" t="s">
        <v>279</v>
      </c>
      <c r="C458" s="37" t="s">
        <v>257</v>
      </c>
      <c r="D458" s="35">
        <v>44488</v>
      </c>
      <c r="E458" s="36">
        <v>0.65069444444444446</v>
      </c>
      <c r="F458" s="17">
        <v>60</v>
      </c>
      <c r="G458" s="17" t="s">
        <v>54</v>
      </c>
    </row>
    <row r="459" spans="1:7" x14ac:dyDescent="0.3">
      <c r="A459" s="30" t="s">
        <v>248</v>
      </c>
      <c r="B459" s="31" t="s">
        <v>279</v>
      </c>
      <c r="C459" s="37" t="s">
        <v>42</v>
      </c>
      <c r="D459" s="35">
        <v>44490</v>
      </c>
      <c r="E459" s="36">
        <v>0.85555555555555562</v>
      </c>
      <c r="F459" s="17">
        <v>60</v>
      </c>
      <c r="G459" s="17" t="s">
        <v>54</v>
      </c>
    </row>
    <row r="460" spans="1:7" x14ac:dyDescent="0.3">
      <c r="A460" s="30" t="s">
        <v>248</v>
      </c>
      <c r="B460" s="31" t="s">
        <v>279</v>
      </c>
      <c r="C460" s="37" t="s">
        <v>42</v>
      </c>
      <c r="D460" s="35">
        <v>44494</v>
      </c>
      <c r="E460" s="36">
        <v>0.97499999999999998</v>
      </c>
      <c r="F460" s="17">
        <v>60</v>
      </c>
      <c r="G460" s="17" t="s">
        <v>54</v>
      </c>
    </row>
    <row r="461" spans="1:7" x14ac:dyDescent="0.3">
      <c r="A461" s="30" t="s">
        <v>248</v>
      </c>
      <c r="B461" s="31" t="s">
        <v>279</v>
      </c>
      <c r="C461" s="37" t="s">
        <v>251</v>
      </c>
      <c r="D461" s="35">
        <v>44496</v>
      </c>
      <c r="E461" s="36">
        <v>0.36458333333333331</v>
      </c>
      <c r="F461" s="17">
        <v>60</v>
      </c>
      <c r="G461" s="17" t="s">
        <v>54</v>
      </c>
    </row>
    <row r="462" spans="1:7" x14ac:dyDescent="0.3">
      <c r="A462" s="30" t="s">
        <v>248</v>
      </c>
      <c r="B462" s="31" t="s">
        <v>279</v>
      </c>
      <c r="C462" s="37" t="s">
        <v>42</v>
      </c>
      <c r="D462" s="35">
        <v>44499</v>
      </c>
      <c r="E462" s="36">
        <v>0.98749999999999993</v>
      </c>
      <c r="F462" s="17">
        <v>60</v>
      </c>
      <c r="G462" s="17" t="s">
        <v>54</v>
      </c>
    </row>
    <row r="463" spans="1:7" x14ac:dyDescent="0.3">
      <c r="A463" s="30" t="s">
        <v>248</v>
      </c>
      <c r="B463" s="31" t="s">
        <v>279</v>
      </c>
      <c r="C463" s="37" t="s">
        <v>42</v>
      </c>
      <c r="D463" s="35">
        <v>44500</v>
      </c>
      <c r="E463" s="36">
        <v>0.98541666666666661</v>
      </c>
      <c r="F463" s="17">
        <v>60</v>
      </c>
      <c r="G463" s="17" t="s">
        <v>54</v>
      </c>
    </row>
    <row r="464" spans="1:7" x14ac:dyDescent="0.3">
      <c r="A464" s="30" t="s">
        <v>248</v>
      </c>
      <c r="B464" s="31" t="s">
        <v>279</v>
      </c>
      <c r="C464" s="37" t="s">
        <v>42</v>
      </c>
      <c r="D464" s="35">
        <v>44502</v>
      </c>
      <c r="E464" s="36">
        <v>0.15416666666666667</v>
      </c>
      <c r="F464" s="17">
        <v>60</v>
      </c>
      <c r="G464" s="17" t="s">
        <v>54</v>
      </c>
    </row>
    <row r="465" spans="1:7" x14ac:dyDescent="0.3">
      <c r="A465" s="30" t="s">
        <v>248</v>
      </c>
      <c r="B465" s="31" t="s">
        <v>279</v>
      </c>
      <c r="C465" s="37" t="s">
        <v>42</v>
      </c>
      <c r="D465" s="35">
        <v>44504</v>
      </c>
      <c r="E465" s="36">
        <v>0.96597222222222223</v>
      </c>
      <c r="F465" s="17">
        <v>60</v>
      </c>
      <c r="G465" s="17" t="s">
        <v>54</v>
      </c>
    </row>
    <row r="466" spans="1:7" x14ac:dyDescent="0.3">
      <c r="A466" s="30" t="s">
        <v>248</v>
      </c>
      <c r="B466" s="31" t="s">
        <v>279</v>
      </c>
      <c r="C466" s="37" t="s">
        <v>42</v>
      </c>
      <c r="D466" s="35">
        <v>44505</v>
      </c>
      <c r="E466" s="36">
        <v>0.15833333333333333</v>
      </c>
      <c r="F466" s="17">
        <v>60</v>
      </c>
      <c r="G466" s="17" t="s">
        <v>54</v>
      </c>
    </row>
    <row r="467" spans="1:7" x14ac:dyDescent="0.3">
      <c r="A467" s="30" t="s">
        <v>248</v>
      </c>
      <c r="B467" s="31" t="s">
        <v>279</v>
      </c>
      <c r="C467" s="37" t="s">
        <v>42</v>
      </c>
      <c r="D467" s="35">
        <v>44505</v>
      </c>
      <c r="E467" s="36">
        <v>0.88055555555555554</v>
      </c>
      <c r="F467" s="17">
        <v>60</v>
      </c>
      <c r="G467" s="17" t="s">
        <v>54</v>
      </c>
    </row>
    <row r="468" spans="1:7" x14ac:dyDescent="0.3">
      <c r="A468" s="30" t="s">
        <v>248</v>
      </c>
      <c r="B468" s="31" t="s">
        <v>279</v>
      </c>
      <c r="C468" s="37" t="s">
        <v>42</v>
      </c>
      <c r="D468" s="35">
        <v>44505</v>
      </c>
      <c r="E468" s="36">
        <v>0.99861111111111101</v>
      </c>
      <c r="F468" s="17">
        <v>60</v>
      </c>
      <c r="G468" s="17" t="s">
        <v>54</v>
      </c>
    </row>
    <row r="469" spans="1:7" x14ac:dyDescent="0.3">
      <c r="A469" s="30" t="s">
        <v>248</v>
      </c>
      <c r="B469" s="31" t="s">
        <v>279</v>
      </c>
      <c r="C469" s="37" t="s">
        <v>42</v>
      </c>
      <c r="D469" s="35">
        <v>44506</v>
      </c>
      <c r="E469" s="36">
        <v>4.0972222222222222E-2</v>
      </c>
      <c r="F469" s="17">
        <v>60</v>
      </c>
      <c r="G469" s="17" t="s">
        <v>54</v>
      </c>
    </row>
    <row r="470" spans="1:7" x14ac:dyDescent="0.3">
      <c r="A470" s="30" t="s">
        <v>248</v>
      </c>
      <c r="B470" s="31" t="s">
        <v>279</v>
      </c>
      <c r="C470" s="37" t="s">
        <v>42</v>
      </c>
      <c r="D470" s="35">
        <v>44507</v>
      </c>
      <c r="E470" s="36">
        <v>0.89236111111111116</v>
      </c>
      <c r="F470" s="17">
        <v>60</v>
      </c>
      <c r="G470" s="17" t="s">
        <v>54</v>
      </c>
    </row>
  </sheetData>
  <dataValidations count="1">
    <dataValidation type="list" allowBlank="1" showInputMessage="1" showErrorMessage="1" error="Por favor, indique o comportamento do animal." promptTitle="Instruções" prompt="Por favor, indique o comportamento do animal." sqref="G2:G1048576" xr:uid="{00000000-0002-0000-0500-000000000000}">
      <formula1>"Entrando, Saliendo, Dentro, Alrededores, Evitando, Cruce completo,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9"/>
  <sheetViews>
    <sheetView zoomScaleNormal="173" workbookViewId="0">
      <selection activeCell="A3" sqref="A3"/>
    </sheetView>
  </sheetViews>
  <sheetFormatPr defaultColWidth="11.44140625" defaultRowHeight="14.4" x14ac:dyDescent="0.3"/>
  <cols>
    <col min="1" max="1" width="17" customWidth="1"/>
    <col min="2" max="2" width="30.33203125" customWidth="1"/>
    <col min="3" max="3" width="38.6640625" customWidth="1"/>
    <col min="4" max="4" width="62.6640625" customWidth="1"/>
    <col min="5" max="5" width="70.33203125" customWidth="1"/>
    <col min="6" max="6" width="18.44140625" customWidth="1"/>
    <col min="7" max="7" width="12.6640625" customWidth="1"/>
    <col min="8" max="8" width="11.44140625" customWidth="1"/>
    <col min="9" max="9" width="14.44140625" customWidth="1"/>
    <col min="10" max="10" width="8.44140625" customWidth="1"/>
    <col min="11" max="11" width="9.6640625" customWidth="1"/>
    <col min="12" max="12" width="14.88671875" customWidth="1"/>
    <col min="13" max="13" width="49.33203125" customWidth="1"/>
    <col min="14" max="1025" width="30.44140625" customWidth="1"/>
  </cols>
  <sheetData>
    <row r="1" spans="1:13" ht="28.35" customHeight="1" x14ac:dyDescent="0.3">
      <c r="A1" s="12" t="s">
        <v>55</v>
      </c>
      <c r="B1" s="12" t="s">
        <v>56</v>
      </c>
      <c r="C1" s="21" t="s">
        <v>30</v>
      </c>
      <c r="D1" s="22" t="s">
        <v>57</v>
      </c>
      <c r="E1" s="22" t="s">
        <v>58</v>
      </c>
      <c r="F1" s="22" t="s">
        <v>59</v>
      </c>
      <c r="G1" s="22" t="s">
        <v>61</v>
      </c>
      <c r="H1" s="21" t="s">
        <v>31</v>
      </c>
      <c r="I1" s="21" t="s">
        <v>32</v>
      </c>
      <c r="J1" s="21" t="s">
        <v>33</v>
      </c>
      <c r="K1" s="21" t="s">
        <v>60</v>
      </c>
      <c r="L1" s="21" t="s">
        <v>34</v>
      </c>
      <c r="M1" s="21" t="s">
        <v>74</v>
      </c>
    </row>
    <row r="2" spans="1:13" ht="28.35" customHeight="1" x14ac:dyDescent="0.3">
      <c r="A2" s="17" t="s">
        <v>258</v>
      </c>
      <c r="B2" s="40" t="s">
        <v>259</v>
      </c>
      <c r="C2" s="17" t="s">
        <v>260</v>
      </c>
      <c r="D2" s="39" t="s">
        <v>261</v>
      </c>
      <c r="E2" s="39" t="s">
        <v>262</v>
      </c>
      <c r="F2" s="17" t="s">
        <v>263</v>
      </c>
      <c r="G2" s="17" t="s">
        <v>35</v>
      </c>
      <c r="H2" s="17" t="s">
        <v>264</v>
      </c>
      <c r="I2" s="17" t="s">
        <v>264</v>
      </c>
      <c r="J2" s="17" t="s">
        <v>265</v>
      </c>
      <c r="K2" s="17">
        <v>11400</v>
      </c>
      <c r="L2" s="17" t="s">
        <v>35</v>
      </c>
      <c r="M2" s="17" t="s">
        <v>266</v>
      </c>
    </row>
    <row r="3" spans="1:13" ht="28.35" customHeight="1" x14ac:dyDescent="0.3">
      <c r="A3" s="41" t="s">
        <v>267</v>
      </c>
      <c r="B3" s="42" t="s">
        <v>281</v>
      </c>
      <c r="C3" s="17" t="s">
        <v>293</v>
      </c>
      <c r="D3" s="39" t="s">
        <v>261</v>
      </c>
      <c r="E3" s="39" t="s">
        <v>35</v>
      </c>
      <c r="F3" s="17" t="s">
        <v>263</v>
      </c>
      <c r="G3" s="17" t="s">
        <v>35</v>
      </c>
      <c r="H3" s="17" t="s">
        <v>264</v>
      </c>
      <c r="I3" s="17" t="s">
        <v>264</v>
      </c>
      <c r="J3" s="17" t="s">
        <v>265</v>
      </c>
      <c r="K3" s="17">
        <v>11400</v>
      </c>
      <c r="L3" s="17" t="s">
        <v>35</v>
      </c>
      <c r="M3" s="17" t="s">
        <v>266</v>
      </c>
    </row>
    <row r="4" spans="1:13" ht="28.35" customHeight="1" x14ac:dyDescent="0.3">
      <c r="A4" s="41" t="s">
        <v>268</v>
      </c>
      <c r="B4" s="42" t="s">
        <v>282</v>
      </c>
      <c r="C4" s="17" t="s">
        <v>35</v>
      </c>
      <c r="D4" s="39" t="s">
        <v>261</v>
      </c>
      <c r="E4" s="39" t="s">
        <v>35</v>
      </c>
      <c r="F4" s="17" t="s">
        <v>263</v>
      </c>
      <c r="G4" s="17" t="s">
        <v>35</v>
      </c>
      <c r="H4" s="17" t="s">
        <v>264</v>
      </c>
      <c r="I4" s="17" t="s">
        <v>264</v>
      </c>
      <c r="J4" s="17" t="s">
        <v>265</v>
      </c>
      <c r="K4" s="17">
        <v>11400</v>
      </c>
      <c r="L4" s="17" t="s">
        <v>35</v>
      </c>
      <c r="M4" s="17" t="s">
        <v>266</v>
      </c>
    </row>
    <row r="5" spans="1:13" ht="28.35" customHeight="1" x14ac:dyDescent="0.3">
      <c r="A5" s="17" t="s">
        <v>269</v>
      </c>
      <c r="B5" s="42" t="s">
        <v>283</v>
      </c>
      <c r="C5" s="17" t="s">
        <v>35</v>
      </c>
      <c r="D5" s="39" t="s">
        <v>261</v>
      </c>
      <c r="E5" s="39" t="s">
        <v>35</v>
      </c>
      <c r="F5" s="17" t="s">
        <v>263</v>
      </c>
      <c r="G5" s="17" t="s">
        <v>35</v>
      </c>
      <c r="H5" s="17" t="s">
        <v>264</v>
      </c>
      <c r="I5" s="17" t="s">
        <v>264</v>
      </c>
      <c r="J5" s="17" t="s">
        <v>265</v>
      </c>
      <c r="K5" s="17">
        <v>11400</v>
      </c>
      <c r="L5" s="17" t="s">
        <v>35</v>
      </c>
      <c r="M5" s="17" t="s">
        <v>266</v>
      </c>
    </row>
    <row r="6" spans="1:13" ht="28.35" customHeight="1" x14ac:dyDescent="0.3">
      <c r="A6" s="17" t="s">
        <v>270</v>
      </c>
      <c r="B6" s="42" t="s">
        <v>284</v>
      </c>
      <c r="C6" s="17" t="s">
        <v>294</v>
      </c>
      <c r="D6" s="39" t="s">
        <v>261</v>
      </c>
      <c r="E6" s="39" t="s">
        <v>35</v>
      </c>
      <c r="F6" s="17" t="s">
        <v>263</v>
      </c>
      <c r="G6" s="17" t="s">
        <v>35</v>
      </c>
      <c r="H6" s="17" t="s">
        <v>264</v>
      </c>
      <c r="I6" s="17" t="s">
        <v>264</v>
      </c>
      <c r="J6" s="17" t="s">
        <v>265</v>
      </c>
      <c r="K6" s="17">
        <v>11400</v>
      </c>
      <c r="L6" s="17" t="s">
        <v>35</v>
      </c>
      <c r="M6" s="17" t="s">
        <v>266</v>
      </c>
    </row>
    <row r="7" spans="1:13" ht="28.35" customHeight="1" x14ac:dyDescent="0.3">
      <c r="A7" s="17" t="s">
        <v>271</v>
      </c>
      <c r="B7" s="42" t="s">
        <v>285</v>
      </c>
      <c r="C7" s="17" t="s">
        <v>35</v>
      </c>
      <c r="D7" s="39" t="s">
        <v>261</v>
      </c>
      <c r="E7" s="39" t="s">
        <v>35</v>
      </c>
      <c r="F7" s="17" t="s">
        <v>263</v>
      </c>
      <c r="G7" s="17" t="s">
        <v>35</v>
      </c>
      <c r="H7" s="17" t="s">
        <v>264</v>
      </c>
      <c r="I7" s="17" t="s">
        <v>264</v>
      </c>
      <c r="J7" s="17" t="s">
        <v>265</v>
      </c>
      <c r="K7" s="17">
        <v>11400</v>
      </c>
      <c r="L7" s="17" t="s">
        <v>35</v>
      </c>
      <c r="M7" s="17" t="s">
        <v>266</v>
      </c>
    </row>
    <row r="8" spans="1:13" ht="28.35" customHeight="1" x14ac:dyDescent="0.3">
      <c r="A8" s="17" t="s">
        <v>272</v>
      </c>
      <c r="B8" s="42" t="s">
        <v>286</v>
      </c>
      <c r="C8" s="17" t="s">
        <v>35</v>
      </c>
      <c r="D8" s="39" t="s">
        <v>287</v>
      </c>
      <c r="E8" s="39" t="s">
        <v>35</v>
      </c>
      <c r="F8" s="17" t="s">
        <v>263</v>
      </c>
      <c r="G8" s="17" t="s">
        <v>35</v>
      </c>
      <c r="H8" s="17" t="s">
        <v>264</v>
      </c>
      <c r="I8" s="17" t="s">
        <v>264</v>
      </c>
      <c r="J8" s="17" t="s">
        <v>265</v>
      </c>
      <c r="K8" s="17">
        <v>11400</v>
      </c>
      <c r="L8" s="17" t="s">
        <v>35</v>
      </c>
      <c r="M8" s="17" t="s">
        <v>266</v>
      </c>
    </row>
    <row r="9" spans="1:13" ht="28.35" customHeight="1" x14ac:dyDescent="0.3">
      <c r="A9" s="17" t="s">
        <v>273</v>
      </c>
      <c r="B9" s="42" t="s">
        <v>280</v>
      </c>
      <c r="C9" s="17" t="s">
        <v>288</v>
      </c>
      <c r="D9" s="39" t="s">
        <v>261</v>
      </c>
      <c r="E9" s="39" t="s">
        <v>35</v>
      </c>
      <c r="F9" s="17" t="s">
        <v>263</v>
      </c>
      <c r="G9" s="17" t="s">
        <v>35</v>
      </c>
      <c r="H9" s="17" t="s">
        <v>264</v>
      </c>
      <c r="I9" s="17" t="s">
        <v>264</v>
      </c>
      <c r="J9" s="17" t="s">
        <v>265</v>
      </c>
      <c r="K9" s="17">
        <v>11400</v>
      </c>
      <c r="L9" s="17" t="s">
        <v>35</v>
      </c>
      <c r="M9" s="17" t="s">
        <v>266</v>
      </c>
    </row>
  </sheetData>
  <hyperlinks>
    <hyperlink ref="B2" r:id="rId1" xr:uid="{00000000-0004-0000-0600-000000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2025-07-26T21:32:59Z</dcterms:modified>
  <cp:category/>
  <cp:contentStatus/>
</cp:coreProperties>
</file>