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3" documentId="11_2DD25AEC7137DB2816F0C00E4CF4AC6AE8423FD0" xr6:coauthVersionLast="47" xr6:coauthVersionMax="47" xr10:uidLastSave="{9688F896-0E70-234B-8A71-F462E1E595B5}"/>
  <bookViews>
    <workbookView xWindow="29400" yWindow="1360" windowWidth="24240" windowHeight="13300" activeTab="2"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5" hidden="1">Species_records_camera!$A$1:$G$157</definedName>
  </definedNames>
  <calcPr calcId="0"/>
</workbook>
</file>

<file path=xl/sharedStrings.xml><?xml version="1.0" encoding="utf-8"?>
<sst xmlns="http://schemas.openxmlformats.org/spreadsheetml/2006/main" count="1587" uniqueCount="342">
  <si>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</si>
  <si>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</si>
  <si>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</si>
  <si>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</si>
  <si>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</si>
  <si>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</si>
  <si>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</si>
  <si>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</si>
  <si>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</si>
  <si>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</si>
  <si>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</si>
  <si>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</si>
  <si>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</si>
  <si>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</si>
  <si>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</si>
  <si>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</si>
  <si>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</si>
  <si>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</si>
  <si>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</si>
  <si>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</si>
  <si>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</si>
  <si>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</si>
  <si>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</si>
  <si>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</si>
  <si>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</si>
  <si>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</si>
  <si>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</si>
  <si>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</si>
  <si>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</si>
  <si>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</si>
  <si>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</si>
  <si>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</si>
  <si>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</si>
  <si>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</si>
  <si>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WGS84</t>
  </si>
  <si>
    <t>Poste</t>
  </si>
  <si>
    <t>Problem1_from</t>
  </si>
  <si>
    <t>Problem1_to</t>
  </si>
  <si>
    <t>Problem2_from</t>
  </si>
  <si>
    <t>Problem2_to</t>
  </si>
  <si>
    <t>Fence_height</t>
  </si>
  <si>
    <t>Fence_material</t>
  </si>
  <si>
    <t>Fence_mesh_size</t>
  </si>
  <si>
    <t>Fence_overhang</t>
  </si>
  <si>
    <t>Fence_conservation</t>
  </si>
  <si>
    <t>End_date</t>
  </si>
  <si>
    <t>End_time</t>
  </si>
  <si>
    <t>Structure_cell</t>
  </si>
  <si>
    <t>Structure_shape</t>
  </si>
  <si>
    <t>Waterbody_width</t>
  </si>
  <si>
    <t>Camera_setup</t>
  </si>
  <si>
    <t>Entrando</t>
  </si>
  <si>
    <t>Dentro</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</si>
  <si>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</si>
  <si>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</si>
  <si>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</si>
  <si>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</si>
  <si>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</si>
  <si>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</si>
  <si>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</si>
  <si>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</si>
  <si>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</si>
  <si>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</si>
  <si>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</si>
  <si>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</si>
  <si>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</si>
  <si>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</si>
  <si>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</si>
  <si>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</si>
  <si>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</si>
  <si>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</si>
  <si>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Interior</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</si>
  <si>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</si>
  <si>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</si>
  <si>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</si>
  <si>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</si>
  <si>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</si>
  <si>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</si>
  <si>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</si>
  <si>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</si>
  <si>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</si>
  <si>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</si>
  <si>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</si>
  <si>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</si>
  <si>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</si>
  <si>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</si>
  <si>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</si>
  <si>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</si>
  <si>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</si>
  <si>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</si>
  <si>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</si>
  <si>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</si>
  <si>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</si>
  <si>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</si>
  <si>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</si>
  <si>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</si>
  <si>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</si>
  <si>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</si>
  <si>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</si>
  <si>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</si>
  <si>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</si>
  <si>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</si>
  <si>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</si>
  <si>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</si>
  <si>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</si>
  <si>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</si>
  <si>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</si>
  <si>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</si>
  <si>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</si>
  <si>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</si>
  <si>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</si>
  <si>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</si>
  <si>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</si>
  <si>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</si>
  <si>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</si>
  <si>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</si>
  <si>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</si>
  <si>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</si>
  <si>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</si>
  <si>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</si>
  <si>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</si>
  <si>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</si>
  <si>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</si>
  <si>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</si>
  <si>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</si>
  <si>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</si>
  <si>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</si>
  <si>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</si>
  <si>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</si>
  <si>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</si>
  <si>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</si>
  <si>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</si>
  <si>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</si>
  <si>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</si>
  <si>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</si>
  <si>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</si>
  <si>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</si>
  <si>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</si>
  <si>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</si>
  <si>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</si>
  <si>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</si>
  <si>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</si>
  <si>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</si>
  <si>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</si>
  <si>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</si>
  <si>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</si>
  <si>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</si>
  <si>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</si>
  <si>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</si>
  <si>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</si>
  <si>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</si>
  <si>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</si>
  <si>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</si>
  <si>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</si>
  <si>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</si>
  <si>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</si>
  <si>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</si>
  <si>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</si>
  <si>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</si>
  <si>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</si>
  <si>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</si>
  <si>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</si>
  <si>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</si>
  <si>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</si>
  <si>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</si>
  <si>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</si>
  <si>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</si>
  <si>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</si>
  <si>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</si>
  <si>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</si>
  <si>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</si>
  <si>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</si>
  <si>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</si>
  <si>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</si>
  <si>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</si>
  <si>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</si>
  <si>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</si>
  <si>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</si>
  <si>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</si>
  <si>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</si>
  <si>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</si>
  <si>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</si>
  <si>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</si>
  <si>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</si>
  <si>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</si>
  <si>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</si>
  <si>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</si>
  <si>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</si>
  <si>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</si>
  <si>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</si>
  <si>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</si>
  <si>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</si>
  <si>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</si>
  <si>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</si>
  <si>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</si>
  <si>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</si>
  <si>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</si>
  <si>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</si>
  <si>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</si>
  <si>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</si>
  <si>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</si>
  <si>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</si>
  <si>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</si>
  <si>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</si>
  <si>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</si>
  <si>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</si>
  <si>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</si>
  <si>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</si>
  <si>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</si>
  <si>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</si>
  <si>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</si>
  <si>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</si>
  <si>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</si>
  <si>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</si>
  <si>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</si>
  <si>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</si>
  <si>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</si>
  <si>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</si>
  <si>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</si>
  <si>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</si>
  <si>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</si>
  <si>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</si>
  <si>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</si>
  <si>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</si>
  <si>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</si>
  <si>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</si>
  <si>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</si>
  <si>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</si>
  <si>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</si>
  <si>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</si>
  <si>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Carretera</t>
  </si>
  <si>
    <t>Borde interna</t>
  </si>
  <si>
    <t>Secuencia de fotos</t>
  </si>
  <si>
    <t>No</t>
  </si>
  <si>
    <t>No sé</t>
  </si>
  <si>
    <t>Saliendo</t>
  </si>
  <si>
    <t>Alrededores</t>
  </si>
  <si>
    <t>Problemas con la cámara trampa que no funcionó en algún momento durante el monitoreo (por ejemplo, cámara inactiva, batería baja, sin memoria).</t>
  </si>
  <si>
    <t>Puente flexible</t>
  </si>
  <si>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https://nerf-ufrgs.github.io/WildCrossData/) para obtener más detalles.
Ejemplos de estructuras que deben ser listadas en esta hoja son: alcantarillas, pasos de ganado y/o fauna y puentes. </t>
    </r>
  </si>
  <si>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https://nerf-ufrgs.github.io/WildCrossData/) para obtener más detalles.
Ejemplos de estructuras que deben ser listadas en esta hoja son: puentes de vegetación, puentes de dosel flexibles, puentes de dosel rígidos y ecoductos (viaductos vegetados).</t>
    </r>
  </si>
  <si>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https://nerf-ufrgs.github.io/WildCrossData/)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</si>
  <si>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Completar una cámara en cada ubicación cada sitio específico donde se instaló la cámara y el período de seguimiento. Consulte el tutorial (archivo pdf o enlace https://nerf-ufrgs.github.io/WildCrossData/) para obtener más detalles. 
En el caso de dos cámaras en la misma estructura, complete una línea para cada cámara. En caso de varios períodos de monitoreo separados, complete una línea para cada período.</t>
  </si>
  <si>
    <r>
      <t xml:space="preserve">Completar una línea para cada especie identificada en cada evento. En caso de que haya dos especies en un mismo evento, complete dos líneas, una con cada especie. Consulte el tutorial (archivo pdf o enlace https://nerf-ufrgs.github.io/WildCrossData/)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</si>
  <si>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Detalle de las informaciones a llenar en cada una de las planillas.</t>
  </si>
  <si>
    <t>Cuerdas</t>
  </si>
  <si>
    <t>Casa-Maquinas Porce II</t>
  </si>
  <si>
    <t>Gualanday (Porce III)</t>
  </si>
  <si>
    <t>Km15+ (Porce III)</t>
  </si>
  <si>
    <t>La Virgen (Porce III)</t>
  </si>
  <si>
    <t>Primavera (Porce III)</t>
  </si>
  <si>
    <t>Y Almenara (Porce III)</t>
  </si>
  <si>
    <t>Y de Brisas (Porce III)</t>
  </si>
  <si>
    <t>C_maquinas.jpg</t>
  </si>
  <si>
    <t>Km15+.jpg</t>
  </si>
  <si>
    <t>Primavera.jpg</t>
  </si>
  <si>
    <t>Gualanday.jpg</t>
  </si>
  <si>
    <t>Y_Almenara.jpg</t>
  </si>
  <si>
    <t>Y_Brisas.jpg</t>
  </si>
  <si>
    <t>Zona_C.jpg</t>
  </si>
  <si>
    <t>La_Virgen.jpg</t>
  </si>
  <si>
    <t>Cam1</t>
  </si>
  <si>
    <t>Cam2</t>
  </si>
  <si>
    <t>Cam3</t>
  </si>
  <si>
    <t>Cam4</t>
  </si>
  <si>
    <t>Cam5</t>
  </si>
  <si>
    <t>Cam6</t>
  </si>
  <si>
    <t>Cam7</t>
  </si>
  <si>
    <t>Cam8</t>
  </si>
  <si>
    <t>Bushnell Prime Trail</t>
  </si>
  <si>
    <t>Casa-Maquinas Porce II-Cam1-01Aug</t>
  </si>
  <si>
    <t>Gualanday (Porce III)-Cam2-01Aug</t>
  </si>
  <si>
    <t>Km15+ (Porce III)-Cam3-14Sep</t>
  </si>
  <si>
    <t>La Virgen (Porce III)-Cam4-30Jun</t>
  </si>
  <si>
    <t>Primavera (Porce III)-Cam5-10Aug</t>
  </si>
  <si>
    <t>Y Almenara (Porce III)-Cam6-17Aug</t>
  </si>
  <si>
    <t>Y de Brisas (Porce III)-Cam7-14Aug</t>
  </si>
  <si>
    <t>Zona C (Porce III)</t>
  </si>
  <si>
    <t>Zona C (Porce III)-Cam8-08Aug</t>
  </si>
  <si>
    <t>Sciurus vulgaris</t>
  </si>
  <si>
    <t>Caluromys sp.</t>
  </si>
  <si>
    <t>Saguinus leucopus</t>
  </si>
  <si>
    <t>Marmosa sp</t>
  </si>
  <si>
    <t>Aotus sp.</t>
  </si>
  <si>
    <t>Cruce completo</t>
  </si>
  <si>
    <t>Soto-Calderón I.D.</t>
  </si>
  <si>
    <t>ivan.soto@udea.edu.co</t>
  </si>
  <si>
    <t>Laboratorio de Genética Animal, Grupo de Investigación en Agrociencias, Biodiversidad y Territorio, Insitituto de Biología, Universidad de Antioquia, Medellín, Antioquia, Colombia</t>
  </si>
  <si>
    <t>EPM</t>
  </si>
  <si>
    <t>Antioquia</t>
  </si>
  <si>
    <t>Colombia</t>
  </si>
  <si>
    <t>Medellín</t>
  </si>
  <si>
    <t>Hoyos-Chanci M.C.</t>
  </si>
  <si>
    <t>camila.hoyos@udea.edu.co</t>
  </si>
  <si>
    <t>https://orcid.org/0000-0002-6311-8378</t>
  </si>
  <si>
    <t>https://orcid.org/0009-0000-1228-8687</t>
  </si>
  <si>
    <t>Nestor Roncancio</t>
  </si>
  <si>
    <t>https://orcid.org/0000-0002-1170-4682</t>
  </si>
  <si>
    <t>Henao, B.E.</t>
  </si>
  <si>
    <t>beatrizhenao17@gmail.com</t>
  </si>
  <si>
    <t>Manizales</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</si>
  <si>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</si>
  <si>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</si>
  <si>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</si>
  <si>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</si>
  <si>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</si>
  <si>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</si>
  <si>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</si>
  <si>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</si>
  <si>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</si>
  <si>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</si>
  <si>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</si>
  <si>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</si>
  <si>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</si>
  <si>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</si>
  <si>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</si>
  <si>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</si>
  <si>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</si>
  <si>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</si>
  <si>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</si>
  <si>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</si>
  <si>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</si>
  <si>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structure_length</t>
  </si>
  <si>
    <t>Infrastructure_type</t>
  </si>
  <si>
    <t>Structure_ID</t>
  </si>
  <si>
    <t>Structure_type</t>
  </si>
  <si>
    <t>Structure_material</t>
  </si>
  <si>
    <t>Structure_anchor_1</t>
  </si>
  <si>
    <t>Structure_anchor_2</t>
  </si>
  <si>
    <t>Structure_branch_access</t>
  </si>
  <si>
    <t>Structure_photo</t>
  </si>
  <si>
    <t>Structure_age</t>
  </si>
  <si>
    <t>structure_length</t>
  </si>
  <si>
    <t>Structure_length</t>
  </si>
  <si>
    <t>Structure_width</t>
  </si>
  <si>
    <t>Structure_internal_height</t>
  </si>
  <si>
    <t>Latitude</t>
  </si>
  <si>
    <t>Longitude</t>
  </si>
  <si>
    <t>UTM.Zone</t>
  </si>
  <si>
    <t>X.(Easting)</t>
  </si>
  <si>
    <t>Y.(Northing)</t>
  </si>
  <si>
    <t>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</si>
</sst>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5"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theme="1"/>
      <name val="Times New Roman"/>
      <family val="1"/>
    </font>
    <font>
      <b/>
      <u/>
      <sz val="14"/>
      <color rgb="FF000000"/>
      <name val="Times New Roman"/>
      <family val="1"/>
    </font>
    <font>
      <b/>
      <sz val="11"/>
      <color rgb="FF000000"/>
      <name val="Calibri"/>
      <family val="2"/>
    </font>
    <font>
      <sz val="11"/>
      <color theme="1"/>
      <name val="Calibri"/>
      <family val="2"/>
    </font>
    <font>
      <b/>
      <sz val="11"/>
      <color theme="1"/>
      <name val="Calibri"/>
      <family val="2"/>
    </font>
    <font>
      <sz val="11"/>
      <color rgb="FF000000"/>
      <name val="Calibri"/>
      <family val="2"/>
    </font>
    <font>
      <u/>
      <sz val="12"/>
      <color rgb="FF4285F4"/>
      <name val="Arial"/>
      <family val="2"/>
    </font>
    <font>
      <sz val="11"/>
      <color rgb="FF333333"/>
      <name val="Calibri"/>
      <family val="2"/>
    </font>
    <font>
      <i/>
      <sz val="11"/>
      <color rgb="FF000000"/>
      <name val="Calibri"/>
      <family val="2"/>
    </font>
    <font>
      <u/>
      <sz val="11"/>
      <color rgb="FF0563C1"/>
      <name val="Calibri"/>
      <family val="2"/>
    </font>
    <font>
      <i/>
      <sz val="14"/>
      <color rgb="FF000000"/>
      <name val="Times New Roman"/>
      <family val="1"/>
    </font>
  </fonts>
  <fills count="12">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49">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7" fillId="5" borderId="0" xfId="0" applyFont="1" applyFill="1" applyAlignment="1">
      <alignment horizontal="center"/>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9" fillId="0" borderId="0" xfId="0" applyFont="1" applyAlignment="1">
      <alignment horizontal="center" wrapText="1"/>
    </xf>
    <xf numFmtId="0" fontId="10" fillId="0" borderId="0" xfId="0" applyFont="1"/>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xf>
    <xf numFmtId="0" fontId="9" fillId="7" borderId="0" xfId="0" applyFont="1" applyFill="1" applyAlignment="1">
      <alignment horizontal="center"/>
    </xf>
    <xf numFmtId="2" fontId="6" fillId="10" borderId="1" xfId="0" applyNumberFormat="1" applyFont="1" applyFill="1" applyBorder="1" applyAlignment="1">
      <alignment horizontal="center" vertical="center"/>
    </xf>
    <xf numFmtId="2" fontId="9" fillId="7" borderId="0" xfId="0" applyNumberFormat="1" applyFont="1" applyFill="1" applyAlignment="1">
      <alignment horizont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4" fontId="6" fillId="10" borderId="1" xfId="0" applyNumberFormat="1" applyFont="1" applyFill="1" applyBorder="1" applyAlignment="1">
      <alignment horizontal="center" vertical="center"/>
    </xf>
    <xf numFmtId="0" fontId="11" fillId="0" borderId="0" xfId="0" applyFont="1"/>
    <xf numFmtId="0" fontId="6" fillId="11" borderId="2" xfId="0" applyFont="1" applyFill="1" applyBorder="1" applyAlignment="1">
      <alignment horizontal="center" vertical="center"/>
    </xf>
    <xf numFmtId="14" fontId="9" fillId="0" borderId="0" xfId="0" applyNumberFormat="1" applyFont="1" applyAlignment="1">
      <alignment horizontal="center" vertical="center"/>
    </xf>
    <xf numFmtId="164" fontId="9" fillId="0" borderId="0" xfId="0" applyNumberFormat="1" applyFont="1" applyAlignment="1">
      <alignment horizontal="center" vertical="center"/>
    </xf>
    <xf numFmtId="0" fontId="12" fillId="0" borderId="0" xfId="0" applyFont="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left" vertical="center"/>
    </xf>
    <xf numFmtId="0" fontId="13" fillId="0" borderId="0" xfId="0" applyFont="1"/>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7"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orcid.org/0000-0002-1170-4682" TargetMode="External"/><Relationship Id="rId2" Type="http://schemas.openxmlformats.org/officeDocument/2006/relationships/hyperlink" Target="mailto:camila.hoyos@udea.edu.co" TargetMode="External"/><Relationship Id="rId1" Type="http://schemas.openxmlformats.org/officeDocument/2006/relationships/hyperlink" Target="mailto:ivan.soto@udea.edu.co" TargetMode="External"/><Relationship Id="rId6" Type="http://schemas.openxmlformats.org/officeDocument/2006/relationships/hyperlink" Target="https://orcid.org/0009-0000-1228-8687" TargetMode="External"/><Relationship Id="rId5" Type="http://schemas.openxmlformats.org/officeDocument/2006/relationships/hyperlink" Target="https://orcid.org/0000-0002-6311-8378" TargetMode="External"/><Relationship Id="rId4" Type="http://schemas.openxmlformats.org/officeDocument/2006/relationships/hyperlink" Target="mailto:beatrizhenao1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37" zoomScaleNormal="100" workbookViewId="0">
      <selection activeCell="A36" sqref="A36"/>
    </sheetView>
  </sheetViews>
  <sheetFormatPr baseColWidth="10" defaultColWidth="11.5" defaultRowHeight="15" x14ac:dyDescent="0.2"/>
  <cols>
    <col min="1" max="1" width="25" customWidth="1"/>
    <col min="2" max="2" width="85.83203125" customWidth="1"/>
    <col min="3" max="3" width="81.83203125" customWidth="1"/>
  </cols>
  <sheetData>
    <row r="1" spans="1:3" ht="40.5" customHeight="1" x14ac:dyDescent="0.2">
      <c r="A1" s="35" t="s">
        <v>244</v>
      </c>
      <c r="B1" s="35"/>
      <c r="C1" s="35"/>
    </row>
    <row r="2" spans="1:3" ht="18" customHeight="1" x14ac:dyDescent="0.2">
      <c r="A2" s="42" t="s">
        <v>74</v>
      </c>
      <c r="B2" s="42"/>
      <c r="C2" s="42"/>
    </row>
    <row r="3" spans="1:3" ht="78" customHeight="1" x14ac:dyDescent="0.2">
      <c r="A3" s="43" t="s">
        <v>239</v>
      </c>
      <c r="B3" s="43"/>
      <c r="C3" s="43"/>
    </row>
    <row r="4" spans="1:3" ht="18" x14ac:dyDescent="0.2">
      <c r="A4" s="4" t="s">
        <v>75</v>
      </c>
      <c r="B4" s="4" t="s">
        <v>80</v>
      </c>
      <c r="C4" s="4" t="s">
        <v>79</v>
      </c>
    </row>
    <row r="5" spans="1:3" ht="57" customHeight="1" x14ac:dyDescent="0.2">
      <c r="A5" s="5" t="s">
        <v>76</v>
      </c>
      <c r="B5" s="2" t="s">
        <v>77</v>
      </c>
      <c r="C5" s="2" t="s">
        <v>78</v>
      </c>
    </row>
    <row r="6" spans="1:3" ht="217" customHeight="1" x14ac:dyDescent="0.2">
      <c r="A6" s="5" t="s">
        <v>81</v>
      </c>
      <c r="B6" s="2" t="s">
        <v>89</v>
      </c>
      <c r="C6" s="2" t="s">
        <v>90</v>
      </c>
    </row>
    <row r="7" spans="1:3" ht="76" customHeight="1" x14ac:dyDescent="0.2">
      <c r="A7" s="5" t="s">
        <v>82</v>
      </c>
      <c r="B7" s="2" t="s">
        <v>91</v>
      </c>
      <c r="C7" s="2" t="s">
        <v>92</v>
      </c>
    </row>
    <row r="8" spans="1:3" ht="179" customHeight="1" x14ac:dyDescent="0.2">
      <c r="A8" s="5" t="s">
        <v>47</v>
      </c>
      <c r="B8" s="2" t="s">
        <v>93</v>
      </c>
      <c r="C8" s="2" t="s">
        <v>94</v>
      </c>
    </row>
    <row r="9" spans="1:3" ht="38" customHeight="1" x14ac:dyDescent="0.2">
      <c r="A9" s="5" t="s">
        <v>48</v>
      </c>
      <c r="B9" s="2" t="s">
        <v>95</v>
      </c>
      <c r="C9" s="2" t="s">
        <v>96</v>
      </c>
    </row>
    <row r="10" spans="1:3" ht="38" customHeight="1" x14ac:dyDescent="0.2">
      <c r="A10" s="5" t="s">
        <v>3</v>
      </c>
      <c r="B10" s="2" t="s">
        <v>97</v>
      </c>
      <c r="C10" s="2" t="s">
        <v>98</v>
      </c>
    </row>
    <row r="11" spans="1:3" ht="76" customHeight="1" x14ac:dyDescent="0.2">
      <c r="A11" s="5" t="s">
        <v>4</v>
      </c>
      <c r="B11" s="2" t="s">
        <v>99</v>
      </c>
      <c r="C11" s="2" t="s">
        <v>100</v>
      </c>
    </row>
    <row r="12" spans="1:3" ht="57" customHeight="1" x14ac:dyDescent="0.2">
      <c r="A12" s="5" t="s">
        <v>6</v>
      </c>
      <c r="B12" s="2" t="s">
        <v>101</v>
      </c>
      <c r="C12" s="2" t="s">
        <v>102</v>
      </c>
    </row>
    <row r="13" spans="1:3" ht="57" customHeight="1" x14ac:dyDescent="0.2">
      <c r="A13" s="5" t="s">
        <v>60</v>
      </c>
      <c r="B13" s="2" t="s">
        <v>103</v>
      </c>
      <c r="C13" s="2" t="s">
        <v>104</v>
      </c>
    </row>
    <row r="14" spans="1:3" ht="38" customHeight="1" x14ac:dyDescent="0.2">
      <c r="A14" s="5" t="s">
        <v>5</v>
      </c>
      <c r="B14" s="2" t="s">
        <v>105</v>
      </c>
      <c r="C14" s="2" t="s">
        <v>106</v>
      </c>
    </row>
    <row r="15" spans="1:3" ht="19" x14ac:dyDescent="0.2">
      <c r="A15" s="5" t="s">
        <v>49</v>
      </c>
      <c r="B15" s="2" t="s">
        <v>107</v>
      </c>
      <c r="C15" s="2" t="s">
        <v>108</v>
      </c>
    </row>
    <row r="16" spans="1:3" ht="38" customHeight="1" x14ac:dyDescent="0.2">
      <c r="A16" s="5" t="s">
        <v>83</v>
      </c>
      <c r="B16" s="2" t="s">
        <v>109</v>
      </c>
      <c r="C16" s="2" t="s">
        <v>110</v>
      </c>
    </row>
    <row r="17" spans="1:3" ht="38" customHeight="1" x14ac:dyDescent="0.2">
      <c r="A17" s="5" t="s">
        <v>84</v>
      </c>
      <c r="B17" s="2" t="s">
        <v>61</v>
      </c>
      <c r="C17" s="2" t="s">
        <v>110</v>
      </c>
    </row>
    <row r="18" spans="1:3" ht="38" customHeight="1" x14ac:dyDescent="0.2">
      <c r="A18" s="5" t="s">
        <v>85</v>
      </c>
      <c r="B18" s="2" t="s">
        <v>109</v>
      </c>
      <c r="C18" s="2" t="s">
        <v>111</v>
      </c>
    </row>
    <row r="19" spans="1:3" ht="38" customHeight="1" x14ac:dyDescent="0.2">
      <c r="A19" s="5" t="s">
        <v>86</v>
      </c>
      <c r="B19" s="2" t="s">
        <v>109</v>
      </c>
      <c r="C19" s="2" t="s">
        <v>112</v>
      </c>
    </row>
    <row r="20" spans="1:3" ht="38" customHeight="1" x14ac:dyDescent="0.2">
      <c r="A20" s="5" t="s">
        <v>87</v>
      </c>
      <c r="B20" s="2" t="s">
        <v>109</v>
      </c>
      <c r="C20" s="2" t="s">
        <v>112</v>
      </c>
    </row>
    <row r="21" spans="1:3" ht="38" customHeight="1" x14ac:dyDescent="0.2">
      <c r="A21" s="5" t="s">
        <v>88</v>
      </c>
      <c r="B21" s="2" t="s">
        <v>113</v>
      </c>
      <c r="C21" s="2" t="s">
        <v>114</v>
      </c>
    </row>
    <row r="22" spans="1:3" ht="18" customHeight="1" x14ac:dyDescent="0.2">
      <c r="A22" s="44" t="s">
        <v>115</v>
      </c>
      <c r="B22" s="44"/>
      <c r="C22" s="44"/>
    </row>
    <row r="23" spans="1:3" ht="80" customHeight="1" x14ac:dyDescent="0.2">
      <c r="A23" s="45" t="s">
        <v>240</v>
      </c>
      <c r="B23" s="45"/>
      <c r="C23" s="45"/>
    </row>
    <row r="24" spans="1:3" ht="18" x14ac:dyDescent="0.2">
      <c r="A24" s="4" t="s">
        <v>75</v>
      </c>
      <c r="B24" s="4" t="s">
        <v>80</v>
      </c>
      <c r="C24" s="4" t="s">
        <v>79</v>
      </c>
    </row>
    <row r="25" spans="1:3" ht="57" customHeight="1" x14ac:dyDescent="0.2">
      <c r="A25" s="5" t="s">
        <v>76</v>
      </c>
      <c r="B25" s="2" t="s">
        <v>116</v>
      </c>
      <c r="C25" s="2" t="s">
        <v>117</v>
      </c>
    </row>
    <row r="26" spans="1:3" ht="95" customHeight="1" x14ac:dyDescent="0.2">
      <c r="A26" s="5" t="s">
        <v>81</v>
      </c>
      <c r="B26" s="2" t="s">
        <v>118</v>
      </c>
      <c r="C26" s="2" t="s">
        <v>119</v>
      </c>
    </row>
    <row r="27" spans="1:3" ht="95" customHeight="1" x14ac:dyDescent="0.2">
      <c r="A27" s="5" t="s">
        <v>82</v>
      </c>
      <c r="B27" s="2" t="s">
        <v>120</v>
      </c>
      <c r="C27" s="2" t="s">
        <v>121</v>
      </c>
    </row>
    <row r="28" spans="1:3" ht="57" customHeight="1" x14ac:dyDescent="0.2">
      <c r="A28" s="5" t="s">
        <v>13</v>
      </c>
      <c r="B28" s="2" t="s">
        <v>122</v>
      </c>
      <c r="C28" s="2" t="s">
        <v>123</v>
      </c>
    </row>
    <row r="29" spans="1:3" ht="38" customHeight="1" x14ac:dyDescent="0.2">
      <c r="A29" s="5" t="s">
        <v>14</v>
      </c>
      <c r="B29" s="2" t="s">
        <v>124</v>
      </c>
      <c r="C29" s="2" t="s">
        <v>125</v>
      </c>
    </row>
    <row r="30" spans="1:3" ht="57" customHeight="1" x14ac:dyDescent="0.2">
      <c r="A30" s="5" t="s">
        <v>15</v>
      </c>
      <c r="B30" s="2" t="s">
        <v>126</v>
      </c>
      <c r="C30" s="2" t="s">
        <v>127</v>
      </c>
    </row>
    <row r="31" spans="1:3" ht="38" customHeight="1" x14ac:dyDescent="0.2">
      <c r="A31" s="5" t="s">
        <v>69</v>
      </c>
      <c r="B31" s="2" t="s">
        <v>128</v>
      </c>
      <c r="C31" s="2" t="s">
        <v>129</v>
      </c>
    </row>
    <row r="32" spans="1:3" ht="60" customHeight="1" x14ac:dyDescent="0.2">
      <c r="A32" s="5" t="s">
        <v>3</v>
      </c>
      <c r="B32" s="2" t="s">
        <v>130</v>
      </c>
      <c r="C32" s="2" t="s">
        <v>98</v>
      </c>
    </row>
    <row r="33" spans="1:3" ht="76" customHeight="1" x14ac:dyDescent="0.2">
      <c r="A33" s="5" t="s">
        <v>4</v>
      </c>
      <c r="B33" s="2" t="s">
        <v>99</v>
      </c>
      <c r="C33" s="2" t="s">
        <v>100</v>
      </c>
    </row>
    <row r="34" spans="1:3" ht="38" customHeight="1" x14ac:dyDescent="0.2">
      <c r="A34" s="5" t="s">
        <v>6</v>
      </c>
      <c r="B34" s="2" t="s">
        <v>132</v>
      </c>
      <c r="C34" s="2" t="s">
        <v>133</v>
      </c>
    </row>
    <row r="35" spans="1:3" ht="38" customHeight="1" x14ac:dyDescent="0.2">
      <c r="A35" s="5" t="s">
        <v>60</v>
      </c>
      <c r="B35" s="2" t="s">
        <v>136</v>
      </c>
      <c r="C35" s="2" t="s">
        <v>137</v>
      </c>
    </row>
    <row r="36" spans="1:3" ht="57" customHeight="1" x14ac:dyDescent="0.2">
      <c r="A36" s="5" t="s">
        <v>5</v>
      </c>
      <c r="B36" s="2" t="s">
        <v>131</v>
      </c>
      <c r="C36" s="2" t="s">
        <v>138</v>
      </c>
    </row>
    <row r="37" spans="1:3" ht="38" customHeight="1" x14ac:dyDescent="0.2">
      <c r="A37" s="5" t="s">
        <v>70</v>
      </c>
      <c r="B37" s="2" t="s">
        <v>134</v>
      </c>
      <c r="C37" s="2" t="s">
        <v>135</v>
      </c>
    </row>
    <row r="38" spans="1:3" ht="38" customHeight="1" x14ac:dyDescent="0.2">
      <c r="A38" s="5" t="s">
        <v>83</v>
      </c>
      <c r="B38" s="2" t="s">
        <v>139</v>
      </c>
      <c r="C38" s="2" t="s">
        <v>110</v>
      </c>
    </row>
    <row r="39" spans="1:3" ht="38" customHeight="1" x14ac:dyDescent="0.2">
      <c r="A39" s="5" t="s">
        <v>84</v>
      </c>
      <c r="B39" s="2" t="s">
        <v>139</v>
      </c>
      <c r="C39" s="2" t="s">
        <v>110</v>
      </c>
    </row>
    <row r="40" spans="1:3" ht="38" customHeight="1" x14ac:dyDescent="0.2">
      <c r="A40" s="5" t="s">
        <v>85</v>
      </c>
      <c r="B40" s="2" t="s">
        <v>139</v>
      </c>
      <c r="C40" s="2" t="s">
        <v>111</v>
      </c>
    </row>
    <row r="41" spans="1:3" ht="38" customHeight="1" x14ac:dyDescent="0.2">
      <c r="A41" s="5" t="s">
        <v>86</v>
      </c>
      <c r="B41" s="2" t="s">
        <v>139</v>
      </c>
      <c r="C41" s="2" t="s">
        <v>112</v>
      </c>
    </row>
    <row r="42" spans="1:3" ht="38" customHeight="1" x14ac:dyDescent="0.2">
      <c r="A42" s="5" t="s">
        <v>87</v>
      </c>
      <c r="B42" s="2" t="s">
        <v>139</v>
      </c>
      <c r="C42" s="2" t="s">
        <v>112</v>
      </c>
    </row>
    <row r="43" spans="1:3" ht="38" customHeight="1" x14ac:dyDescent="0.2">
      <c r="A43" s="5" t="s">
        <v>88</v>
      </c>
      <c r="B43" s="2" t="s">
        <v>140</v>
      </c>
      <c r="C43" s="2" t="s">
        <v>141</v>
      </c>
    </row>
    <row r="44" spans="1:3" ht="18" customHeight="1" x14ac:dyDescent="0.2">
      <c r="A44" s="46" t="s">
        <v>142</v>
      </c>
      <c r="B44" s="46"/>
      <c r="C44" s="46"/>
    </row>
    <row r="45" spans="1:3" ht="94" customHeight="1" x14ac:dyDescent="0.2">
      <c r="A45" s="47" t="s">
        <v>241</v>
      </c>
      <c r="B45" s="47"/>
      <c r="C45" s="47"/>
    </row>
    <row r="46" spans="1:3" ht="18" x14ac:dyDescent="0.2">
      <c r="A46" s="4" t="s">
        <v>75</v>
      </c>
      <c r="B46" s="4" t="s">
        <v>80</v>
      </c>
      <c r="C46" s="4" t="s">
        <v>79</v>
      </c>
    </row>
    <row r="47" spans="1:3" ht="38" customHeight="1" x14ac:dyDescent="0.2">
      <c r="A47" s="3" t="s">
        <v>81</v>
      </c>
      <c r="B47" s="1" t="s">
        <v>143</v>
      </c>
      <c r="C47" s="1" t="s">
        <v>144</v>
      </c>
    </row>
    <row r="48" spans="1:3" ht="38" customHeight="1" x14ac:dyDescent="0.2">
      <c r="A48" s="3" t="s">
        <v>41</v>
      </c>
      <c r="B48" s="1" t="s">
        <v>145</v>
      </c>
      <c r="C48" s="2" t="s">
        <v>146</v>
      </c>
    </row>
    <row r="49" spans="1:3" ht="38" customHeight="1" x14ac:dyDescent="0.2">
      <c r="A49" s="3" t="s">
        <v>42</v>
      </c>
      <c r="B49" s="1" t="s">
        <v>147</v>
      </c>
      <c r="C49" s="1" t="s">
        <v>148</v>
      </c>
    </row>
    <row r="50" spans="1:3" ht="19" x14ac:dyDescent="0.2">
      <c r="A50" s="3" t="s">
        <v>40</v>
      </c>
      <c r="B50" s="1" t="s">
        <v>149</v>
      </c>
      <c r="C50" s="1" t="s">
        <v>150</v>
      </c>
    </row>
    <row r="51" spans="1:3" ht="38" customHeight="1" x14ac:dyDescent="0.2">
      <c r="A51" s="3" t="s">
        <v>62</v>
      </c>
      <c r="B51" s="1" t="s">
        <v>151</v>
      </c>
      <c r="C51" s="1" t="s">
        <v>150</v>
      </c>
    </row>
    <row r="52" spans="1:3" ht="57" customHeight="1" x14ac:dyDescent="0.2">
      <c r="A52" s="3" t="s">
        <v>63</v>
      </c>
      <c r="B52" s="2" t="s">
        <v>152</v>
      </c>
      <c r="C52" s="1" t="s">
        <v>150</v>
      </c>
    </row>
    <row r="53" spans="1:3" ht="57" customHeight="1" x14ac:dyDescent="0.2">
      <c r="A53" s="3" t="s">
        <v>64</v>
      </c>
      <c r="B53" s="1" t="s">
        <v>153</v>
      </c>
      <c r="C53" s="1" t="s">
        <v>154</v>
      </c>
    </row>
    <row r="54" spans="1:3" ht="57" customHeight="1" x14ac:dyDescent="0.2">
      <c r="A54" s="3" t="s">
        <v>65</v>
      </c>
      <c r="B54" s="1" t="s">
        <v>155</v>
      </c>
      <c r="C54" s="1" t="s">
        <v>154</v>
      </c>
    </row>
    <row r="55" spans="1:3" ht="38" customHeight="1" x14ac:dyDescent="0.2">
      <c r="A55" s="3" t="s">
        <v>43</v>
      </c>
      <c r="B55" s="1" t="s">
        <v>156</v>
      </c>
      <c r="C55" s="1" t="s">
        <v>157</v>
      </c>
    </row>
    <row r="56" spans="1:3" ht="38" customHeight="1" x14ac:dyDescent="0.2">
      <c r="A56" s="3" t="s">
        <v>44</v>
      </c>
      <c r="B56" s="1" t="s">
        <v>158</v>
      </c>
      <c r="C56" s="1" t="s">
        <v>159</v>
      </c>
    </row>
    <row r="57" spans="1:3" ht="18" customHeight="1" x14ac:dyDescent="0.2">
      <c r="A57" s="36" t="s">
        <v>160</v>
      </c>
      <c r="B57" s="36"/>
      <c r="C57" s="36"/>
    </row>
    <row r="58" spans="1:3" ht="66" customHeight="1" x14ac:dyDescent="0.2">
      <c r="A58" s="37" t="s">
        <v>242</v>
      </c>
      <c r="B58" s="37"/>
      <c r="C58" s="37"/>
    </row>
    <row r="59" spans="1:3" ht="18" x14ac:dyDescent="0.2">
      <c r="A59" s="4" t="s">
        <v>75</v>
      </c>
      <c r="B59" s="4" t="s">
        <v>80</v>
      </c>
      <c r="C59" s="4" t="s">
        <v>79</v>
      </c>
    </row>
    <row r="60" spans="1:3" ht="57" customHeight="1" x14ac:dyDescent="0.2">
      <c r="A60" s="5" t="s">
        <v>161</v>
      </c>
      <c r="B60" s="1" t="s">
        <v>165</v>
      </c>
      <c r="C60" s="1" t="s">
        <v>144</v>
      </c>
    </row>
    <row r="61" spans="1:3" ht="114" customHeight="1" x14ac:dyDescent="0.2">
      <c r="A61" s="3" t="s">
        <v>66</v>
      </c>
      <c r="B61" s="1" t="s">
        <v>166</v>
      </c>
      <c r="C61" s="2" t="s">
        <v>167</v>
      </c>
    </row>
    <row r="62" spans="1:3" ht="38" customHeight="1" x14ac:dyDescent="0.2">
      <c r="A62" s="3" t="s">
        <v>17</v>
      </c>
      <c r="B62" s="1" t="s">
        <v>168</v>
      </c>
      <c r="C62" s="1" t="s">
        <v>169</v>
      </c>
    </row>
    <row r="63" spans="1:3" ht="38" customHeight="1" x14ac:dyDescent="0.2">
      <c r="A63" s="3" t="s">
        <v>18</v>
      </c>
      <c r="B63" s="1" t="s">
        <v>170</v>
      </c>
      <c r="C63" s="1" t="s">
        <v>171</v>
      </c>
    </row>
    <row r="64" spans="1:3" ht="19" x14ac:dyDescent="0.2">
      <c r="A64" s="3" t="s">
        <v>19</v>
      </c>
      <c r="B64" s="1" t="s">
        <v>172</v>
      </c>
      <c r="C64" s="1" t="s">
        <v>173</v>
      </c>
    </row>
    <row r="65" spans="1:3" ht="38" customHeight="1" x14ac:dyDescent="0.2">
      <c r="A65" s="3" t="s">
        <v>50</v>
      </c>
      <c r="B65" s="1" t="s">
        <v>174</v>
      </c>
      <c r="C65" s="1" t="s">
        <v>175</v>
      </c>
    </row>
    <row r="66" spans="1:3" ht="57" customHeight="1" x14ac:dyDescent="0.2">
      <c r="A66" s="3" t="s">
        <v>20</v>
      </c>
      <c r="B66" s="1" t="s">
        <v>176</v>
      </c>
      <c r="C66" s="1" t="s">
        <v>177</v>
      </c>
    </row>
    <row r="67" spans="1:3" ht="57" customHeight="1" x14ac:dyDescent="0.2">
      <c r="A67" s="3" t="s">
        <v>21</v>
      </c>
      <c r="B67" s="1" t="s">
        <v>178</v>
      </c>
      <c r="C67" s="1" t="s">
        <v>179</v>
      </c>
    </row>
    <row r="68" spans="1:3" ht="57" customHeight="1" x14ac:dyDescent="0.2">
      <c r="A68" s="3" t="s">
        <v>22</v>
      </c>
      <c r="B68" s="1" t="s">
        <v>180</v>
      </c>
      <c r="C68" s="1" t="s">
        <v>181</v>
      </c>
    </row>
    <row r="69" spans="1:3" ht="95" customHeight="1" x14ac:dyDescent="0.2">
      <c r="A69" s="3" t="s">
        <v>45</v>
      </c>
      <c r="B69" s="1" t="s">
        <v>182</v>
      </c>
      <c r="C69" s="1" t="s">
        <v>179</v>
      </c>
    </row>
    <row r="70" spans="1:3" ht="95" customHeight="1" x14ac:dyDescent="0.2">
      <c r="A70" s="3" t="s">
        <v>46</v>
      </c>
      <c r="B70" s="1" t="s">
        <v>183</v>
      </c>
      <c r="C70" s="1" t="s">
        <v>181</v>
      </c>
    </row>
    <row r="71" spans="1:3" ht="114" customHeight="1" x14ac:dyDescent="0.2">
      <c r="A71" s="3" t="s">
        <v>73</v>
      </c>
      <c r="B71" s="1" t="s">
        <v>237</v>
      </c>
      <c r="C71" s="1" t="s">
        <v>184</v>
      </c>
    </row>
    <row r="72" spans="1:3" ht="38" customHeight="1" x14ac:dyDescent="0.2">
      <c r="A72" s="3" t="s">
        <v>36</v>
      </c>
      <c r="B72" s="1" t="s">
        <v>185</v>
      </c>
      <c r="C72" s="1" t="s">
        <v>186</v>
      </c>
    </row>
    <row r="73" spans="1:3" ht="38" customHeight="1" x14ac:dyDescent="0.2">
      <c r="A73" s="3" t="s">
        <v>37</v>
      </c>
      <c r="B73" s="1" t="s">
        <v>187</v>
      </c>
      <c r="C73" s="1" t="s">
        <v>186</v>
      </c>
    </row>
    <row r="74" spans="1:3" ht="73" customHeight="1" x14ac:dyDescent="0.2">
      <c r="A74" s="3" t="s">
        <v>38</v>
      </c>
      <c r="B74" s="1" t="s">
        <v>188</v>
      </c>
      <c r="C74" s="1" t="s">
        <v>67</v>
      </c>
    </row>
    <row r="75" spans="1:3" ht="67" customHeight="1" x14ac:dyDescent="0.2">
      <c r="A75" s="3" t="s">
        <v>39</v>
      </c>
      <c r="B75" s="1" t="s">
        <v>68</v>
      </c>
      <c r="C75" s="1" t="s">
        <v>189</v>
      </c>
    </row>
    <row r="76" spans="1:3" ht="18" customHeight="1" x14ac:dyDescent="0.2">
      <c r="A76" s="39" t="s">
        <v>190</v>
      </c>
      <c r="B76" s="39"/>
      <c r="C76" s="39"/>
    </row>
    <row r="77" spans="1:3" ht="123" customHeight="1" x14ac:dyDescent="0.2">
      <c r="A77" s="38" t="s">
        <v>243</v>
      </c>
      <c r="B77" s="38"/>
      <c r="C77" s="38"/>
    </row>
    <row r="78" spans="1:3" ht="18" x14ac:dyDescent="0.2">
      <c r="A78" s="4" t="s">
        <v>75</v>
      </c>
      <c r="B78" s="4" t="s">
        <v>80</v>
      </c>
      <c r="C78" s="4" t="s">
        <v>79</v>
      </c>
    </row>
    <row r="79" spans="1:3" ht="38" customHeight="1" x14ac:dyDescent="0.2">
      <c r="A79" s="5" t="s">
        <v>81</v>
      </c>
      <c r="B79" s="1" t="s">
        <v>191</v>
      </c>
      <c r="C79" s="1" t="s">
        <v>144</v>
      </c>
    </row>
    <row r="80" spans="1:3" ht="38" customHeight="1" x14ac:dyDescent="0.2">
      <c r="A80" s="3" t="s">
        <v>162</v>
      </c>
      <c r="B80" s="1" t="s">
        <v>192</v>
      </c>
      <c r="C80" s="1" t="s">
        <v>193</v>
      </c>
    </row>
    <row r="81" spans="1:3" ht="57" customHeight="1" x14ac:dyDescent="0.2">
      <c r="A81" s="3" t="s">
        <v>194</v>
      </c>
      <c r="B81" s="1" t="s">
        <v>195</v>
      </c>
      <c r="C81" s="1" t="s">
        <v>196</v>
      </c>
    </row>
    <row r="82" spans="1:3" ht="38" customHeight="1" x14ac:dyDescent="0.2">
      <c r="A82" s="3" t="s">
        <v>24</v>
      </c>
      <c r="B82" s="1" t="s">
        <v>197</v>
      </c>
      <c r="C82" s="1" t="s">
        <v>179</v>
      </c>
    </row>
    <row r="83" spans="1:3" ht="38" customHeight="1" x14ac:dyDescent="0.2">
      <c r="A83" s="3" t="s">
        <v>25</v>
      </c>
      <c r="B83" s="1" t="s">
        <v>198</v>
      </c>
      <c r="C83" s="1" t="s">
        <v>181</v>
      </c>
    </row>
    <row r="84" spans="1:3" ht="19" x14ac:dyDescent="0.2">
      <c r="A84" s="3" t="s">
        <v>26</v>
      </c>
      <c r="B84" s="1" t="s">
        <v>199</v>
      </c>
      <c r="C84" s="1" t="s">
        <v>200</v>
      </c>
    </row>
    <row r="85" spans="1:3" ht="76" customHeight="1" x14ac:dyDescent="0.2">
      <c r="A85" s="3" t="s">
        <v>27</v>
      </c>
      <c r="B85" s="1" t="s">
        <v>201</v>
      </c>
      <c r="C85" s="2" t="s">
        <v>202</v>
      </c>
    </row>
    <row r="86" spans="1:3" ht="19" customHeight="1" x14ac:dyDescent="0.2">
      <c r="A86" s="41" t="s">
        <v>203</v>
      </c>
      <c r="B86" s="41"/>
      <c r="C86" s="41"/>
    </row>
    <row r="87" spans="1:3" ht="19" customHeight="1" x14ac:dyDescent="0.2">
      <c r="A87" s="40" t="s">
        <v>204</v>
      </c>
      <c r="B87" s="40"/>
      <c r="C87" s="40"/>
    </row>
    <row r="88" spans="1:3" ht="18" x14ac:dyDescent="0.2">
      <c r="A88" s="4" t="s">
        <v>75</v>
      </c>
      <c r="B88" s="4" t="s">
        <v>80</v>
      </c>
      <c r="C88" s="4" t="s">
        <v>79</v>
      </c>
    </row>
    <row r="89" spans="1:3" ht="38" customHeight="1" x14ac:dyDescent="0.2">
      <c r="A89" s="3" t="s">
        <v>163</v>
      </c>
      <c r="B89" s="1" t="s">
        <v>205</v>
      </c>
      <c r="C89" s="1" t="s">
        <v>206</v>
      </c>
    </row>
    <row r="90" spans="1:3" ht="38" customHeight="1" x14ac:dyDescent="0.2">
      <c r="A90" s="3" t="s">
        <v>164</v>
      </c>
      <c r="B90" s="1" t="s">
        <v>207</v>
      </c>
      <c r="C90" s="1" t="s">
        <v>208</v>
      </c>
    </row>
    <row r="91" spans="1:3" ht="38" customHeight="1" x14ac:dyDescent="0.2">
      <c r="A91" s="3" t="s">
        <v>28</v>
      </c>
      <c r="B91" s="1" t="s">
        <v>209</v>
      </c>
      <c r="C91" s="1" t="s">
        <v>210</v>
      </c>
    </row>
    <row r="92" spans="1:3" ht="19" x14ac:dyDescent="0.2">
      <c r="A92" s="3" t="s">
        <v>55</v>
      </c>
      <c r="B92" s="1" t="s">
        <v>211</v>
      </c>
      <c r="C92" s="1" t="s">
        <v>212</v>
      </c>
    </row>
    <row r="93" spans="1:3" ht="38" customHeight="1" x14ac:dyDescent="0.2">
      <c r="A93" s="3" t="s">
        <v>56</v>
      </c>
      <c r="B93" s="1" t="s">
        <v>213</v>
      </c>
      <c r="C93" s="1" t="s">
        <v>214</v>
      </c>
    </row>
    <row r="94" spans="1:3" ht="42" customHeight="1" x14ac:dyDescent="0.2">
      <c r="A94" s="3" t="s">
        <v>57</v>
      </c>
      <c r="B94" s="1" t="s">
        <v>215</v>
      </c>
      <c r="C94" s="1" t="s">
        <v>216</v>
      </c>
    </row>
    <row r="95" spans="1:3" ht="38" customHeight="1" x14ac:dyDescent="0.2">
      <c r="A95" s="3" t="s">
        <v>59</v>
      </c>
      <c r="B95" s="1" t="s">
        <v>217</v>
      </c>
      <c r="C95" s="1" t="s">
        <v>216</v>
      </c>
    </row>
    <row r="96" spans="1:3" ht="19" x14ac:dyDescent="0.2">
      <c r="A96" s="3" t="s">
        <v>29</v>
      </c>
      <c r="B96" s="1" t="s">
        <v>218</v>
      </c>
      <c r="C96" s="1" t="s">
        <v>219</v>
      </c>
    </row>
    <row r="97" spans="1:3" ht="19" x14ac:dyDescent="0.2">
      <c r="A97" s="3" t="s">
        <v>30</v>
      </c>
      <c r="B97" s="1" t="s">
        <v>220</v>
      </c>
      <c r="C97" s="1" t="s">
        <v>221</v>
      </c>
    </row>
    <row r="98" spans="1:3" ht="19" x14ac:dyDescent="0.2">
      <c r="A98" s="3" t="s">
        <v>31</v>
      </c>
      <c r="B98" s="1" t="s">
        <v>222</v>
      </c>
      <c r="C98" s="1" t="s">
        <v>223</v>
      </c>
    </row>
    <row r="99" spans="1:3" ht="19" x14ac:dyDescent="0.2">
      <c r="A99" s="3" t="s">
        <v>58</v>
      </c>
      <c r="B99" s="1" t="s">
        <v>224</v>
      </c>
      <c r="C99" s="1" t="s">
        <v>225</v>
      </c>
    </row>
    <row r="100" spans="1:3" ht="38" customHeight="1" x14ac:dyDescent="0.2">
      <c r="A100" s="3" t="s">
        <v>32</v>
      </c>
      <c r="B100" s="1" t="s">
        <v>226</v>
      </c>
      <c r="C100" s="1" t="s">
        <v>227</v>
      </c>
    </row>
    <row r="101" spans="1:3" ht="76" customHeight="1" x14ac:dyDescent="0.2">
      <c r="A101" s="3" t="s">
        <v>72</v>
      </c>
      <c r="B101" s="1" t="s">
        <v>228</v>
      </c>
      <c r="C101" s="1" t="s">
        <v>229</v>
      </c>
    </row>
    <row r="102" spans="1:3" ht="16" x14ac:dyDescent="0.2">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3"/>
  <sheetViews>
    <sheetView zoomScale="112" zoomScaleNormal="170" workbookViewId="0">
      <selection activeCell="C3" sqref="C3"/>
    </sheetView>
  </sheetViews>
  <sheetFormatPr baseColWidth="10" defaultColWidth="11.5" defaultRowHeight="15" x14ac:dyDescent="0.2"/>
  <cols>
    <col min="1" max="1" width="11.6640625" customWidth="1"/>
    <col min="2" max="2" width="11.5" customWidth="1"/>
    <col min="3" max="3" width="25.5" customWidth="1"/>
    <col min="4" max="4" width="8.83203125" customWidth="1"/>
    <col min="5" max="5" width="9" customWidth="1"/>
    <col min="6" max="6" width="17.1640625" customWidth="1"/>
    <col min="7" max="7" width="11.5" customWidth="1"/>
    <col min="8" max="8" width="8.6640625" customWidth="1"/>
    <col min="9" max="9" width="8.33203125" customWidth="1"/>
    <col min="10" max="10" width="9" customWidth="1"/>
    <col min="11" max="11" width="10.83203125" customWidth="1"/>
    <col min="12" max="13" width="12.6640625" customWidth="1"/>
    <col min="14" max="14" width="10" customWidth="1"/>
    <col min="15" max="15" width="9.33203125" customWidth="1"/>
    <col min="16" max="16" width="10.33203125" customWidth="1"/>
    <col min="17" max="17" width="14.5" customWidth="1"/>
  </cols>
  <sheetData>
    <row r="1" spans="1:17" ht="33" customHeight="1" x14ac:dyDescent="0.2">
      <c r="A1" s="10" t="s">
        <v>0</v>
      </c>
      <c r="B1" s="11" t="s">
        <v>1</v>
      </c>
      <c r="C1" s="11" t="s">
        <v>2</v>
      </c>
      <c r="D1" s="7" t="s">
        <v>47</v>
      </c>
      <c r="E1" s="7" t="s">
        <v>48</v>
      </c>
      <c r="F1" s="8" t="s">
        <v>3</v>
      </c>
      <c r="G1" s="8" t="s">
        <v>4</v>
      </c>
      <c r="H1" s="7" t="s">
        <v>6</v>
      </c>
      <c r="I1" s="7" t="s">
        <v>322</v>
      </c>
      <c r="J1" s="7" t="s">
        <v>5</v>
      </c>
      <c r="K1" s="7" t="s">
        <v>49</v>
      </c>
      <c r="L1" s="12" t="s">
        <v>7</v>
      </c>
      <c r="M1" s="12" t="s">
        <v>8</v>
      </c>
      <c r="N1" s="12" t="s">
        <v>9</v>
      </c>
      <c r="O1" s="13" t="s">
        <v>10</v>
      </c>
      <c r="P1" s="13" t="s">
        <v>11</v>
      </c>
      <c r="Q1" s="12" t="s">
        <v>12</v>
      </c>
    </row>
    <row r="2" spans="1:17" x14ac:dyDescent="0.2">
      <c r="A2" s="9" t="s">
        <v>33</v>
      </c>
      <c r="B2" s="9" t="s">
        <v>33</v>
      </c>
      <c r="C2" s="9" t="s">
        <v>33</v>
      </c>
      <c r="D2" s="9" t="s">
        <v>33</v>
      </c>
      <c r="E2" s="9" t="s">
        <v>33</v>
      </c>
      <c r="F2" s="9" t="s">
        <v>33</v>
      </c>
      <c r="G2" s="9" t="s">
        <v>33</v>
      </c>
      <c r="H2" s="9" t="s">
        <v>33</v>
      </c>
      <c r="I2" s="9" t="s">
        <v>33</v>
      </c>
      <c r="J2" s="9" t="s">
        <v>33</v>
      </c>
      <c r="K2" s="9" t="s">
        <v>33</v>
      </c>
      <c r="L2" s="9" t="s">
        <v>33</v>
      </c>
      <c r="M2" s="9" t="s">
        <v>33</v>
      </c>
      <c r="N2" s="9" t="s">
        <v>33</v>
      </c>
      <c r="O2" s="9" t="s">
        <v>33</v>
      </c>
      <c r="P2" s="9" t="s">
        <v>33</v>
      </c>
      <c r="Q2" s="9" t="s">
        <v>33</v>
      </c>
    </row>
    <row r="3" spans="1:17" ht="16" customHeight="1" x14ac:dyDescent="0.2">
      <c r="C3" s="14"/>
      <c r="D3" s="14"/>
      <c r="E3" s="14"/>
      <c r="L3" s="15"/>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3:E1048576" xr:uid="{00000000-0002-0000-0100-000000000000}">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3:D1048576" xr:uid="{00000000-0002-0000-0100-000001000000}">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3:G1048576" xr:uid="{00000000-0002-0000-0100-00000200000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3:C1048576" xr:uid="{00000000-0002-0000-0100-000003000000}">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abSelected="1" zoomScale="150" zoomScaleNormal="100" workbookViewId="0">
      <selection activeCell="J4" sqref="J4"/>
    </sheetView>
  </sheetViews>
  <sheetFormatPr baseColWidth="10" defaultColWidth="11.5" defaultRowHeight="15" x14ac:dyDescent="0.2"/>
  <cols>
    <col min="1" max="1" width="11.33203125" customWidth="1"/>
    <col min="2" max="2" width="24.6640625" customWidth="1"/>
    <col min="3" max="3" width="15.1640625" customWidth="1"/>
    <col min="4" max="4" width="17.83203125" customWidth="1"/>
    <col min="5" max="6" width="10" customWidth="1"/>
    <col min="7" max="7" width="12" customWidth="1"/>
    <col min="8" max="8" width="15.5" customWidth="1"/>
    <col min="9" max="9" width="8" customWidth="1"/>
    <col min="10" max="11" width="8.1640625" customWidth="1"/>
    <col min="12" max="12" width="8.33203125" customWidth="1"/>
    <col min="13" max="13" width="12.33203125" customWidth="1"/>
    <col min="14" max="14" width="9.6640625" customWidth="1"/>
    <col min="15" max="15" width="11.1640625" customWidth="1"/>
    <col min="16" max="16" width="10.1640625" customWidth="1"/>
    <col min="17" max="17" width="10.33203125" customWidth="1"/>
    <col min="18" max="18" width="11.83203125" customWidth="1"/>
    <col min="19" max="19" width="8" customWidth="1"/>
  </cols>
  <sheetData>
    <row r="1" spans="1:19" ht="33" customHeight="1" x14ac:dyDescent="0.2">
      <c r="A1" s="13" t="s">
        <v>323</v>
      </c>
      <c r="B1" s="12" t="s">
        <v>324</v>
      </c>
      <c r="C1" s="12" t="s">
        <v>325</v>
      </c>
      <c r="D1" s="17" t="s">
        <v>326</v>
      </c>
      <c r="E1" s="17" t="s">
        <v>327</v>
      </c>
      <c r="F1" s="17" t="s">
        <v>328</v>
      </c>
      <c r="G1" s="17" t="s">
        <v>329</v>
      </c>
      <c r="H1" s="16" t="s">
        <v>330</v>
      </c>
      <c r="I1" s="17" t="s">
        <v>331</v>
      </c>
      <c r="J1" s="18" t="s">
        <v>332</v>
      </c>
      <c r="K1" s="18" t="s">
        <v>333</v>
      </c>
      <c r="L1" s="18" t="s">
        <v>334</v>
      </c>
      <c r="M1" s="18" t="s">
        <v>335</v>
      </c>
      <c r="N1" s="12" t="s">
        <v>336</v>
      </c>
      <c r="O1" s="12" t="s">
        <v>337</v>
      </c>
      <c r="P1" s="12" t="s">
        <v>338</v>
      </c>
      <c r="Q1" s="13" t="s">
        <v>339</v>
      </c>
      <c r="R1" s="13" t="s">
        <v>340</v>
      </c>
      <c r="S1" s="12" t="s">
        <v>341</v>
      </c>
    </row>
    <row r="2" spans="1:19" x14ac:dyDescent="0.2">
      <c r="A2" s="20" t="s">
        <v>230</v>
      </c>
      <c r="B2" s="20" t="s">
        <v>246</v>
      </c>
      <c r="C2" s="20" t="s">
        <v>238</v>
      </c>
      <c r="D2" s="20" t="s">
        <v>245</v>
      </c>
      <c r="E2" s="20" t="s">
        <v>35</v>
      </c>
      <c r="F2" s="20" t="s">
        <v>35</v>
      </c>
      <c r="G2" s="20" t="s">
        <v>33</v>
      </c>
      <c r="H2" s="20" t="s">
        <v>253</v>
      </c>
      <c r="I2" s="20">
        <v>10</v>
      </c>
      <c r="J2" s="20">
        <v>7.7</v>
      </c>
      <c r="K2" s="20">
        <v>22</v>
      </c>
      <c r="L2" s="20">
        <v>0.255</v>
      </c>
      <c r="M2" s="20" t="s">
        <v>33</v>
      </c>
      <c r="N2" s="48">
        <v>6.8412300000000004</v>
      </c>
      <c r="O2" s="48">
        <v>-75.176410000000004</v>
      </c>
      <c r="P2" s="20" t="s">
        <v>33</v>
      </c>
      <c r="Q2" s="20" t="s">
        <v>33</v>
      </c>
      <c r="R2" s="20" t="s">
        <v>33</v>
      </c>
      <c r="S2" s="19" t="s">
        <v>34</v>
      </c>
    </row>
    <row r="3" spans="1:19" x14ac:dyDescent="0.2">
      <c r="A3" s="20" t="s">
        <v>230</v>
      </c>
      <c r="B3" s="20" t="s">
        <v>247</v>
      </c>
      <c r="C3" s="20" t="s">
        <v>238</v>
      </c>
      <c r="D3" s="20" t="s">
        <v>245</v>
      </c>
      <c r="E3" s="20" t="s">
        <v>35</v>
      </c>
      <c r="F3" s="20" t="s">
        <v>35</v>
      </c>
      <c r="G3" s="20" t="s">
        <v>33</v>
      </c>
      <c r="H3" s="20" t="s">
        <v>256</v>
      </c>
      <c r="I3" s="20">
        <v>10</v>
      </c>
      <c r="J3" s="20">
        <v>8</v>
      </c>
      <c r="K3" s="20">
        <v>10.4</v>
      </c>
      <c r="L3" s="20">
        <v>0.255</v>
      </c>
      <c r="M3" s="20" t="s">
        <v>33</v>
      </c>
      <c r="N3" s="48">
        <v>6.9993299999999996</v>
      </c>
      <c r="O3" s="48">
        <v>-75.074759999999998</v>
      </c>
      <c r="P3" s="20" t="s">
        <v>33</v>
      </c>
      <c r="Q3" s="20" t="s">
        <v>33</v>
      </c>
      <c r="R3" s="20" t="s">
        <v>33</v>
      </c>
      <c r="S3" s="19" t="s">
        <v>34</v>
      </c>
    </row>
    <row r="4" spans="1:19" x14ac:dyDescent="0.2">
      <c r="A4" s="20" t="s">
        <v>230</v>
      </c>
      <c r="B4" s="20" t="s">
        <v>248</v>
      </c>
      <c r="C4" s="20" t="s">
        <v>238</v>
      </c>
      <c r="D4" s="20" t="s">
        <v>245</v>
      </c>
      <c r="E4" s="20" t="s">
        <v>35</v>
      </c>
      <c r="F4" s="20" t="s">
        <v>35</v>
      </c>
      <c r="G4" s="20" t="s">
        <v>33</v>
      </c>
      <c r="H4" s="20" t="s">
        <v>254</v>
      </c>
      <c r="I4" s="20">
        <v>10</v>
      </c>
      <c r="J4" s="20">
        <v>8</v>
      </c>
      <c r="K4" s="20">
        <v>11.2</v>
      </c>
      <c r="L4" s="20">
        <v>0.255</v>
      </c>
      <c r="M4" s="20" t="s">
        <v>33</v>
      </c>
      <c r="N4" s="48">
        <v>6.9871699999999999</v>
      </c>
      <c r="O4" s="48">
        <v>-75.082049999999995</v>
      </c>
      <c r="P4" s="20" t="s">
        <v>33</v>
      </c>
      <c r="Q4" s="20" t="s">
        <v>33</v>
      </c>
      <c r="R4" s="20" t="s">
        <v>33</v>
      </c>
      <c r="S4" s="19" t="s">
        <v>34</v>
      </c>
    </row>
    <row r="5" spans="1:19" x14ac:dyDescent="0.2">
      <c r="A5" s="20" t="s">
        <v>230</v>
      </c>
      <c r="B5" s="20" t="s">
        <v>249</v>
      </c>
      <c r="C5" s="20" t="s">
        <v>238</v>
      </c>
      <c r="D5" s="20" t="s">
        <v>245</v>
      </c>
      <c r="E5" s="20" t="s">
        <v>35</v>
      </c>
      <c r="F5" s="20" t="s">
        <v>35</v>
      </c>
      <c r="G5" s="20" t="s">
        <v>33</v>
      </c>
      <c r="H5" s="20" t="s">
        <v>260</v>
      </c>
      <c r="I5" s="20">
        <v>10</v>
      </c>
      <c r="J5" s="20">
        <v>8.6999999999999993</v>
      </c>
      <c r="K5" s="20">
        <v>19.3</v>
      </c>
      <c r="L5" s="20">
        <v>0.255</v>
      </c>
      <c r="M5" s="20" t="s">
        <v>33</v>
      </c>
      <c r="N5" s="48">
        <v>6.9751000000000003</v>
      </c>
      <c r="O5" s="48">
        <v>-75.091639999999998</v>
      </c>
      <c r="P5" s="20" t="s">
        <v>33</v>
      </c>
      <c r="Q5" s="20" t="s">
        <v>33</v>
      </c>
      <c r="R5" s="20" t="s">
        <v>33</v>
      </c>
      <c r="S5" s="19" t="s">
        <v>34</v>
      </c>
    </row>
    <row r="6" spans="1:19" x14ac:dyDescent="0.2">
      <c r="A6" s="20" t="s">
        <v>230</v>
      </c>
      <c r="B6" s="20" t="s">
        <v>250</v>
      </c>
      <c r="C6" s="20" t="s">
        <v>238</v>
      </c>
      <c r="D6" s="20" t="s">
        <v>245</v>
      </c>
      <c r="E6" s="20" t="s">
        <v>35</v>
      </c>
      <c r="F6" s="20" t="s">
        <v>35</v>
      </c>
      <c r="G6" s="20" t="s">
        <v>33</v>
      </c>
      <c r="H6" s="20" t="s">
        <v>255</v>
      </c>
      <c r="I6" s="20">
        <v>10</v>
      </c>
      <c r="J6" s="20">
        <v>8</v>
      </c>
      <c r="K6" s="20">
        <v>10.5</v>
      </c>
      <c r="L6" s="20">
        <v>0.255</v>
      </c>
      <c r="M6" s="20" t="s">
        <v>33</v>
      </c>
      <c r="N6" s="48">
        <v>6.9702599999999997</v>
      </c>
      <c r="O6" s="48">
        <v>-75.097149999999999</v>
      </c>
      <c r="P6" s="20" t="s">
        <v>33</v>
      </c>
      <c r="Q6" s="20" t="s">
        <v>33</v>
      </c>
      <c r="R6" s="20" t="s">
        <v>33</v>
      </c>
      <c r="S6" s="19" t="s">
        <v>34</v>
      </c>
    </row>
    <row r="7" spans="1:19" x14ac:dyDescent="0.2">
      <c r="A7" s="20" t="s">
        <v>230</v>
      </c>
      <c r="B7" s="20" t="s">
        <v>251</v>
      </c>
      <c r="C7" s="20" t="s">
        <v>238</v>
      </c>
      <c r="D7" s="20" t="s">
        <v>245</v>
      </c>
      <c r="E7" s="20" t="s">
        <v>35</v>
      </c>
      <c r="F7" s="20" t="s">
        <v>35</v>
      </c>
      <c r="G7" s="20" t="s">
        <v>33</v>
      </c>
      <c r="H7" s="20" t="s">
        <v>257</v>
      </c>
      <c r="I7" s="20">
        <v>10</v>
      </c>
      <c r="J7" s="20">
        <v>8</v>
      </c>
      <c r="K7" s="20">
        <v>20.2</v>
      </c>
      <c r="L7" s="20">
        <v>0.255</v>
      </c>
      <c r="M7" s="20" t="s">
        <v>33</v>
      </c>
      <c r="N7" s="48">
        <v>7.0010700000000003</v>
      </c>
      <c r="O7" s="48">
        <v>-75.070679999999996</v>
      </c>
      <c r="P7" s="20" t="s">
        <v>33</v>
      </c>
      <c r="Q7" s="20" t="s">
        <v>33</v>
      </c>
      <c r="R7" s="20" t="s">
        <v>33</v>
      </c>
      <c r="S7" s="19" t="s">
        <v>34</v>
      </c>
    </row>
    <row r="8" spans="1:19" x14ac:dyDescent="0.2">
      <c r="A8" s="20" t="s">
        <v>230</v>
      </c>
      <c r="B8" s="20" t="s">
        <v>252</v>
      </c>
      <c r="C8" s="20" t="s">
        <v>238</v>
      </c>
      <c r="D8" s="20" t="s">
        <v>245</v>
      </c>
      <c r="E8" s="20" t="s">
        <v>35</v>
      </c>
      <c r="F8" s="20" t="s">
        <v>35</v>
      </c>
      <c r="G8" s="20" t="s">
        <v>33</v>
      </c>
      <c r="H8" s="20" t="s">
        <v>258</v>
      </c>
      <c r="I8" s="20">
        <v>10</v>
      </c>
      <c r="J8" s="20">
        <v>8.9</v>
      </c>
      <c r="K8" s="20">
        <v>25.4</v>
      </c>
      <c r="L8" s="20">
        <v>0.255</v>
      </c>
      <c r="M8" s="20" t="s">
        <v>33</v>
      </c>
      <c r="N8" s="48">
        <v>6.9439200000000003</v>
      </c>
      <c r="O8" s="48">
        <v>-75.140749999999997</v>
      </c>
      <c r="P8" s="20" t="s">
        <v>33</v>
      </c>
      <c r="Q8" s="20" t="s">
        <v>33</v>
      </c>
      <c r="R8" s="20" t="s">
        <v>33</v>
      </c>
      <c r="S8" s="19" t="s">
        <v>34</v>
      </c>
    </row>
    <row r="9" spans="1:19" x14ac:dyDescent="0.2">
      <c r="A9" s="20" t="s">
        <v>230</v>
      </c>
      <c r="B9" s="20" t="s">
        <v>277</v>
      </c>
      <c r="C9" s="20" t="s">
        <v>238</v>
      </c>
      <c r="D9" s="20" t="s">
        <v>245</v>
      </c>
      <c r="E9" s="20" t="s">
        <v>35</v>
      </c>
      <c r="F9" s="20" t="s">
        <v>35</v>
      </c>
      <c r="G9" s="20" t="s">
        <v>33</v>
      </c>
      <c r="H9" s="20" t="s">
        <v>259</v>
      </c>
      <c r="I9" s="20">
        <v>20</v>
      </c>
      <c r="J9" s="20">
        <v>8.3000000000000007</v>
      </c>
      <c r="K9" s="20">
        <v>23.5</v>
      </c>
      <c r="L9" s="20">
        <v>0.255</v>
      </c>
      <c r="M9" s="20" t="s">
        <v>33</v>
      </c>
      <c r="N9" s="48">
        <v>6.9740000000000002</v>
      </c>
      <c r="O9" s="48">
        <v>-75.091480000000004</v>
      </c>
      <c r="P9" s="20" t="s">
        <v>33</v>
      </c>
      <c r="Q9" s="20" t="s">
        <v>33</v>
      </c>
      <c r="R9" s="20" t="s">
        <v>33</v>
      </c>
      <c r="S9" s="19" t="s">
        <v>34</v>
      </c>
    </row>
  </sheetData>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2:C1048576" xr:uid="{00000000-0002-0000-0200-000000000000}">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2: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I13" sqref="I13"/>
    </sheetView>
  </sheetViews>
  <sheetFormatPr baseColWidth="10" defaultColWidth="11.5" defaultRowHeight="15" x14ac:dyDescent="0.2"/>
  <cols>
    <col min="3" max="3" width="14.83203125" customWidth="1"/>
    <col min="4" max="4" width="13.83203125" customWidth="1"/>
    <col min="5" max="5" width="11.1640625" customWidth="1"/>
    <col min="6" max="6" width="14.6640625" customWidth="1"/>
    <col min="7" max="7" width="14.5" customWidth="1"/>
    <col min="8" max="8" width="14.6640625" customWidth="1"/>
    <col min="9" max="9" width="14.5" customWidth="1"/>
    <col min="10" max="10" width="13.83203125" customWidth="1"/>
    <col min="11" max="11" width="16.83203125" customWidth="1"/>
  </cols>
  <sheetData>
    <row r="1" spans="1:11" ht="18" customHeight="1" x14ac:dyDescent="0.2">
      <c r="A1" s="12" t="s">
        <v>1</v>
      </c>
      <c r="B1" s="12" t="s">
        <v>301</v>
      </c>
      <c r="C1" s="16" t="s">
        <v>41</v>
      </c>
      <c r="D1" s="16" t="s">
        <v>42</v>
      </c>
      <c r="E1" s="22" t="s">
        <v>40</v>
      </c>
      <c r="F1" s="16" t="s">
        <v>62</v>
      </c>
      <c r="G1" s="16" t="s">
        <v>64</v>
      </c>
      <c r="H1" s="16" t="s">
        <v>63</v>
      </c>
      <c r="I1" s="16" t="s">
        <v>65</v>
      </c>
      <c r="J1" s="16" t="s">
        <v>43</v>
      </c>
      <c r="K1" s="16" t="s">
        <v>44</v>
      </c>
    </row>
    <row r="2" spans="1:11" x14ac:dyDescent="0.2">
      <c r="A2" s="21" t="s">
        <v>33</v>
      </c>
      <c r="B2" s="21" t="s">
        <v>33</v>
      </c>
      <c r="C2" s="21" t="s">
        <v>33</v>
      </c>
      <c r="D2" s="21" t="s">
        <v>33</v>
      </c>
      <c r="E2" s="21" t="s">
        <v>33</v>
      </c>
      <c r="F2" s="21" t="s">
        <v>33</v>
      </c>
      <c r="G2" s="21" t="s">
        <v>33</v>
      </c>
      <c r="H2" s="21" t="s">
        <v>33</v>
      </c>
      <c r="I2" s="21" t="s">
        <v>33</v>
      </c>
      <c r="J2" s="21" t="s">
        <v>33</v>
      </c>
      <c r="K2" s="21" t="s">
        <v>33</v>
      </c>
    </row>
    <row r="3" spans="1:11" x14ac:dyDescent="0.2">
      <c r="A3" s="21"/>
      <c r="B3" s="21"/>
      <c r="C3" s="21"/>
      <c r="D3" s="21"/>
      <c r="E3" s="23"/>
      <c r="F3" s="21"/>
      <c r="G3" s="21"/>
      <c r="H3" s="21"/>
      <c r="I3" s="21"/>
      <c r="J3" s="21"/>
      <c r="K3" s="21"/>
    </row>
    <row r="4" spans="1:11" x14ac:dyDescent="0.2">
      <c r="A4" s="21"/>
      <c r="B4" s="21"/>
      <c r="C4" s="21"/>
      <c r="D4" s="21"/>
      <c r="E4" s="23"/>
      <c r="F4" s="21"/>
      <c r="G4" s="21"/>
      <c r="H4" s="21"/>
      <c r="I4" s="21"/>
      <c r="J4" s="21"/>
      <c r="K4" s="21"/>
    </row>
    <row r="5" spans="1:11" x14ac:dyDescent="0.2">
      <c r="A5" s="21"/>
      <c r="B5" s="21"/>
      <c r="C5" s="21"/>
      <c r="D5" s="21"/>
      <c r="E5" s="23"/>
      <c r="F5" s="21"/>
      <c r="G5" s="21"/>
      <c r="H5" s="21"/>
      <c r="I5" s="21"/>
      <c r="J5" s="21"/>
      <c r="K5" s="21"/>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00000000-0002-0000-0300-000000000000}">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00000000-0002-0000-0300-000001000000}">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1"/>
  <sheetViews>
    <sheetView zoomScale="110" zoomScaleNormal="110" workbookViewId="0">
      <selection activeCell="O14" sqref="O14"/>
    </sheetView>
  </sheetViews>
  <sheetFormatPr baseColWidth="10" defaultColWidth="11.5" defaultRowHeight="15" x14ac:dyDescent="0.2"/>
  <cols>
    <col min="1" max="1" width="22.6640625" customWidth="1"/>
    <col min="2" max="2" width="9.5" customWidth="1"/>
    <col min="3" max="4" width="17" customWidth="1"/>
    <col min="5" max="6" width="18.83203125" customWidth="1"/>
    <col min="7" max="7" width="41.5" customWidth="1"/>
    <col min="8" max="8" width="11.6640625" customWidth="1"/>
    <col min="9" max="9" width="11" customWidth="1"/>
    <col min="10" max="10" width="10.6640625" customWidth="1"/>
    <col min="11" max="11" width="9.5" customWidth="1"/>
    <col min="12" max="12" width="13.83203125" customWidth="1"/>
    <col min="13" max="13" width="13.33203125" customWidth="1"/>
    <col min="14" max="14" width="13.5" customWidth="1"/>
    <col min="15" max="15" width="14.1640625" customWidth="1"/>
    <col min="16" max="16" width="14.83203125" customWidth="1"/>
    <col min="17" max="1023" width="11.83203125" customWidth="1"/>
  </cols>
  <sheetData>
    <row r="1" spans="1:1023" ht="34" customHeight="1" x14ac:dyDescent="0.2">
      <c r="A1" s="13" t="s">
        <v>1</v>
      </c>
      <c r="B1" s="12" t="s">
        <v>16</v>
      </c>
      <c r="C1" s="16" t="s">
        <v>17</v>
      </c>
      <c r="D1" s="16" t="s">
        <v>18</v>
      </c>
      <c r="E1" s="16" t="s">
        <v>19</v>
      </c>
      <c r="F1" s="16" t="s">
        <v>50</v>
      </c>
      <c r="G1" s="16" t="s">
        <v>20</v>
      </c>
      <c r="H1" s="25" t="s">
        <v>21</v>
      </c>
      <c r="I1" s="26" t="s">
        <v>22</v>
      </c>
      <c r="J1" s="25" t="s">
        <v>45</v>
      </c>
      <c r="K1" s="26" t="s">
        <v>46</v>
      </c>
      <c r="L1" s="26" t="s">
        <v>73</v>
      </c>
      <c r="M1" s="25" t="s">
        <v>36</v>
      </c>
      <c r="N1" s="25" t="s">
        <v>37</v>
      </c>
      <c r="O1" s="25" t="s">
        <v>38</v>
      </c>
      <c r="P1" s="25" t="s">
        <v>39</v>
      </c>
      <c r="Q1" s="25" t="s">
        <v>302</v>
      </c>
      <c r="R1" s="25" t="s">
        <v>303</v>
      </c>
      <c r="S1" s="25" t="s">
        <v>304</v>
      </c>
      <c r="T1" s="25" t="s">
        <v>305</v>
      </c>
      <c r="U1" s="25" t="s">
        <v>306</v>
      </c>
      <c r="V1" s="25" t="s">
        <v>307</v>
      </c>
      <c r="W1" s="25" t="s">
        <v>308</v>
      </c>
      <c r="X1" s="25" t="s">
        <v>309</v>
      </c>
      <c r="Y1" s="25" t="s">
        <v>310</v>
      </c>
      <c r="Z1" s="25" t="s">
        <v>311</v>
      </c>
      <c r="AA1" s="25" t="s">
        <v>312</v>
      </c>
      <c r="AB1" s="25" t="s">
        <v>313</v>
      </c>
      <c r="AC1" s="28" t="s">
        <v>314</v>
      </c>
      <c r="AD1" s="28" t="s">
        <v>315</v>
      </c>
      <c r="AE1" s="28" t="s">
        <v>316</v>
      </c>
      <c r="AF1" s="28" t="s">
        <v>317</v>
      </c>
      <c r="AG1" s="28" t="s">
        <v>318</v>
      </c>
      <c r="AH1" s="28" t="s">
        <v>319</v>
      </c>
      <c r="AI1" s="28" t="s">
        <v>320</v>
      </c>
      <c r="AJ1" s="28" t="s">
        <v>321</v>
      </c>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row>
    <row r="2" spans="1:1023" x14ac:dyDescent="0.2">
      <c r="A2" s="19" t="s">
        <v>246</v>
      </c>
      <c r="B2" s="19" t="s">
        <v>261</v>
      </c>
      <c r="C2" s="19" t="s">
        <v>231</v>
      </c>
      <c r="D2" s="19" t="s">
        <v>71</v>
      </c>
      <c r="E2" s="19" t="s">
        <v>269</v>
      </c>
      <c r="F2" s="19" t="s">
        <v>232</v>
      </c>
      <c r="G2" s="19" t="s">
        <v>270</v>
      </c>
      <c r="H2" s="29">
        <v>44774</v>
      </c>
      <c r="I2" s="30">
        <v>0.54583333333333328</v>
      </c>
      <c r="J2" s="29">
        <v>44862</v>
      </c>
      <c r="K2" s="30">
        <v>0.49444444444444446</v>
      </c>
      <c r="L2" s="30" t="s">
        <v>234</v>
      </c>
      <c r="M2" s="29" t="s">
        <v>33</v>
      </c>
      <c r="N2" s="29" t="s">
        <v>33</v>
      </c>
      <c r="O2" s="27" t="s">
        <v>33</v>
      </c>
      <c r="P2" s="27" t="s">
        <v>33</v>
      </c>
      <c r="Q2" s="27" t="s">
        <v>33</v>
      </c>
      <c r="R2" s="27" t="s">
        <v>33</v>
      </c>
      <c r="S2" s="27" t="s">
        <v>33</v>
      </c>
      <c r="T2" s="27" t="s">
        <v>33</v>
      </c>
      <c r="U2" s="27" t="s">
        <v>33</v>
      </c>
      <c r="V2" s="27" t="s">
        <v>33</v>
      </c>
      <c r="W2" s="27" t="s">
        <v>33</v>
      </c>
      <c r="X2" s="27" t="s">
        <v>33</v>
      </c>
      <c r="Y2" s="27" t="s">
        <v>33</v>
      </c>
      <c r="Z2" s="27" t="s">
        <v>33</v>
      </c>
      <c r="AA2" s="27" t="s">
        <v>33</v>
      </c>
      <c r="AB2" s="27" t="s">
        <v>33</v>
      </c>
      <c r="AC2" s="27" t="s">
        <v>33</v>
      </c>
      <c r="AD2" s="27" t="s">
        <v>33</v>
      </c>
      <c r="AE2" s="27" t="s">
        <v>33</v>
      </c>
      <c r="AF2" s="27" t="s">
        <v>33</v>
      </c>
      <c r="AG2" s="27" t="s">
        <v>33</v>
      </c>
      <c r="AH2" s="27" t="s">
        <v>33</v>
      </c>
      <c r="AI2" s="27" t="s">
        <v>33</v>
      </c>
      <c r="AJ2" s="27" t="s">
        <v>33</v>
      </c>
    </row>
    <row r="3" spans="1:1023" x14ac:dyDescent="0.2">
      <c r="A3" s="19" t="s">
        <v>247</v>
      </c>
      <c r="B3" s="19" t="s">
        <v>262</v>
      </c>
      <c r="C3" s="19" t="s">
        <v>231</v>
      </c>
      <c r="D3" s="19" t="s">
        <v>71</v>
      </c>
      <c r="E3" s="19" t="s">
        <v>269</v>
      </c>
      <c r="F3" s="19" t="s">
        <v>232</v>
      </c>
      <c r="G3" s="19" t="s">
        <v>271</v>
      </c>
      <c r="H3" s="29">
        <v>44772</v>
      </c>
      <c r="I3" s="30">
        <v>0.4201388888888889</v>
      </c>
      <c r="J3" s="29">
        <v>45074</v>
      </c>
      <c r="K3" s="30">
        <v>0.43611111111111112</v>
      </c>
      <c r="L3" s="30" t="s">
        <v>234</v>
      </c>
      <c r="M3" s="29" t="s">
        <v>33</v>
      </c>
      <c r="N3" s="29" t="s">
        <v>33</v>
      </c>
      <c r="O3" s="29" t="s">
        <v>33</v>
      </c>
      <c r="P3" s="29" t="s">
        <v>33</v>
      </c>
      <c r="Q3" s="27" t="s">
        <v>33</v>
      </c>
      <c r="R3" s="27" t="s">
        <v>33</v>
      </c>
      <c r="S3" s="27" t="s">
        <v>33</v>
      </c>
      <c r="T3" s="27" t="s">
        <v>33</v>
      </c>
      <c r="U3" s="27" t="s">
        <v>33</v>
      </c>
      <c r="V3" s="27" t="s">
        <v>33</v>
      </c>
      <c r="W3" s="27" t="s">
        <v>33</v>
      </c>
      <c r="X3" s="27" t="s">
        <v>33</v>
      </c>
      <c r="Y3" s="27" t="s">
        <v>33</v>
      </c>
      <c r="Z3" s="27" t="s">
        <v>33</v>
      </c>
      <c r="AA3" s="27" t="s">
        <v>33</v>
      </c>
      <c r="AB3" s="27" t="s">
        <v>33</v>
      </c>
      <c r="AC3" s="27" t="s">
        <v>33</v>
      </c>
      <c r="AD3" s="27" t="s">
        <v>33</v>
      </c>
      <c r="AE3" s="27" t="s">
        <v>33</v>
      </c>
      <c r="AF3" s="27" t="s">
        <v>33</v>
      </c>
      <c r="AG3" s="27" t="s">
        <v>33</v>
      </c>
      <c r="AH3" s="27" t="s">
        <v>33</v>
      </c>
      <c r="AI3" s="27" t="s">
        <v>33</v>
      </c>
      <c r="AJ3" s="27" t="s">
        <v>33</v>
      </c>
    </row>
    <row r="4" spans="1:1023" x14ac:dyDescent="0.2">
      <c r="A4" s="19" t="s">
        <v>248</v>
      </c>
      <c r="B4" s="19" t="s">
        <v>263</v>
      </c>
      <c r="C4" s="19" t="s">
        <v>231</v>
      </c>
      <c r="D4" s="19" t="s">
        <v>71</v>
      </c>
      <c r="E4" s="19" t="s">
        <v>269</v>
      </c>
      <c r="F4" s="19" t="s">
        <v>232</v>
      </c>
      <c r="G4" s="19" t="s">
        <v>272</v>
      </c>
      <c r="H4" s="29">
        <v>44772</v>
      </c>
      <c r="I4" s="30">
        <v>0.41388888888888892</v>
      </c>
      <c r="J4" s="29">
        <v>45134</v>
      </c>
      <c r="K4" s="30">
        <v>0.40277777777777773</v>
      </c>
      <c r="L4" s="30" t="s">
        <v>234</v>
      </c>
      <c r="M4" s="29" t="s">
        <v>33</v>
      </c>
      <c r="N4" s="29" t="s">
        <v>33</v>
      </c>
      <c r="O4" s="29" t="s">
        <v>33</v>
      </c>
      <c r="P4" s="29" t="s">
        <v>33</v>
      </c>
      <c r="Q4" s="27" t="s">
        <v>33</v>
      </c>
      <c r="R4" s="27" t="s">
        <v>33</v>
      </c>
      <c r="S4" s="27" t="s">
        <v>33</v>
      </c>
      <c r="T4" s="27" t="s">
        <v>33</v>
      </c>
      <c r="U4" s="27" t="s">
        <v>33</v>
      </c>
      <c r="V4" s="27" t="s">
        <v>33</v>
      </c>
      <c r="W4" s="27" t="s">
        <v>33</v>
      </c>
      <c r="X4" s="27" t="s">
        <v>33</v>
      </c>
      <c r="Y4" s="27" t="s">
        <v>33</v>
      </c>
      <c r="Z4" s="27" t="s">
        <v>33</v>
      </c>
      <c r="AA4" s="27" t="s">
        <v>33</v>
      </c>
      <c r="AB4" s="27" t="s">
        <v>33</v>
      </c>
      <c r="AC4" s="27" t="s">
        <v>33</v>
      </c>
      <c r="AD4" s="27" t="s">
        <v>33</v>
      </c>
      <c r="AE4" s="27" t="s">
        <v>33</v>
      </c>
      <c r="AF4" s="27" t="s">
        <v>33</v>
      </c>
      <c r="AG4" s="27" t="s">
        <v>33</v>
      </c>
      <c r="AH4" s="27" t="s">
        <v>33</v>
      </c>
      <c r="AI4" s="27" t="s">
        <v>33</v>
      </c>
      <c r="AJ4" s="27" t="s">
        <v>33</v>
      </c>
    </row>
    <row r="5" spans="1:1023" x14ac:dyDescent="0.2">
      <c r="A5" s="19" t="s">
        <v>249</v>
      </c>
      <c r="B5" s="19" t="s">
        <v>264</v>
      </c>
      <c r="C5" s="19" t="s">
        <v>231</v>
      </c>
      <c r="D5" s="19" t="s">
        <v>71</v>
      </c>
      <c r="E5" s="19" t="s">
        <v>269</v>
      </c>
      <c r="F5" s="19" t="s">
        <v>232</v>
      </c>
      <c r="G5" s="19" t="s">
        <v>273</v>
      </c>
      <c r="H5" s="29">
        <v>44786</v>
      </c>
      <c r="I5" s="30">
        <v>0.31388888888888888</v>
      </c>
      <c r="J5" s="29">
        <v>45134</v>
      </c>
      <c r="K5" s="30">
        <v>0.47152777777777777</v>
      </c>
      <c r="L5" s="30" t="s">
        <v>234</v>
      </c>
      <c r="M5" s="29" t="s">
        <v>33</v>
      </c>
      <c r="N5" s="29" t="s">
        <v>33</v>
      </c>
      <c r="O5" s="29" t="s">
        <v>33</v>
      </c>
      <c r="P5" s="29" t="s">
        <v>33</v>
      </c>
      <c r="Q5" s="27" t="s">
        <v>33</v>
      </c>
      <c r="R5" s="27" t="s">
        <v>33</v>
      </c>
      <c r="S5" s="27" t="s">
        <v>33</v>
      </c>
      <c r="T5" s="27" t="s">
        <v>33</v>
      </c>
      <c r="U5" s="27" t="s">
        <v>33</v>
      </c>
      <c r="V5" s="27" t="s">
        <v>33</v>
      </c>
      <c r="W5" s="27" t="s">
        <v>33</v>
      </c>
      <c r="X5" s="27" t="s">
        <v>33</v>
      </c>
      <c r="Y5" s="27" t="s">
        <v>33</v>
      </c>
      <c r="Z5" s="27" t="s">
        <v>33</v>
      </c>
      <c r="AA5" s="27" t="s">
        <v>33</v>
      </c>
      <c r="AB5" s="27" t="s">
        <v>33</v>
      </c>
      <c r="AC5" s="27" t="s">
        <v>33</v>
      </c>
      <c r="AD5" s="27" t="s">
        <v>33</v>
      </c>
      <c r="AE5" s="27" t="s">
        <v>33</v>
      </c>
      <c r="AF5" s="27" t="s">
        <v>33</v>
      </c>
      <c r="AG5" s="27" t="s">
        <v>33</v>
      </c>
      <c r="AH5" s="27" t="s">
        <v>33</v>
      </c>
      <c r="AI5" s="27" t="s">
        <v>33</v>
      </c>
      <c r="AJ5" s="27" t="s">
        <v>33</v>
      </c>
    </row>
    <row r="6" spans="1:1023" x14ac:dyDescent="0.2">
      <c r="A6" s="19" t="s">
        <v>250</v>
      </c>
      <c r="B6" s="19" t="s">
        <v>265</v>
      </c>
      <c r="C6" s="19" t="s">
        <v>231</v>
      </c>
      <c r="D6" s="19" t="s">
        <v>71</v>
      </c>
      <c r="E6" s="19" t="s">
        <v>269</v>
      </c>
      <c r="F6" s="19" t="s">
        <v>232</v>
      </c>
      <c r="G6" s="19" t="s">
        <v>274</v>
      </c>
      <c r="H6" s="29">
        <v>44772</v>
      </c>
      <c r="I6" s="30">
        <v>0.36874999999999997</v>
      </c>
      <c r="J6" s="29">
        <v>45133</v>
      </c>
      <c r="K6" s="30">
        <v>0.14791666666666667</v>
      </c>
      <c r="L6" s="30" t="s">
        <v>234</v>
      </c>
      <c r="M6" s="29" t="s">
        <v>33</v>
      </c>
      <c r="N6" s="29" t="s">
        <v>33</v>
      </c>
      <c r="O6" s="29" t="s">
        <v>33</v>
      </c>
      <c r="P6" s="29" t="s">
        <v>33</v>
      </c>
      <c r="Q6" s="27" t="s">
        <v>33</v>
      </c>
      <c r="R6" s="27" t="s">
        <v>33</v>
      </c>
      <c r="S6" s="27" t="s">
        <v>33</v>
      </c>
      <c r="T6" s="27" t="s">
        <v>33</v>
      </c>
      <c r="U6" s="27" t="s">
        <v>33</v>
      </c>
      <c r="V6" s="27" t="s">
        <v>33</v>
      </c>
      <c r="W6" s="27" t="s">
        <v>33</v>
      </c>
      <c r="X6" s="27" t="s">
        <v>33</v>
      </c>
      <c r="Y6" s="27" t="s">
        <v>33</v>
      </c>
      <c r="Z6" s="27" t="s">
        <v>33</v>
      </c>
      <c r="AA6" s="27" t="s">
        <v>33</v>
      </c>
      <c r="AB6" s="27" t="s">
        <v>33</v>
      </c>
      <c r="AC6" s="27" t="s">
        <v>33</v>
      </c>
      <c r="AD6" s="27" t="s">
        <v>33</v>
      </c>
      <c r="AE6" s="27" t="s">
        <v>33</v>
      </c>
      <c r="AF6" s="27" t="s">
        <v>33</v>
      </c>
      <c r="AG6" s="27" t="s">
        <v>33</v>
      </c>
      <c r="AH6" s="27" t="s">
        <v>33</v>
      </c>
      <c r="AI6" s="27" t="s">
        <v>33</v>
      </c>
      <c r="AJ6" s="27" t="s">
        <v>33</v>
      </c>
    </row>
    <row r="7" spans="1:1023" x14ac:dyDescent="0.2">
      <c r="A7" s="19" t="s">
        <v>251</v>
      </c>
      <c r="B7" s="19" t="s">
        <v>266</v>
      </c>
      <c r="C7" s="19" t="s">
        <v>231</v>
      </c>
      <c r="D7" s="19" t="s">
        <v>71</v>
      </c>
      <c r="E7" s="19" t="s">
        <v>269</v>
      </c>
      <c r="F7" s="19" t="s">
        <v>232</v>
      </c>
      <c r="G7" s="19" t="s">
        <v>275</v>
      </c>
      <c r="H7" s="29">
        <v>44772</v>
      </c>
      <c r="I7" s="30">
        <v>0.4291666666666667</v>
      </c>
      <c r="J7" s="29">
        <v>44969</v>
      </c>
      <c r="K7" s="30">
        <v>0.4236111111111111</v>
      </c>
      <c r="L7" s="30" t="s">
        <v>234</v>
      </c>
      <c r="M7" s="29" t="s">
        <v>33</v>
      </c>
      <c r="N7" s="29" t="s">
        <v>33</v>
      </c>
      <c r="O7" s="29" t="s">
        <v>33</v>
      </c>
      <c r="P7" s="29" t="s">
        <v>33</v>
      </c>
      <c r="Q7" s="27" t="s">
        <v>33</v>
      </c>
      <c r="R7" s="27" t="s">
        <v>33</v>
      </c>
      <c r="S7" s="27" t="s">
        <v>33</v>
      </c>
      <c r="T7" s="27" t="s">
        <v>33</v>
      </c>
      <c r="U7" s="27" t="s">
        <v>33</v>
      </c>
      <c r="V7" s="27" t="s">
        <v>33</v>
      </c>
      <c r="W7" s="27" t="s">
        <v>33</v>
      </c>
      <c r="X7" s="27" t="s">
        <v>33</v>
      </c>
      <c r="Y7" s="27" t="s">
        <v>33</v>
      </c>
      <c r="Z7" s="27" t="s">
        <v>33</v>
      </c>
      <c r="AA7" s="27" t="s">
        <v>33</v>
      </c>
      <c r="AB7" s="27" t="s">
        <v>33</v>
      </c>
      <c r="AC7" s="27" t="s">
        <v>33</v>
      </c>
      <c r="AD7" s="27" t="s">
        <v>33</v>
      </c>
      <c r="AE7" s="27" t="s">
        <v>33</v>
      </c>
      <c r="AF7" s="27" t="s">
        <v>33</v>
      </c>
      <c r="AG7" s="27" t="s">
        <v>33</v>
      </c>
      <c r="AH7" s="27" t="s">
        <v>33</v>
      </c>
      <c r="AI7" s="27" t="s">
        <v>33</v>
      </c>
      <c r="AJ7" s="27" t="s">
        <v>33</v>
      </c>
    </row>
    <row r="8" spans="1:1023" x14ac:dyDescent="0.2">
      <c r="A8" s="19" t="s">
        <v>252</v>
      </c>
      <c r="B8" s="19" t="s">
        <v>267</v>
      </c>
      <c r="C8" s="19" t="s">
        <v>231</v>
      </c>
      <c r="D8" s="19" t="s">
        <v>71</v>
      </c>
      <c r="E8" s="19" t="s">
        <v>269</v>
      </c>
      <c r="F8" s="19" t="s">
        <v>232</v>
      </c>
      <c r="G8" s="19" t="s">
        <v>276</v>
      </c>
      <c r="H8" s="29">
        <v>44772</v>
      </c>
      <c r="I8" s="30">
        <v>0.32916666666666666</v>
      </c>
      <c r="J8" s="29">
        <v>44943</v>
      </c>
      <c r="K8" s="30">
        <v>0.44305555555555554</v>
      </c>
      <c r="L8" s="30" t="s">
        <v>234</v>
      </c>
      <c r="M8" s="29" t="s">
        <v>33</v>
      </c>
      <c r="N8" s="29" t="s">
        <v>33</v>
      </c>
      <c r="O8" s="29" t="s">
        <v>33</v>
      </c>
      <c r="P8" s="29" t="s">
        <v>33</v>
      </c>
      <c r="Q8" s="27" t="s">
        <v>33</v>
      </c>
      <c r="R8" s="27" t="s">
        <v>33</v>
      </c>
      <c r="S8" s="27" t="s">
        <v>33</v>
      </c>
      <c r="T8" s="27" t="s">
        <v>33</v>
      </c>
      <c r="U8" s="27" t="s">
        <v>33</v>
      </c>
      <c r="V8" s="27" t="s">
        <v>33</v>
      </c>
      <c r="W8" s="27" t="s">
        <v>33</v>
      </c>
      <c r="X8" s="27" t="s">
        <v>33</v>
      </c>
      <c r="Y8" s="27" t="s">
        <v>33</v>
      </c>
      <c r="Z8" s="27" t="s">
        <v>33</v>
      </c>
      <c r="AA8" s="27" t="s">
        <v>33</v>
      </c>
      <c r="AB8" s="27" t="s">
        <v>33</v>
      </c>
      <c r="AC8" s="27" t="s">
        <v>33</v>
      </c>
      <c r="AD8" s="27" t="s">
        <v>33</v>
      </c>
      <c r="AE8" s="27" t="s">
        <v>33</v>
      </c>
      <c r="AF8" s="27" t="s">
        <v>33</v>
      </c>
      <c r="AG8" s="27" t="s">
        <v>33</v>
      </c>
      <c r="AH8" s="27" t="s">
        <v>33</v>
      </c>
      <c r="AI8" s="27" t="s">
        <v>33</v>
      </c>
      <c r="AJ8" s="27" t="s">
        <v>33</v>
      </c>
    </row>
    <row r="9" spans="1:1023" x14ac:dyDescent="0.2">
      <c r="A9" s="19" t="s">
        <v>277</v>
      </c>
      <c r="B9" s="19" t="s">
        <v>268</v>
      </c>
      <c r="C9" s="19" t="s">
        <v>231</v>
      </c>
      <c r="D9" s="19" t="s">
        <v>71</v>
      </c>
      <c r="E9" s="19" t="s">
        <v>269</v>
      </c>
      <c r="F9" s="19" t="s">
        <v>232</v>
      </c>
      <c r="G9" s="19" t="s">
        <v>278</v>
      </c>
      <c r="H9" s="29">
        <v>44772</v>
      </c>
      <c r="I9" s="30">
        <v>0.40069444444444446</v>
      </c>
      <c r="J9" s="29">
        <v>44956</v>
      </c>
      <c r="K9" s="30">
        <v>0.5854166666666667</v>
      </c>
      <c r="L9" s="30" t="s">
        <v>234</v>
      </c>
      <c r="M9" s="29" t="s">
        <v>33</v>
      </c>
      <c r="N9" s="29" t="s">
        <v>33</v>
      </c>
      <c r="O9" s="29" t="s">
        <v>33</v>
      </c>
      <c r="P9" s="29" t="s">
        <v>33</v>
      </c>
      <c r="Q9" s="27" t="s">
        <v>33</v>
      </c>
      <c r="R9" s="27" t="s">
        <v>33</v>
      </c>
      <c r="S9" s="27" t="s">
        <v>33</v>
      </c>
      <c r="T9" s="27" t="s">
        <v>33</v>
      </c>
      <c r="U9" s="27" t="s">
        <v>33</v>
      </c>
      <c r="V9" s="27" t="s">
        <v>33</v>
      </c>
      <c r="W9" s="27" t="s">
        <v>33</v>
      </c>
      <c r="X9" s="27" t="s">
        <v>33</v>
      </c>
      <c r="Y9" s="27" t="s">
        <v>33</v>
      </c>
      <c r="Z9" s="27" t="s">
        <v>33</v>
      </c>
      <c r="AA9" s="27" t="s">
        <v>33</v>
      </c>
      <c r="AB9" s="27" t="s">
        <v>33</v>
      </c>
      <c r="AC9" s="27" t="s">
        <v>33</v>
      </c>
      <c r="AD9" s="27" t="s">
        <v>33</v>
      </c>
      <c r="AE9" s="27" t="s">
        <v>33</v>
      </c>
      <c r="AF9" s="27" t="s">
        <v>33</v>
      </c>
      <c r="AG9" s="27" t="s">
        <v>33</v>
      </c>
      <c r="AH9" s="27" t="s">
        <v>33</v>
      </c>
      <c r="AI9" s="27" t="s">
        <v>33</v>
      </c>
      <c r="AJ9" s="27" t="s">
        <v>33</v>
      </c>
    </row>
    <row r="10" spans="1:1023" x14ac:dyDescent="0.2">
      <c r="G10" s="20"/>
    </row>
    <row r="11" spans="1:1023" x14ac:dyDescent="0.2">
      <c r="G11" s="20"/>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car la posición de la cámara." promptTitle="Instrucciones" prompt="Por favor, indicar la posición de la cámara." sqref="C2:C1048576" xr:uid="{00000000-0002-0000-0400-000001000000}">
      <formula1>"Externa, Borde interna, Interna central, NA "</formula1>
    </dataValidation>
    <dataValidation type="list" allowBlank="1" showInputMessage="1" showErrorMessage="1" error="Por favor, indicar la vista de la cámara." promptTitle="Instrucciones" prompt="Por favor, indicar la vista de la cámara." sqref="D2:D1048576" xr:uid="{00000000-0002-0000-0400-000002000000}">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2:F1048576" xr:uid="{00000000-0002-0000-0400-000003000000}">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1048576" xr:uid="{00000000-0002-0000-0400-000004000000}">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157"/>
  <sheetViews>
    <sheetView zoomScale="120" zoomScaleNormal="120" workbookViewId="0">
      <selection activeCell="D174" sqref="D174"/>
    </sheetView>
  </sheetViews>
  <sheetFormatPr baseColWidth="10" defaultColWidth="11.5" defaultRowHeight="15" x14ac:dyDescent="0.2"/>
  <cols>
    <col min="1" max="1" width="15" customWidth="1"/>
    <col min="2" max="2" width="11.83203125" customWidth="1"/>
    <col min="3" max="3" width="23.33203125" customWidth="1"/>
    <col min="4" max="5" width="13.5" customWidth="1"/>
    <col min="6" max="6" width="16.1640625" customWidth="1"/>
    <col min="7" max="1020" width="13.5" customWidth="1"/>
  </cols>
  <sheetData>
    <row r="1" spans="1:7" ht="15" customHeight="1" x14ac:dyDescent="0.2">
      <c r="A1" s="13" t="s">
        <v>1</v>
      </c>
      <c r="B1" s="12" t="s">
        <v>16</v>
      </c>
      <c r="C1" s="12" t="s">
        <v>23</v>
      </c>
      <c r="D1" s="16" t="s">
        <v>24</v>
      </c>
      <c r="E1" s="16" t="s">
        <v>25</v>
      </c>
      <c r="F1" s="16" t="s">
        <v>26</v>
      </c>
      <c r="G1" s="16" t="s">
        <v>27</v>
      </c>
    </row>
    <row r="2" spans="1:7" ht="15" customHeight="1" x14ac:dyDescent="0.2">
      <c r="A2" s="19" t="s">
        <v>246</v>
      </c>
      <c r="B2" s="19" t="s">
        <v>261</v>
      </c>
      <c r="C2" s="31" t="s">
        <v>283</v>
      </c>
      <c r="D2" s="29">
        <v>44781</v>
      </c>
      <c r="E2" s="30">
        <v>0.91041666666666676</v>
      </c>
      <c r="F2" s="29" t="s">
        <v>33</v>
      </c>
      <c r="G2" s="19" t="s">
        <v>236</v>
      </c>
    </row>
    <row r="3" spans="1:7" ht="15" customHeight="1" x14ac:dyDescent="0.2">
      <c r="A3" s="19" t="s">
        <v>246</v>
      </c>
      <c r="B3" s="19" t="s">
        <v>261</v>
      </c>
      <c r="C3" s="31" t="s">
        <v>279</v>
      </c>
      <c r="D3" s="29">
        <v>44785</v>
      </c>
      <c r="E3" s="30">
        <v>0.24513888888888888</v>
      </c>
      <c r="F3" s="29" t="s">
        <v>33</v>
      </c>
      <c r="G3" s="19" t="s">
        <v>236</v>
      </c>
    </row>
    <row r="4" spans="1:7" ht="15" customHeight="1" x14ac:dyDescent="0.2">
      <c r="A4" s="19" t="s">
        <v>246</v>
      </c>
      <c r="B4" s="19" t="s">
        <v>261</v>
      </c>
      <c r="C4" s="31" t="s">
        <v>279</v>
      </c>
      <c r="D4" s="29">
        <v>44799</v>
      </c>
      <c r="E4" s="30">
        <v>0.59513888888888888</v>
      </c>
      <c r="F4" s="29" t="s">
        <v>33</v>
      </c>
      <c r="G4" s="19" t="s">
        <v>236</v>
      </c>
    </row>
    <row r="5" spans="1:7" ht="15" customHeight="1" x14ac:dyDescent="0.2">
      <c r="A5" s="19" t="s">
        <v>246</v>
      </c>
      <c r="B5" s="19" t="s">
        <v>261</v>
      </c>
      <c r="C5" s="31" t="s">
        <v>280</v>
      </c>
      <c r="D5" s="29">
        <v>44800</v>
      </c>
      <c r="E5" s="30">
        <v>0.86319444444444438</v>
      </c>
      <c r="F5" s="29" t="s">
        <v>33</v>
      </c>
      <c r="G5" s="19" t="s">
        <v>236</v>
      </c>
    </row>
    <row r="6" spans="1:7" ht="15" customHeight="1" x14ac:dyDescent="0.2">
      <c r="A6" s="19" t="s">
        <v>246</v>
      </c>
      <c r="B6" s="19" t="s">
        <v>261</v>
      </c>
      <c r="C6" s="31" t="s">
        <v>279</v>
      </c>
      <c r="D6" s="29">
        <v>44803</v>
      </c>
      <c r="E6" s="30">
        <v>0.3527777777777778</v>
      </c>
      <c r="F6" s="29" t="s">
        <v>33</v>
      </c>
      <c r="G6" s="19" t="s">
        <v>236</v>
      </c>
    </row>
    <row r="7" spans="1:7" ht="15" customHeight="1" x14ac:dyDescent="0.2">
      <c r="A7" s="19" t="s">
        <v>246</v>
      </c>
      <c r="B7" s="19" t="s">
        <v>261</v>
      </c>
      <c r="C7" s="31" t="s">
        <v>279</v>
      </c>
      <c r="D7" s="29">
        <v>44804</v>
      </c>
      <c r="E7" s="30">
        <v>0.62916666666666665</v>
      </c>
      <c r="F7" s="29" t="s">
        <v>33</v>
      </c>
      <c r="G7" s="19" t="s">
        <v>236</v>
      </c>
    </row>
    <row r="8" spans="1:7" ht="15" customHeight="1" x14ac:dyDescent="0.2">
      <c r="A8" s="19" t="s">
        <v>246</v>
      </c>
      <c r="B8" s="19" t="s">
        <v>261</v>
      </c>
      <c r="C8" s="31" t="s">
        <v>279</v>
      </c>
      <c r="D8" s="29">
        <v>44809</v>
      </c>
      <c r="E8" s="30">
        <v>0.23472222222222219</v>
      </c>
      <c r="F8" s="29" t="s">
        <v>33</v>
      </c>
      <c r="G8" s="19" t="s">
        <v>236</v>
      </c>
    </row>
    <row r="9" spans="1:7" ht="15" customHeight="1" x14ac:dyDescent="0.2">
      <c r="A9" s="19" t="s">
        <v>246</v>
      </c>
      <c r="B9" s="19" t="s">
        <v>261</v>
      </c>
      <c r="C9" s="31" t="s">
        <v>279</v>
      </c>
      <c r="D9" s="29">
        <v>44809</v>
      </c>
      <c r="E9" s="30">
        <v>0.71388888888888891</v>
      </c>
      <c r="F9" s="29" t="s">
        <v>33</v>
      </c>
      <c r="G9" s="19" t="s">
        <v>236</v>
      </c>
    </row>
    <row r="10" spans="1:7" ht="15" customHeight="1" x14ac:dyDescent="0.2">
      <c r="A10" s="19" t="s">
        <v>246</v>
      </c>
      <c r="B10" s="19" t="s">
        <v>261</v>
      </c>
      <c r="C10" s="31" t="s">
        <v>281</v>
      </c>
      <c r="D10" s="29">
        <v>44814</v>
      </c>
      <c r="E10" s="30">
        <v>0.36041666666666666</v>
      </c>
      <c r="F10" s="29" t="s">
        <v>33</v>
      </c>
      <c r="G10" s="19" t="s">
        <v>236</v>
      </c>
    </row>
    <row r="11" spans="1:7" ht="15" customHeight="1" x14ac:dyDescent="0.2">
      <c r="A11" s="19" t="s">
        <v>246</v>
      </c>
      <c r="B11" s="19" t="s">
        <v>261</v>
      </c>
      <c r="C11" s="31" t="s">
        <v>279</v>
      </c>
      <c r="D11" s="29">
        <v>44815</v>
      </c>
      <c r="E11" s="30">
        <v>0.2673611111111111</v>
      </c>
      <c r="F11" s="29" t="s">
        <v>33</v>
      </c>
      <c r="G11" s="19" t="s">
        <v>236</v>
      </c>
    </row>
    <row r="12" spans="1:7" ht="15" customHeight="1" x14ac:dyDescent="0.2">
      <c r="A12" s="19" t="s">
        <v>246</v>
      </c>
      <c r="B12" s="19" t="s">
        <v>261</v>
      </c>
      <c r="C12" s="31" t="s">
        <v>279</v>
      </c>
      <c r="D12" s="29">
        <v>44822</v>
      </c>
      <c r="E12" s="30">
        <v>0.6875</v>
      </c>
      <c r="F12" s="29" t="s">
        <v>33</v>
      </c>
      <c r="G12" s="19" t="s">
        <v>236</v>
      </c>
    </row>
    <row r="13" spans="1:7" ht="15" customHeight="1" x14ac:dyDescent="0.2">
      <c r="A13" s="19" t="s">
        <v>246</v>
      </c>
      <c r="B13" s="19" t="s">
        <v>261</v>
      </c>
      <c r="C13" s="31" t="s">
        <v>281</v>
      </c>
      <c r="D13" s="29">
        <v>44824</v>
      </c>
      <c r="E13" s="30">
        <v>0.41319444444444442</v>
      </c>
      <c r="F13" s="29" t="s">
        <v>33</v>
      </c>
      <c r="G13" s="19" t="s">
        <v>236</v>
      </c>
    </row>
    <row r="14" spans="1:7" ht="15" customHeight="1" x14ac:dyDescent="0.2">
      <c r="A14" s="19" t="s">
        <v>246</v>
      </c>
      <c r="B14" s="19" t="s">
        <v>261</v>
      </c>
      <c r="C14" s="31" t="s">
        <v>281</v>
      </c>
      <c r="D14" s="29">
        <v>44828</v>
      </c>
      <c r="E14" s="30">
        <v>0.37013888888888885</v>
      </c>
      <c r="F14" s="29" t="s">
        <v>33</v>
      </c>
      <c r="G14" s="19" t="s">
        <v>236</v>
      </c>
    </row>
    <row r="15" spans="1:7" ht="15" customHeight="1" x14ac:dyDescent="0.2">
      <c r="A15" s="19" t="s">
        <v>246</v>
      </c>
      <c r="B15" s="19" t="s">
        <v>261</v>
      </c>
      <c r="C15" s="31" t="s">
        <v>280</v>
      </c>
      <c r="D15" s="29">
        <v>44828</v>
      </c>
      <c r="E15" s="30">
        <v>0.83472222222222225</v>
      </c>
      <c r="F15" s="29" t="s">
        <v>33</v>
      </c>
      <c r="G15" s="19" t="s">
        <v>236</v>
      </c>
    </row>
    <row r="16" spans="1:7" ht="15" customHeight="1" x14ac:dyDescent="0.2">
      <c r="A16" s="19" t="s">
        <v>246</v>
      </c>
      <c r="B16" s="19" t="s">
        <v>261</v>
      </c>
      <c r="C16" s="31" t="s">
        <v>280</v>
      </c>
      <c r="D16" s="29">
        <v>44833</v>
      </c>
      <c r="E16" s="30">
        <v>0.88750000000000007</v>
      </c>
      <c r="F16" s="29" t="s">
        <v>33</v>
      </c>
      <c r="G16" s="19" t="s">
        <v>236</v>
      </c>
    </row>
    <row r="17" spans="1:7" ht="15" customHeight="1" x14ac:dyDescent="0.2">
      <c r="A17" s="19" t="s">
        <v>246</v>
      </c>
      <c r="B17" s="19" t="s">
        <v>261</v>
      </c>
      <c r="C17" s="31" t="s">
        <v>280</v>
      </c>
      <c r="D17" s="29">
        <v>44836</v>
      </c>
      <c r="E17" s="30">
        <v>0.98472222222222217</v>
      </c>
      <c r="F17" s="29" t="s">
        <v>33</v>
      </c>
      <c r="G17" s="19" t="s">
        <v>236</v>
      </c>
    </row>
    <row r="18" spans="1:7" ht="15" customHeight="1" x14ac:dyDescent="0.2">
      <c r="A18" s="19" t="s">
        <v>246</v>
      </c>
      <c r="B18" s="19" t="s">
        <v>261</v>
      </c>
      <c r="C18" s="31" t="s">
        <v>282</v>
      </c>
      <c r="D18" s="29">
        <v>44839</v>
      </c>
      <c r="E18" s="30">
        <v>3.6805555555555557E-2</v>
      </c>
      <c r="F18" s="29" t="s">
        <v>33</v>
      </c>
      <c r="G18" s="19" t="s">
        <v>236</v>
      </c>
    </row>
    <row r="19" spans="1:7" ht="15" customHeight="1" x14ac:dyDescent="0.2">
      <c r="A19" s="19" t="s">
        <v>246</v>
      </c>
      <c r="B19" s="19" t="s">
        <v>261</v>
      </c>
      <c r="C19" s="31" t="s">
        <v>281</v>
      </c>
      <c r="D19" s="29">
        <v>44841</v>
      </c>
      <c r="E19" s="30">
        <v>0.31388888888888888</v>
      </c>
      <c r="F19" s="29" t="s">
        <v>33</v>
      </c>
      <c r="G19" s="19" t="s">
        <v>236</v>
      </c>
    </row>
    <row r="20" spans="1:7" ht="15" customHeight="1" x14ac:dyDescent="0.2">
      <c r="A20" s="19" t="s">
        <v>246</v>
      </c>
      <c r="B20" s="19" t="s">
        <v>261</v>
      </c>
      <c r="C20" s="31" t="s">
        <v>279</v>
      </c>
      <c r="D20" s="29">
        <v>44846</v>
      </c>
      <c r="E20" s="30">
        <v>0.2722222222222222</v>
      </c>
      <c r="F20" s="29" t="s">
        <v>33</v>
      </c>
      <c r="G20" s="19" t="s">
        <v>236</v>
      </c>
    </row>
    <row r="21" spans="1:7" ht="15" customHeight="1" x14ac:dyDescent="0.2">
      <c r="A21" s="19" t="s">
        <v>246</v>
      </c>
      <c r="B21" s="19" t="s">
        <v>261</v>
      </c>
      <c r="C21" s="31" t="s">
        <v>281</v>
      </c>
      <c r="D21" s="29">
        <v>44846</v>
      </c>
      <c r="E21" s="30">
        <v>0.27638888888888885</v>
      </c>
      <c r="F21" s="29" t="s">
        <v>33</v>
      </c>
      <c r="G21" s="19" t="s">
        <v>236</v>
      </c>
    </row>
    <row r="22" spans="1:7" ht="15" customHeight="1" x14ac:dyDescent="0.2">
      <c r="A22" s="19" t="s">
        <v>246</v>
      </c>
      <c r="B22" s="19" t="s">
        <v>261</v>
      </c>
      <c r="C22" s="31" t="s">
        <v>281</v>
      </c>
      <c r="D22" s="29">
        <v>44846</v>
      </c>
      <c r="E22" s="30">
        <v>0.31944444444444448</v>
      </c>
      <c r="F22" s="29" t="s">
        <v>33</v>
      </c>
      <c r="G22" s="19" t="s">
        <v>236</v>
      </c>
    </row>
    <row r="23" spans="1:7" ht="15" customHeight="1" x14ac:dyDescent="0.2">
      <c r="A23" s="19" t="s">
        <v>246</v>
      </c>
      <c r="B23" s="19" t="s">
        <v>261</v>
      </c>
      <c r="C23" s="31" t="s">
        <v>281</v>
      </c>
      <c r="D23" s="29">
        <v>44849</v>
      </c>
      <c r="E23" s="30">
        <v>0.39166666666666666</v>
      </c>
      <c r="F23" s="29" t="s">
        <v>33</v>
      </c>
      <c r="G23" s="19" t="s">
        <v>236</v>
      </c>
    </row>
    <row r="24" spans="1:7" ht="15" customHeight="1" x14ac:dyDescent="0.2">
      <c r="A24" s="19" t="s">
        <v>246</v>
      </c>
      <c r="B24" s="19" t="s">
        <v>261</v>
      </c>
      <c r="C24" s="31" t="s">
        <v>283</v>
      </c>
      <c r="D24" s="29">
        <v>44852</v>
      </c>
      <c r="E24" s="30">
        <v>0.99791666666666667</v>
      </c>
      <c r="F24" s="29" t="s">
        <v>33</v>
      </c>
      <c r="G24" s="19" t="s">
        <v>236</v>
      </c>
    </row>
    <row r="25" spans="1:7" ht="15" customHeight="1" x14ac:dyDescent="0.2">
      <c r="A25" s="19" t="s">
        <v>246</v>
      </c>
      <c r="B25" s="19" t="s">
        <v>261</v>
      </c>
      <c r="C25" s="31" t="s">
        <v>281</v>
      </c>
      <c r="D25" s="29">
        <v>44862</v>
      </c>
      <c r="E25" s="30">
        <v>0.3125</v>
      </c>
      <c r="F25" s="29" t="s">
        <v>33</v>
      </c>
      <c r="G25" s="19" t="s">
        <v>52</v>
      </c>
    </row>
    <row r="26" spans="1:7" ht="15" customHeight="1" x14ac:dyDescent="0.2">
      <c r="A26" s="19" t="s">
        <v>247</v>
      </c>
      <c r="B26" s="19" t="s">
        <v>262</v>
      </c>
      <c r="C26" s="31" t="s">
        <v>281</v>
      </c>
      <c r="D26" s="29">
        <v>44774</v>
      </c>
      <c r="E26" s="30">
        <v>0.32430555555555557</v>
      </c>
      <c r="F26" s="29" t="s">
        <v>33</v>
      </c>
      <c r="G26" s="19" t="s">
        <v>235</v>
      </c>
    </row>
    <row r="27" spans="1:7" ht="15" customHeight="1" x14ac:dyDescent="0.2">
      <c r="A27" s="19" t="s">
        <v>247</v>
      </c>
      <c r="B27" s="19" t="s">
        <v>262</v>
      </c>
      <c r="C27" s="31" t="s">
        <v>283</v>
      </c>
      <c r="D27" s="29">
        <v>45004</v>
      </c>
      <c r="E27" s="30">
        <v>0.22500000000000001</v>
      </c>
      <c r="F27" s="29" t="s">
        <v>33</v>
      </c>
      <c r="G27" s="19" t="s">
        <v>52</v>
      </c>
    </row>
    <row r="28" spans="1:7" ht="15" customHeight="1" x14ac:dyDescent="0.2">
      <c r="A28" s="19" t="s">
        <v>247</v>
      </c>
      <c r="B28" s="19" t="s">
        <v>262</v>
      </c>
      <c r="C28" s="31" t="s">
        <v>283</v>
      </c>
      <c r="D28" s="29">
        <v>45005</v>
      </c>
      <c r="E28" s="30">
        <v>0.85277777777777775</v>
      </c>
      <c r="F28" s="29" t="s">
        <v>33</v>
      </c>
      <c r="G28" s="19" t="s">
        <v>235</v>
      </c>
    </row>
    <row r="29" spans="1:7" ht="15" customHeight="1" x14ac:dyDescent="0.2">
      <c r="A29" s="19" t="s">
        <v>247</v>
      </c>
      <c r="B29" s="19" t="s">
        <v>262</v>
      </c>
      <c r="C29" s="31" t="s">
        <v>283</v>
      </c>
      <c r="D29" s="29">
        <v>45006</v>
      </c>
      <c r="E29" s="30">
        <v>0.86249999999999993</v>
      </c>
      <c r="F29" s="29" t="s">
        <v>33</v>
      </c>
      <c r="G29" s="19" t="s">
        <v>236</v>
      </c>
    </row>
    <row r="30" spans="1:7" ht="15" customHeight="1" x14ac:dyDescent="0.2">
      <c r="A30" s="19" t="s">
        <v>247</v>
      </c>
      <c r="B30" s="19" t="s">
        <v>262</v>
      </c>
      <c r="C30" s="31" t="s">
        <v>283</v>
      </c>
      <c r="D30" s="29">
        <v>45014</v>
      </c>
      <c r="E30" s="30">
        <v>0.90208333333333324</v>
      </c>
      <c r="F30" s="29" t="s">
        <v>33</v>
      </c>
      <c r="G30" s="19" t="s">
        <v>235</v>
      </c>
    </row>
    <row r="31" spans="1:7" ht="15" customHeight="1" x14ac:dyDescent="0.2">
      <c r="A31" s="19" t="s">
        <v>247</v>
      </c>
      <c r="B31" s="19" t="s">
        <v>262</v>
      </c>
      <c r="C31" s="31" t="s">
        <v>283</v>
      </c>
      <c r="D31" s="29">
        <v>45021</v>
      </c>
      <c r="E31" s="30">
        <v>0.88888888888888884</v>
      </c>
      <c r="F31" s="29" t="s">
        <v>33</v>
      </c>
      <c r="G31" s="19" t="s">
        <v>235</v>
      </c>
    </row>
    <row r="32" spans="1:7" ht="15" customHeight="1" x14ac:dyDescent="0.2">
      <c r="A32" s="19" t="s">
        <v>247</v>
      </c>
      <c r="B32" s="19" t="s">
        <v>262</v>
      </c>
      <c r="C32" s="31" t="s">
        <v>283</v>
      </c>
      <c r="D32" s="29">
        <v>45023</v>
      </c>
      <c r="E32" s="30">
        <v>0.84861111111111109</v>
      </c>
      <c r="F32" s="29" t="s">
        <v>33</v>
      </c>
      <c r="G32" s="19" t="s">
        <v>284</v>
      </c>
    </row>
    <row r="33" spans="1:7" ht="15" customHeight="1" x14ac:dyDescent="0.2">
      <c r="A33" s="19" t="s">
        <v>247</v>
      </c>
      <c r="B33" s="19" t="s">
        <v>262</v>
      </c>
      <c r="C33" s="31" t="s">
        <v>283</v>
      </c>
      <c r="D33" s="29">
        <v>45027</v>
      </c>
      <c r="E33" s="30">
        <v>0.99375000000000002</v>
      </c>
      <c r="F33" s="29" t="s">
        <v>33</v>
      </c>
      <c r="G33" s="19" t="s">
        <v>236</v>
      </c>
    </row>
    <row r="34" spans="1:7" ht="15" customHeight="1" x14ac:dyDescent="0.2">
      <c r="A34" s="19" t="s">
        <v>247</v>
      </c>
      <c r="B34" s="19" t="s">
        <v>262</v>
      </c>
      <c r="C34" s="31" t="s">
        <v>283</v>
      </c>
      <c r="D34" s="29">
        <v>45031</v>
      </c>
      <c r="E34" s="30">
        <v>0.18333333333333335</v>
      </c>
      <c r="F34" s="29" t="s">
        <v>33</v>
      </c>
      <c r="G34" s="19" t="s">
        <v>52</v>
      </c>
    </row>
    <row r="35" spans="1:7" ht="15" customHeight="1" x14ac:dyDescent="0.2">
      <c r="A35" s="19" t="s">
        <v>247</v>
      </c>
      <c r="B35" s="19" t="s">
        <v>262</v>
      </c>
      <c r="C35" s="31" t="s">
        <v>283</v>
      </c>
      <c r="D35" s="29">
        <v>45034</v>
      </c>
      <c r="E35" s="30">
        <v>0.90625</v>
      </c>
      <c r="F35" s="29" t="s">
        <v>33</v>
      </c>
      <c r="G35" s="19" t="s">
        <v>51</v>
      </c>
    </row>
    <row r="36" spans="1:7" ht="15" customHeight="1" x14ac:dyDescent="0.2">
      <c r="A36" s="19" t="s">
        <v>247</v>
      </c>
      <c r="B36" s="19" t="s">
        <v>262</v>
      </c>
      <c r="C36" s="31" t="s">
        <v>283</v>
      </c>
      <c r="D36" s="29">
        <v>45043</v>
      </c>
      <c r="E36" s="30">
        <v>0.97152777777777777</v>
      </c>
      <c r="F36" s="29" t="s">
        <v>33</v>
      </c>
      <c r="G36" s="19" t="s">
        <v>52</v>
      </c>
    </row>
    <row r="37" spans="1:7" ht="15" customHeight="1" x14ac:dyDescent="0.2">
      <c r="A37" s="19" t="s">
        <v>247</v>
      </c>
      <c r="B37" s="19" t="s">
        <v>262</v>
      </c>
      <c r="C37" s="31" t="s">
        <v>283</v>
      </c>
      <c r="D37" s="29">
        <v>45060</v>
      </c>
      <c r="E37" s="30">
        <v>0.85763888888888884</v>
      </c>
      <c r="F37" s="29" t="s">
        <v>33</v>
      </c>
      <c r="G37" s="19" t="s">
        <v>52</v>
      </c>
    </row>
    <row r="38" spans="1:7" ht="15" customHeight="1" x14ac:dyDescent="0.2">
      <c r="A38" s="19" t="s">
        <v>247</v>
      </c>
      <c r="B38" s="19" t="s">
        <v>262</v>
      </c>
      <c r="C38" s="31" t="s">
        <v>281</v>
      </c>
      <c r="D38" s="29">
        <v>45074</v>
      </c>
      <c r="E38" s="30">
        <v>0.30555555555555552</v>
      </c>
      <c r="F38" s="29" t="s">
        <v>33</v>
      </c>
      <c r="G38" s="19" t="s">
        <v>52</v>
      </c>
    </row>
    <row r="39" spans="1:7" ht="15" customHeight="1" x14ac:dyDescent="0.2">
      <c r="A39" s="19" t="s">
        <v>247</v>
      </c>
      <c r="B39" s="19" t="s">
        <v>262</v>
      </c>
      <c r="C39" s="31" t="s">
        <v>281</v>
      </c>
      <c r="D39" s="29">
        <v>45074</v>
      </c>
      <c r="E39" s="30">
        <v>0.43611111111111112</v>
      </c>
      <c r="F39" s="29" t="s">
        <v>33</v>
      </c>
      <c r="G39" s="19" t="s">
        <v>236</v>
      </c>
    </row>
    <row r="40" spans="1:7" ht="15" customHeight="1" x14ac:dyDescent="0.2">
      <c r="A40" s="19" t="s">
        <v>248</v>
      </c>
      <c r="B40" s="19" t="s">
        <v>263</v>
      </c>
      <c r="C40" s="31" t="s">
        <v>283</v>
      </c>
      <c r="D40" s="29">
        <v>45027</v>
      </c>
      <c r="E40" s="30">
        <v>3.6805555555555557E-2</v>
      </c>
      <c r="F40" s="29" t="s">
        <v>33</v>
      </c>
      <c r="G40" s="19" t="s">
        <v>284</v>
      </c>
    </row>
    <row r="41" spans="1:7" ht="15" customHeight="1" x14ac:dyDescent="0.2">
      <c r="A41" s="19" t="s">
        <v>249</v>
      </c>
      <c r="B41" s="19" t="s">
        <v>264</v>
      </c>
      <c r="C41" s="31" t="s">
        <v>281</v>
      </c>
      <c r="D41" s="29">
        <v>44970</v>
      </c>
      <c r="E41" s="30">
        <v>0.46527777777777773</v>
      </c>
      <c r="F41" s="29" t="s">
        <v>33</v>
      </c>
      <c r="G41" s="19" t="s">
        <v>236</v>
      </c>
    </row>
    <row r="42" spans="1:7" ht="15" customHeight="1" x14ac:dyDescent="0.2">
      <c r="A42" s="19" t="s">
        <v>249</v>
      </c>
      <c r="B42" s="19" t="s">
        <v>264</v>
      </c>
      <c r="C42" s="31" t="s">
        <v>281</v>
      </c>
      <c r="D42" s="29">
        <v>45018</v>
      </c>
      <c r="E42" s="30">
        <v>0.35138888888888892</v>
      </c>
      <c r="F42" s="29" t="s">
        <v>33</v>
      </c>
      <c r="G42" s="19" t="s">
        <v>236</v>
      </c>
    </row>
    <row r="43" spans="1:7" ht="15" customHeight="1" x14ac:dyDescent="0.2">
      <c r="A43" s="19" t="s">
        <v>250</v>
      </c>
      <c r="B43" s="19" t="s">
        <v>265</v>
      </c>
      <c r="C43" s="31" t="s">
        <v>283</v>
      </c>
      <c r="D43" s="29">
        <v>44778</v>
      </c>
      <c r="E43" s="30">
        <v>0.91111111111111109</v>
      </c>
      <c r="F43" s="29" t="s">
        <v>33</v>
      </c>
      <c r="G43" s="19" t="s">
        <v>52</v>
      </c>
    </row>
    <row r="44" spans="1:7" ht="15" customHeight="1" x14ac:dyDescent="0.2">
      <c r="A44" s="19" t="s">
        <v>250</v>
      </c>
      <c r="B44" s="19" t="s">
        <v>265</v>
      </c>
      <c r="C44" s="31" t="s">
        <v>283</v>
      </c>
      <c r="D44" s="29">
        <v>44784</v>
      </c>
      <c r="E44" s="30">
        <v>0.11527777777777777</v>
      </c>
      <c r="F44" s="29" t="s">
        <v>33</v>
      </c>
      <c r="G44" s="19" t="s">
        <v>235</v>
      </c>
    </row>
    <row r="45" spans="1:7" ht="15" customHeight="1" x14ac:dyDescent="0.2">
      <c r="A45" s="19" t="s">
        <v>250</v>
      </c>
      <c r="B45" s="19" t="s">
        <v>265</v>
      </c>
      <c r="C45" s="31" t="s">
        <v>281</v>
      </c>
      <c r="D45" s="29">
        <v>44783</v>
      </c>
      <c r="E45" s="30">
        <v>0.41388888888888892</v>
      </c>
      <c r="F45" s="29" t="s">
        <v>33</v>
      </c>
      <c r="G45" s="19" t="s">
        <v>52</v>
      </c>
    </row>
    <row r="46" spans="1:7" ht="15" customHeight="1" x14ac:dyDescent="0.2">
      <c r="A46" s="19" t="s">
        <v>250</v>
      </c>
      <c r="B46" s="19" t="s">
        <v>265</v>
      </c>
      <c r="C46" s="31" t="s">
        <v>281</v>
      </c>
      <c r="D46" s="29">
        <v>44790</v>
      </c>
      <c r="E46" s="30">
        <v>0.64930555555555558</v>
      </c>
      <c r="F46" s="29" t="s">
        <v>33</v>
      </c>
      <c r="G46" s="19" t="s">
        <v>52</v>
      </c>
    </row>
    <row r="47" spans="1:7" ht="15" customHeight="1" x14ac:dyDescent="0.2">
      <c r="A47" s="19" t="s">
        <v>250</v>
      </c>
      <c r="B47" s="19" t="s">
        <v>265</v>
      </c>
      <c r="C47" s="31" t="s">
        <v>281</v>
      </c>
      <c r="D47" s="29">
        <v>44793</v>
      </c>
      <c r="E47" s="30">
        <v>0.4694444444444445</v>
      </c>
      <c r="F47" s="29" t="s">
        <v>33</v>
      </c>
      <c r="G47" s="19" t="s">
        <v>52</v>
      </c>
    </row>
    <row r="48" spans="1:7" ht="15" customHeight="1" x14ac:dyDescent="0.2">
      <c r="A48" s="19" t="s">
        <v>250</v>
      </c>
      <c r="B48" s="19" t="s">
        <v>265</v>
      </c>
      <c r="C48" s="31" t="s">
        <v>283</v>
      </c>
      <c r="D48" s="29">
        <v>44793</v>
      </c>
      <c r="E48" s="30">
        <v>0.78055555555555556</v>
      </c>
      <c r="F48" s="29" t="s">
        <v>33</v>
      </c>
      <c r="G48" s="19" t="s">
        <v>52</v>
      </c>
    </row>
    <row r="49" spans="1:7" ht="15" customHeight="1" x14ac:dyDescent="0.2">
      <c r="A49" s="19" t="s">
        <v>250</v>
      </c>
      <c r="B49" s="19" t="s">
        <v>265</v>
      </c>
      <c r="C49" s="31" t="s">
        <v>281</v>
      </c>
      <c r="D49" s="29">
        <v>44825</v>
      </c>
      <c r="E49" s="30">
        <v>0.38472222222222219</v>
      </c>
      <c r="F49" s="29" t="s">
        <v>33</v>
      </c>
      <c r="G49" s="19" t="s">
        <v>52</v>
      </c>
    </row>
    <row r="50" spans="1:7" ht="15" customHeight="1" x14ac:dyDescent="0.2">
      <c r="A50" s="19" t="s">
        <v>250</v>
      </c>
      <c r="B50" s="19" t="s">
        <v>265</v>
      </c>
      <c r="C50" s="31" t="s">
        <v>281</v>
      </c>
      <c r="D50" s="29">
        <v>44835</v>
      </c>
      <c r="E50" s="30">
        <v>0.39027777777777778</v>
      </c>
      <c r="F50" s="29" t="s">
        <v>33</v>
      </c>
      <c r="G50" s="19" t="s">
        <v>52</v>
      </c>
    </row>
    <row r="51" spans="1:7" ht="15" customHeight="1" x14ac:dyDescent="0.2">
      <c r="A51" s="19" t="s">
        <v>250</v>
      </c>
      <c r="B51" s="19" t="s">
        <v>265</v>
      </c>
      <c r="C51" s="31" t="s">
        <v>283</v>
      </c>
      <c r="D51" s="29">
        <v>44853</v>
      </c>
      <c r="E51" s="30">
        <v>0.75347222222222221</v>
      </c>
      <c r="F51" s="29" t="s">
        <v>33</v>
      </c>
      <c r="G51" s="19" t="s">
        <v>52</v>
      </c>
    </row>
    <row r="52" spans="1:7" ht="15" customHeight="1" x14ac:dyDescent="0.2">
      <c r="A52" s="19" t="s">
        <v>250</v>
      </c>
      <c r="B52" s="19" t="s">
        <v>265</v>
      </c>
      <c r="C52" s="31" t="s">
        <v>283</v>
      </c>
      <c r="D52" s="29">
        <v>44912</v>
      </c>
      <c r="E52" s="30">
        <v>0.19375000000000001</v>
      </c>
      <c r="F52" s="29" t="s">
        <v>33</v>
      </c>
      <c r="G52" s="19" t="s">
        <v>235</v>
      </c>
    </row>
    <row r="53" spans="1:7" ht="15" customHeight="1" x14ac:dyDescent="0.2">
      <c r="A53" s="19" t="s">
        <v>250</v>
      </c>
      <c r="B53" s="19" t="s">
        <v>265</v>
      </c>
      <c r="C53" s="31" t="s">
        <v>283</v>
      </c>
      <c r="D53" s="29">
        <v>44914</v>
      </c>
      <c r="E53" s="30">
        <v>9.930555555555555E-2</v>
      </c>
      <c r="F53" s="29" t="s">
        <v>33</v>
      </c>
      <c r="G53" s="19" t="s">
        <v>51</v>
      </c>
    </row>
    <row r="54" spans="1:7" ht="15" customHeight="1" x14ac:dyDescent="0.2">
      <c r="A54" s="19" t="s">
        <v>250</v>
      </c>
      <c r="B54" s="19" t="s">
        <v>265</v>
      </c>
      <c r="C54" s="31" t="s">
        <v>281</v>
      </c>
      <c r="D54" s="29">
        <v>44915</v>
      </c>
      <c r="E54" s="30">
        <v>0.30277777777777776</v>
      </c>
      <c r="F54" s="29" t="s">
        <v>33</v>
      </c>
      <c r="G54" s="19" t="s">
        <v>51</v>
      </c>
    </row>
    <row r="55" spans="1:7" ht="15" customHeight="1" x14ac:dyDescent="0.2">
      <c r="A55" s="19" t="s">
        <v>250</v>
      </c>
      <c r="B55" s="19" t="s">
        <v>265</v>
      </c>
      <c r="C55" s="31" t="s">
        <v>283</v>
      </c>
      <c r="D55" s="29">
        <v>44923</v>
      </c>
      <c r="E55" s="30">
        <v>0.75277777777777777</v>
      </c>
      <c r="F55" s="29" t="s">
        <v>33</v>
      </c>
      <c r="G55" s="19" t="s">
        <v>52</v>
      </c>
    </row>
    <row r="56" spans="1:7" ht="15" customHeight="1" x14ac:dyDescent="0.2">
      <c r="A56" s="19" t="s">
        <v>250</v>
      </c>
      <c r="B56" s="19" t="s">
        <v>265</v>
      </c>
      <c r="C56" s="31" t="s">
        <v>283</v>
      </c>
      <c r="D56" s="29">
        <v>44926</v>
      </c>
      <c r="E56" s="30">
        <v>0.77222222222222225</v>
      </c>
      <c r="F56" s="29" t="s">
        <v>33</v>
      </c>
      <c r="G56" s="19" t="s">
        <v>52</v>
      </c>
    </row>
    <row r="57" spans="1:7" ht="15" customHeight="1" x14ac:dyDescent="0.2">
      <c r="A57" s="19" t="s">
        <v>250</v>
      </c>
      <c r="B57" s="19" t="s">
        <v>265</v>
      </c>
      <c r="C57" s="31" t="s">
        <v>283</v>
      </c>
      <c r="D57" s="29">
        <v>44927</v>
      </c>
      <c r="E57" s="30">
        <v>0.75624999999999998</v>
      </c>
      <c r="F57" s="29" t="s">
        <v>33</v>
      </c>
      <c r="G57" s="19" t="s">
        <v>51</v>
      </c>
    </row>
    <row r="58" spans="1:7" ht="15" customHeight="1" x14ac:dyDescent="0.2">
      <c r="A58" s="19" t="s">
        <v>250</v>
      </c>
      <c r="B58" s="19" t="s">
        <v>265</v>
      </c>
      <c r="C58" s="31" t="s">
        <v>283</v>
      </c>
      <c r="D58" s="29">
        <v>44927</v>
      </c>
      <c r="E58" s="30">
        <v>0.85972222222222217</v>
      </c>
      <c r="F58" s="29" t="s">
        <v>33</v>
      </c>
      <c r="G58" s="19" t="s">
        <v>52</v>
      </c>
    </row>
    <row r="59" spans="1:7" ht="15" customHeight="1" x14ac:dyDescent="0.2">
      <c r="A59" s="19" t="s">
        <v>250</v>
      </c>
      <c r="B59" s="19" t="s">
        <v>265</v>
      </c>
      <c r="C59" s="31" t="s">
        <v>283</v>
      </c>
      <c r="D59" s="29">
        <v>44930</v>
      </c>
      <c r="E59" s="30">
        <v>9.8611111111111108E-2</v>
      </c>
      <c r="F59" s="29" t="s">
        <v>33</v>
      </c>
      <c r="G59" s="19" t="s">
        <v>284</v>
      </c>
    </row>
    <row r="60" spans="1:7" ht="15" customHeight="1" x14ac:dyDescent="0.2">
      <c r="A60" s="19" t="s">
        <v>250</v>
      </c>
      <c r="B60" s="19" t="s">
        <v>265</v>
      </c>
      <c r="C60" s="31" t="s">
        <v>281</v>
      </c>
      <c r="D60" s="29">
        <v>44933</v>
      </c>
      <c r="E60" s="30">
        <v>0.41250000000000003</v>
      </c>
      <c r="F60" s="29" t="s">
        <v>33</v>
      </c>
      <c r="G60" s="19" t="s">
        <v>52</v>
      </c>
    </row>
    <row r="61" spans="1:7" ht="15" customHeight="1" x14ac:dyDescent="0.2">
      <c r="A61" s="19" t="s">
        <v>250</v>
      </c>
      <c r="B61" s="19" t="s">
        <v>265</v>
      </c>
      <c r="C61" s="31" t="s">
        <v>281</v>
      </c>
      <c r="D61" s="29">
        <v>44935</v>
      </c>
      <c r="E61" s="30">
        <v>0.67847222222222225</v>
      </c>
      <c r="F61" s="29" t="s">
        <v>33</v>
      </c>
      <c r="G61" s="19" t="s">
        <v>284</v>
      </c>
    </row>
    <row r="62" spans="1:7" ht="15" customHeight="1" x14ac:dyDescent="0.2">
      <c r="A62" s="19" t="s">
        <v>250</v>
      </c>
      <c r="B62" s="19" t="s">
        <v>265</v>
      </c>
      <c r="C62" s="31" t="s">
        <v>281</v>
      </c>
      <c r="D62" s="29">
        <v>44939</v>
      </c>
      <c r="E62" s="30">
        <v>0.63472222222222219</v>
      </c>
      <c r="F62" s="29" t="s">
        <v>33</v>
      </c>
      <c r="G62" s="19" t="s">
        <v>284</v>
      </c>
    </row>
    <row r="63" spans="1:7" ht="15" customHeight="1" x14ac:dyDescent="0.2">
      <c r="A63" s="19" t="s">
        <v>250</v>
      </c>
      <c r="B63" s="19" t="s">
        <v>265</v>
      </c>
      <c r="C63" s="31" t="s">
        <v>283</v>
      </c>
      <c r="D63" s="29">
        <v>44939</v>
      </c>
      <c r="E63" s="30">
        <v>0.76944444444444438</v>
      </c>
      <c r="F63" s="29" t="s">
        <v>33</v>
      </c>
      <c r="G63" s="19" t="s">
        <v>52</v>
      </c>
    </row>
    <row r="64" spans="1:7" ht="15" customHeight="1" x14ac:dyDescent="0.2">
      <c r="A64" s="19" t="s">
        <v>250</v>
      </c>
      <c r="B64" s="19" t="s">
        <v>265</v>
      </c>
      <c r="C64" s="31" t="s">
        <v>281</v>
      </c>
      <c r="D64" s="29">
        <v>44945</v>
      </c>
      <c r="E64" s="30">
        <v>0.44097222222222227</v>
      </c>
      <c r="F64" s="29" t="s">
        <v>33</v>
      </c>
      <c r="G64" s="19" t="s">
        <v>52</v>
      </c>
    </row>
    <row r="65" spans="1:7" ht="15" customHeight="1" x14ac:dyDescent="0.2">
      <c r="A65" s="19" t="s">
        <v>250</v>
      </c>
      <c r="B65" s="19" t="s">
        <v>265</v>
      </c>
      <c r="C65" s="31" t="s">
        <v>283</v>
      </c>
      <c r="D65" s="29">
        <v>44946</v>
      </c>
      <c r="E65" s="30">
        <v>0.20833333333333334</v>
      </c>
      <c r="F65" s="29" t="s">
        <v>33</v>
      </c>
      <c r="G65" s="19" t="s">
        <v>52</v>
      </c>
    </row>
    <row r="66" spans="1:7" ht="15" customHeight="1" x14ac:dyDescent="0.2">
      <c r="A66" s="19" t="s">
        <v>250</v>
      </c>
      <c r="B66" s="19" t="s">
        <v>265</v>
      </c>
      <c r="C66" s="31" t="s">
        <v>283</v>
      </c>
      <c r="D66" s="29">
        <v>44947</v>
      </c>
      <c r="E66" s="30">
        <v>0.22708333333333333</v>
      </c>
      <c r="F66" s="29" t="s">
        <v>33</v>
      </c>
      <c r="G66" s="19" t="s">
        <v>52</v>
      </c>
    </row>
    <row r="67" spans="1:7" ht="15" customHeight="1" x14ac:dyDescent="0.2">
      <c r="A67" s="19" t="s">
        <v>250</v>
      </c>
      <c r="B67" s="19" t="s">
        <v>265</v>
      </c>
      <c r="C67" s="31" t="s">
        <v>283</v>
      </c>
      <c r="D67" s="29">
        <v>44960</v>
      </c>
      <c r="E67" s="30">
        <v>0.76527777777777783</v>
      </c>
      <c r="F67" s="29" t="s">
        <v>33</v>
      </c>
      <c r="G67" s="19" t="s">
        <v>51</v>
      </c>
    </row>
    <row r="68" spans="1:7" ht="15" customHeight="1" x14ac:dyDescent="0.2">
      <c r="A68" s="19" t="s">
        <v>250</v>
      </c>
      <c r="B68" s="19" t="s">
        <v>265</v>
      </c>
      <c r="C68" s="31" t="s">
        <v>283</v>
      </c>
      <c r="D68" s="29">
        <v>44962</v>
      </c>
      <c r="E68" s="30">
        <v>2.1527777777777781E-2</v>
      </c>
      <c r="F68" s="29" t="s">
        <v>33</v>
      </c>
      <c r="G68" s="19" t="s">
        <v>235</v>
      </c>
    </row>
    <row r="69" spans="1:7" ht="15" customHeight="1" x14ac:dyDescent="0.2">
      <c r="A69" s="19" t="s">
        <v>250</v>
      </c>
      <c r="B69" s="19" t="s">
        <v>265</v>
      </c>
      <c r="C69" s="31" t="s">
        <v>283</v>
      </c>
      <c r="D69" s="29">
        <v>44962</v>
      </c>
      <c r="E69" s="30">
        <v>0.81041666666666667</v>
      </c>
      <c r="F69" s="29" t="s">
        <v>33</v>
      </c>
      <c r="G69" s="19" t="s">
        <v>236</v>
      </c>
    </row>
    <row r="70" spans="1:7" ht="15" customHeight="1" x14ac:dyDescent="0.2">
      <c r="A70" s="19" t="s">
        <v>250</v>
      </c>
      <c r="B70" s="19" t="s">
        <v>265</v>
      </c>
      <c r="C70" s="31" t="s">
        <v>281</v>
      </c>
      <c r="D70" s="29">
        <v>44964</v>
      </c>
      <c r="E70" s="30">
        <v>0.33888888888888885</v>
      </c>
      <c r="F70" s="29" t="s">
        <v>33</v>
      </c>
      <c r="G70" s="19" t="s">
        <v>52</v>
      </c>
    </row>
    <row r="71" spans="1:7" ht="15" customHeight="1" x14ac:dyDescent="0.2">
      <c r="A71" s="19" t="s">
        <v>250</v>
      </c>
      <c r="B71" s="19" t="s">
        <v>265</v>
      </c>
      <c r="C71" s="31" t="s">
        <v>283</v>
      </c>
      <c r="D71" s="29">
        <v>44965</v>
      </c>
      <c r="E71" s="30">
        <v>2.361111111111111E-2</v>
      </c>
      <c r="F71" s="29" t="s">
        <v>33</v>
      </c>
      <c r="G71" s="19" t="s">
        <v>51</v>
      </c>
    </row>
    <row r="72" spans="1:7" ht="15" customHeight="1" x14ac:dyDescent="0.2">
      <c r="A72" s="19" t="s">
        <v>250</v>
      </c>
      <c r="B72" s="19" t="s">
        <v>265</v>
      </c>
      <c r="C72" s="31" t="s">
        <v>283</v>
      </c>
      <c r="D72" s="29">
        <v>44967</v>
      </c>
      <c r="E72" s="30">
        <v>9.7222222222222224E-3</v>
      </c>
      <c r="F72" s="29" t="s">
        <v>33</v>
      </c>
      <c r="G72" s="19" t="s">
        <v>52</v>
      </c>
    </row>
    <row r="73" spans="1:7" ht="15" customHeight="1" x14ac:dyDescent="0.2">
      <c r="A73" s="19" t="s">
        <v>250</v>
      </c>
      <c r="B73" s="19" t="s">
        <v>265</v>
      </c>
      <c r="C73" s="31" t="s">
        <v>281</v>
      </c>
      <c r="D73" s="29">
        <v>44971</v>
      </c>
      <c r="E73" s="30">
        <v>0.3888888888888889</v>
      </c>
      <c r="F73" s="29" t="s">
        <v>33</v>
      </c>
      <c r="G73" s="19" t="s">
        <v>284</v>
      </c>
    </row>
    <row r="74" spans="1:7" ht="15" customHeight="1" x14ac:dyDescent="0.2">
      <c r="A74" s="19" t="s">
        <v>250</v>
      </c>
      <c r="B74" s="19" t="s">
        <v>265</v>
      </c>
      <c r="C74" s="31" t="s">
        <v>281</v>
      </c>
      <c r="D74" s="29">
        <v>44973</v>
      </c>
      <c r="E74" s="30">
        <v>0.35000000000000003</v>
      </c>
      <c r="F74" s="29" t="s">
        <v>33</v>
      </c>
      <c r="G74" s="19" t="s">
        <v>52</v>
      </c>
    </row>
    <row r="75" spans="1:7" ht="15" customHeight="1" x14ac:dyDescent="0.2">
      <c r="A75" s="19" t="s">
        <v>250</v>
      </c>
      <c r="B75" s="19" t="s">
        <v>265</v>
      </c>
      <c r="C75" s="31" t="s">
        <v>281</v>
      </c>
      <c r="D75" s="29">
        <v>44984</v>
      </c>
      <c r="E75" s="30">
        <v>0.3263888888888889</v>
      </c>
      <c r="F75" s="29" t="s">
        <v>33</v>
      </c>
      <c r="G75" s="19" t="s">
        <v>52</v>
      </c>
    </row>
    <row r="76" spans="1:7" ht="15" customHeight="1" x14ac:dyDescent="0.2">
      <c r="A76" s="19" t="s">
        <v>250</v>
      </c>
      <c r="B76" s="19" t="s">
        <v>265</v>
      </c>
      <c r="C76" s="31" t="s">
        <v>281</v>
      </c>
      <c r="D76" s="29">
        <v>44992</v>
      </c>
      <c r="E76" s="30">
        <v>0.36527777777777781</v>
      </c>
      <c r="F76" s="29" t="s">
        <v>33</v>
      </c>
      <c r="G76" s="19" t="s">
        <v>52</v>
      </c>
    </row>
    <row r="77" spans="1:7" ht="15" customHeight="1" x14ac:dyDescent="0.2">
      <c r="A77" s="19" t="s">
        <v>250</v>
      </c>
      <c r="B77" s="19" t="s">
        <v>265</v>
      </c>
      <c r="C77" s="31" t="s">
        <v>281</v>
      </c>
      <c r="D77" s="29">
        <v>45001</v>
      </c>
      <c r="E77" s="30">
        <v>0.33749999999999997</v>
      </c>
      <c r="F77" s="29" t="s">
        <v>33</v>
      </c>
      <c r="G77" s="19" t="s">
        <v>284</v>
      </c>
    </row>
    <row r="78" spans="1:7" ht="15" customHeight="1" x14ac:dyDescent="0.2">
      <c r="A78" s="19" t="s">
        <v>250</v>
      </c>
      <c r="B78" s="19" t="s">
        <v>265</v>
      </c>
      <c r="C78" s="31" t="s">
        <v>281</v>
      </c>
      <c r="D78" s="29">
        <v>45003</v>
      </c>
      <c r="E78" s="30">
        <v>0.32916666666666666</v>
      </c>
      <c r="F78" s="29" t="s">
        <v>33</v>
      </c>
      <c r="G78" s="19" t="s">
        <v>284</v>
      </c>
    </row>
    <row r="79" spans="1:7" ht="15" customHeight="1" x14ac:dyDescent="0.2">
      <c r="A79" s="19" t="s">
        <v>250</v>
      </c>
      <c r="B79" s="19" t="s">
        <v>265</v>
      </c>
      <c r="C79" s="31" t="s">
        <v>281</v>
      </c>
      <c r="D79" s="29">
        <v>45005</v>
      </c>
      <c r="E79" s="30">
        <v>0.5805555555555556</v>
      </c>
      <c r="F79" s="29" t="s">
        <v>33</v>
      </c>
      <c r="G79" s="19" t="s">
        <v>52</v>
      </c>
    </row>
    <row r="80" spans="1:7" ht="15" customHeight="1" x14ac:dyDescent="0.2">
      <c r="A80" s="19" t="s">
        <v>250</v>
      </c>
      <c r="B80" s="19" t="s">
        <v>265</v>
      </c>
      <c r="C80" s="31" t="s">
        <v>283</v>
      </c>
      <c r="D80" s="29">
        <v>45017</v>
      </c>
      <c r="E80" s="30">
        <v>0.88263888888888886</v>
      </c>
      <c r="F80" s="29" t="s">
        <v>33</v>
      </c>
      <c r="G80" s="19" t="s">
        <v>236</v>
      </c>
    </row>
    <row r="81" spans="1:7" ht="15" customHeight="1" x14ac:dyDescent="0.2">
      <c r="A81" s="19" t="s">
        <v>250</v>
      </c>
      <c r="B81" s="19" t="s">
        <v>265</v>
      </c>
      <c r="C81" s="31" t="s">
        <v>281</v>
      </c>
      <c r="D81" s="29">
        <v>45026</v>
      </c>
      <c r="E81" s="30">
        <v>0.3840277777777778</v>
      </c>
      <c r="F81" s="29" t="s">
        <v>33</v>
      </c>
      <c r="G81" s="19" t="s">
        <v>52</v>
      </c>
    </row>
    <row r="82" spans="1:7" ht="15" customHeight="1" x14ac:dyDescent="0.2">
      <c r="A82" s="19" t="s">
        <v>250</v>
      </c>
      <c r="B82" s="19" t="s">
        <v>265</v>
      </c>
      <c r="C82" s="31" t="s">
        <v>281</v>
      </c>
      <c r="D82" s="29">
        <v>45032</v>
      </c>
      <c r="E82" s="30">
        <v>0.54166666666666663</v>
      </c>
      <c r="F82" s="29" t="s">
        <v>33</v>
      </c>
      <c r="G82" s="19" t="s">
        <v>52</v>
      </c>
    </row>
    <row r="83" spans="1:7" ht="15" customHeight="1" x14ac:dyDescent="0.2">
      <c r="A83" s="19" t="s">
        <v>250</v>
      </c>
      <c r="B83" s="19" t="s">
        <v>265</v>
      </c>
      <c r="C83" s="31" t="s">
        <v>281</v>
      </c>
      <c r="D83" s="29">
        <v>45053</v>
      </c>
      <c r="E83" s="30">
        <v>0.44305555555555554</v>
      </c>
      <c r="F83" s="29" t="s">
        <v>33</v>
      </c>
      <c r="G83" s="19" t="s">
        <v>52</v>
      </c>
    </row>
    <row r="84" spans="1:7" ht="15" customHeight="1" x14ac:dyDescent="0.2">
      <c r="A84" s="19" t="s">
        <v>250</v>
      </c>
      <c r="B84" s="19" t="s">
        <v>265</v>
      </c>
      <c r="C84" s="31" t="s">
        <v>281</v>
      </c>
      <c r="D84" s="29">
        <v>45059</v>
      </c>
      <c r="E84" s="30">
        <v>0.48958333333333331</v>
      </c>
      <c r="F84" s="29" t="s">
        <v>33</v>
      </c>
      <c r="G84" s="19" t="s">
        <v>51</v>
      </c>
    </row>
    <row r="85" spans="1:7" ht="15" customHeight="1" x14ac:dyDescent="0.2">
      <c r="A85" s="19" t="s">
        <v>250</v>
      </c>
      <c r="B85" s="19" t="s">
        <v>265</v>
      </c>
      <c r="C85" s="31" t="s">
        <v>281</v>
      </c>
      <c r="D85" s="29">
        <v>45063</v>
      </c>
      <c r="E85" s="30">
        <v>0.58819444444444446</v>
      </c>
      <c r="F85" s="29" t="s">
        <v>33</v>
      </c>
      <c r="G85" s="19" t="s">
        <v>52</v>
      </c>
    </row>
    <row r="86" spans="1:7" ht="15" customHeight="1" x14ac:dyDescent="0.2">
      <c r="A86" s="19" t="s">
        <v>250</v>
      </c>
      <c r="B86" s="19" t="s">
        <v>265</v>
      </c>
      <c r="C86" s="31" t="s">
        <v>281</v>
      </c>
      <c r="D86" s="29">
        <v>45070</v>
      </c>
      <c r="E86" s="30">
        <v>0.47569444444444442</v>
      </c>
      <c r="F86" s="29" t="s">
        <v>33</v>
      </c>
      <c r="G86" s="19" t="s">
        <v>52</v>
      </c>
    </row>
    <row r="87" spans="1:7" ht="15" customHeight="1" x14ac:dyDescent="0.2">
      <c r="A87" s="19" t="s">
        <v>250</v>
      </c>
      <c r="B87" s="19" t="s">
        <v>265</v>
      </c>
      <c r="C87" s="31" t="s">
        <v>281</v>
      </c>
      <c r="D87" s="29">
        <v>45077</v>
      </c>
      <c r="E87" s="30">
        <v>0.67222222222222217</v>
      </c>
      <c r="F87" s="29" t="s">
        <v>33</v>
      </c>
      <c r="G87" s="19" t="s">
        <v>284</v>
      </c>
    </row>
    <row r="88" spans="1:7" ht="15" customHeight="1" x14ac:dyDescent="0.2">
      <c r="A88" s="19" t="s">
        <v>250</v>
      </c>
      <c r="B88" s="19" t="s">
        <v>265</v>
      </c>
      <c r="C88" s="31" t="s">
        <v>281</v>
      </c>
      <c r="D88" s="29">
        <v>45084</v>
      </c>
      <c r="E88" s="30">
        <v>0.30416666666666664</v>
      </c>
      <c r="F88" s="29" t="s">
        <v>33</v>
      </c>
      <c r="G88" s="19" t="s">
        <v>52</v>
      </c>
    </row>
    <row r="89" spans="1:7" ht="15" customHeight="1" x14ac:dyDescent="0.2">
      <c r="A89" s="19" t="s">
        <v>250</v>
      </c>
      <c r="B89" s="19" t="s">
        <v>265</v>
      </c>
      <c r="C89" s="31" t="s">
        <v>283</v>
      </c>
      <c r="D89" s="29">
        <v>45106</v>
      </c>
      <c r="E89" s="30">
        <v>0.98888888888888893</v>
      </c>
      <c r="F89" s="29" t="s">
        <v>33</v>
      </c>
      <c r="G89" s="19" t="s">
        <v>284</v>
      </c>
    </row>
    <row r="90" spans="1:7" ht="15" customHeight="1" x14ac:dyDescent="0.2">
      <c r="A90" s="19" t="s">
        <v>250</v>
      </c>
      <c r="B90" s="19" t="s">
        <v>265</v>
      </c>
      <c r="C90" s="31" t="s">
        <v>281</v>
      </c>
      <c r="D90" s="29">
        <v>45109</v>
      </c>
      <c r="E90" s="30">
        <v>0.3888888888888889</v>
      </c>
      <c r="F90" s="29" t="s">
        <v>33</v>
      </c>
      <c r="G90" s="19" t="s">
        <v>52</v>
      </c>
    </row>
    <row r="91" spans="1:7" ht="15" customHeight="1" x14ac:dyDescent="0.2">
      <c r="A91" s="19" t="s">
        <v>250</v>
      </c>
      <c r="B91" s="19" t="s">
        <v>265</v>
      </c>
      <c r="C91" s="31" t="s">
        <v>283</v>
      </c>
      <c r="D91" s="29">
        <v>45110</v>
      </c>
      <c r="E91" s="30">
        <v>3.6805555555555557E-2</v>
      </c>
      <c r="F91" s="29" t="s">
        <v>33</v>
      </c>
      <c r="G91" s="19" t="s">
        <v>284</v>
      </c>
    </row>
    <row r="92" spans="1:7" ht="15" customHeight="1" x14ac:dyDescent="0.2">
      <c r="A92" s="19" t="s">
        <v>250</v>
      </c>
      <c r="B92" s="19" t="s">
        <v>265</v>
      </c>
      <c r="C92" s="31" t="s">
        <v>283</v>
      </c>
      <c r="D92" s="29">
        <v>45122</v>
      </c>
      <c r="E92" s="30">
        <v>0.75624999999999998</v>
      </c>
      <c r="F92" s="29" t="s">
        <v>33</v>
      </c>
      <c r="G92" s="19" t="s">
        <v>52</v>
      </c>
    </row>
    <row r="93" spans="1:7" ht="15" customHeight="1" x14ac:dyDescent="0.2">
      <c r="A93" s="19" t="s">
        <v>250</v>
      </c>
      <c r="B93" s="19" t="s">
        <v>265</v>
      </c>
      <c r="C93" s="31" t="s">
        <v>281</v>
      </c>
      <c r="D93" s="29">
        <v>45123</v>
      </c>
      <c r="E93" s="30">
        <v>0.52847222222222223</v>
      </c>
      <c r="F93" s="29" t="s">
        <v>33</v>
      </c>
      <c r="G93" s="19" t="s">
        <v>284</v>
      </c>
    </row>
    <row r="94" spans="1:7" ht="15" customHeight="1" x14ac:dyDescent="0.2">
      <c r="A94" s="19" t="s">
        <v>250</v>
      </c>
      <c r="B94" s="19" t="s">
        <v>265</v>
      </c>
      <c r="C94" s="31" t="s">
        <v>281</v>
      </c>
      <c r="D94" s="29">
        <v>45124</v>
      </c>
      <c r="E94" s="30">
        <v>0.24027777777777778</v>
      </c>
      <c r="F94" s="29" t="s">
        <v>33</v>
      </c>
      <c r="G94" s="19" t="s">
        <v>284</v>
      </c>
    </row>
    <row r="95" spans="1:7" ht="15" customHeight="1" x14ac:dyDescent="0.2">
      <c r="A95" s="19" t="s">
        <v>250</v>
      </c>
      <c r="B95" s="19" t="s">
        <v>265</v>
      </c>
      <c r="C95" s="31" t="s">
        <v>283</v>
      </c>
      <c r="D95" s="29">
        <v>45127</v>
      </c>
      <c r="E95" s="30">
        <v>0.96180555555555547</v>
      </c>
      <c r="F95" s="29" t="s">
        <v>33</v>
      </c>
      <c r="G95" s="19" t="s">
        <v>52</v>
      </c>
    </row>
    <row r="96" spans="1:7" ht="15" customHeight="1" x14ac:dyDescent="0.2">
      <c r="A96" s="19" t="s">
        <v>250</v>
      </c>
      <c r="B96" s="19" t="s">
        <v>265</v>
      </c>
      <c r="C96" s="31" t="s">
        <v>281</v>
      </c>
      <c r="D96" s="29">
        <v>45128</v>
      </c>
      <c r="E96" s="30">
        <v>0.30069444444444443</v>
      </c>
      <c r="F96" s="29" t="s">
        <v>33</v>
      </c>
      <c r="G96" s="19" t="s">
        <v>52</v>
      </c>
    </row>
    <row r="97" spans="1:7" ht="15" customHeight="1" x14ac:dyDescent="0.2">
      <c r="A97" s="19" t="s">
        <v>250</v>
      </c>
      <c r="B97" s="19" t="s">
        <v>265</v>
      </c>
      <c r="C97" s="31" t="s">
        <v>281</v>
      </c>
      <c r="D97" s="29">
        <v>45129</v>
      </c>
      <c r="E97" s="30">
        <v>0.46666666666666662</v>
      </c>
      <c r="F97" s="29" t="s">
        <v>33</v>
      </c>
      <c r="G97" s="19" t="s">
        <v>235</v>
      </c>
    </row>
    <row r="98" spans="1:7" ht="15" customHeight="1" x14ac:dyDescent="0.2">
      <c r="A98" s="19" t="s">
        <v>251</v>
      </c>
      <c r="B98" s="19" t="s">
        <v>266</v>
      </c>
      <c r="C98" s="31" t="s">
        <v>281</v>
      </c>
      <c r="D98" s="29">
        <v>44790</v>
      </c>
      <c r="E98" s="30">
        <v>0.69791666666666663</v>
      </c>
      <c r="F98" s="29" t="s">
        <v>33</v>
      </c>
      <c r="G98" s="19" t="s">
        <v>52</v>
      </c>
    </row>
    <row r="99" spans="1:7" ht="15" customHeight="1" x14ac:dyDescent="0.2">
      <c r="A99" s="19" t="s">
        <v>251</v>
      </c>
      <c r="B99" s="19" t="s">
        <v>266</v>
      </c>
      <c r="C99" s="31" t="s">
        <v>281</v>
      </c>
      <c r="D99" s="29">
        <v>44805</v>
      </c>
      <c r="E99" s="30">
        <v>0.63888888888888895</v>
      </c>
      <c r="F99" s="29" t="s">
        <v>33</v>
      </c>
      <c r="G99" s="19" t="s">
        <v>236</v>
      </c>
    </row>
    <row r="100" spans="1:7" ht="15" customHeight="1" x14ac:dyDescent="0.2">
      <c r="A100" s="19" t="s">
        <v>251</v>
      </c>
      <c r="B100" s="19" t="s">
        <v>266</v>
      </c>
      <c r="C100" s="31" t="s">
        <v>281</v>
      </c>
      <c r="D100" s="29">
        <v>44850</v>
      </c>
      <c r="E100" s="30">
        <v>0.61805555555555558</v>
      </c>
      <c r="F100" s="29" t="s">
        <v>33</v>
      </c>
      <c r="G100" s="19" t="s">
        <v>52</v>
      </c>
    </row>
    <row r="101" spans="1:7" ht="15" customHeight="1" x14ac:dyDescent="0.2">
      <c r="A101" s="19" t="s">
        <v>251</v>
      </c>
      <c r="B101" s="19" t="s">
        <v>266</v>
      </c>
      <c r="C101" s="31" t="s">
        <v>281</v>
      </c>
      <c r="D101" s="29">
        <v>44910</v>
      </c>
      <c r="E101" s="30">
        <v>0.5854166666666667</v>
      </c>
      <c r="F101" s="29" t="s">
        <v>33</v>
      </c>
      <c r="G101" s="19" t="s">
        <v>236</v>
      </c>
    </row>
    <row r="102" spans="1:7" ht="15" customHeight="1" x14ac:dyDescent="0.2">
      <c r="A102" s="19" t="s">
        <v>251</v>
      </c>
      <c r="B102" s="19" t="s">
        <v>266</v>
      </c>
      <c r="C102" s="31" t="s">
        <v>281</v>
      </c>
      <c r="D102" s="29">
        <v>44929</v>
      </c>
      <c r="E102" s="30">
        <v>0.62291666666666667</v>
      </c>
      <c r="F102" s="29" t="s">
        <v>33</v>
      </c>
      <c r="G102" s="19" t="s">
        <v>236</v>
      </c>
    </row>
    <row r="103" spans="1:7" ht="15" customHeight="1" x14ac:dyDescent="0.2">
      <c r="A103" s="19" t="s">
        <v>251</v>
      </c>
      <c r="B103" s="19" t="s">
        <v>266</v>
      </c>
      <c r="C103" s="31" t="s">
        <v>281</v>
      </c>
      <c r="D103" s="29">
        <v>44939</v>
      </c>
      <c r="E103" s="30">
        <v>0.63263888888888886</v>
      </c>
      <c r="F103" s="29" t="s">
        <v>33</v>
      </c>
      <c r="G103" s="19" t="s">
        <v>236</v>
      </c>
    </row>
    <row r="104" spans="1:7" ht="15" customHeight="1" x14ac:dyDescent="0.2">
      <c r="A104" s="19" t="s">
        <v>251</v>
      </c>
      <c r="B104" s="19" t="s">
        <v>266</v>
      </c>
      <c r="C104" s="31" t="s">
        <v>281</v>
      </c>
      <c r="D104" s="29">
        <v>44967</v>
      </c>
      <c r="E104" s="30">
        <v>0.65902777777777777</v>
      </c>
      <c r="F104" s="29" t="s">
        <v>33</v>
      </c>
      <c r="G104" s="19" t="s">
        <v>52</v>
      </c>
    </row>
    <row r="105" spans="1:7" ht="15" customHeight="1" x14ac:dyDescent="0.2">
      <c r="A105" s="19" t="s">
        <v>252</v>
      </c>
      <c r="B105" s="19" t="s">
        <v>267</v>
      </c>
      <c r="C105" s="31" t="s">
        <v>281</v>
      </c>
      <c r="D105" s="29">
        <v>44816</v>
      </c>
      <c r="E105" s="30">
        <v>0.24930555555555556</v>
      </c>
      <c r="F105" s="29" t="s">
        <v>33</v>
      </c>
      <c r="G105" s="19" t="s">
        <v>52</v>
      </c>
    </row>
    <row r="106" spans="1:7" ht="15" customHeight="1" x14ac:dyDescent="0.2">
      <c r="A106" s="19" t="s">
        <v>252</v>
      </c>
      <c r="B106" s="19" t="s">
        <v>267</v>
      </c>
      <c r="C106" s="31" t="s">
        <v>281</v>
      </c>
      <c r="D106" s="29">
        <v>44850</v>
      </c>
      <c r="E106" s="30">
        <v>0.57013888888888886</v>
      </c>
      <c r="F106" s="29" t="s">
        <v>33</v>
      </c>
      <c r="G106" s="19" t="s">
        <v>284</v>
      </c>
    </row>
    <row r="107" spans="1:7" ht="15" customHeight="1" x14ac:dyDescent="0.2">
      <c r="A107" s="19" t="s">
        <v>252</v>
      </c>
      <c r="B107" s="19" t="s">
        <v>267</v>
      </c>
      <c r="C107" s="31" t="s">
        <v>281</v>
      </c>
      <c r="D107" s="29">
        <v>44941</v>
      </c>
      <c r="E107" s="30">
        <v>0.36736111111111108</v>
      </c>
      <c r="F107" s="29" t="s">
        <v>33</v>
      </c>
      <c r="G107" s="19" t="s">
        <v>236</v>
      </c>
    </row>
    <row r="108" spans="1:7" ht="15" customHeight="1" x14ac:dyDescent="0.2">
      <c r="A108" s="19" t="s">
        <v>277</v>
      </c>
      <c r="B108" s="19" t="s">
        <v>268</v>
      </c>
      <c r="C108" s="31" t="s">
        <v>281</v>
      </c>
      <c r="D108" s="29">
        <v>44773</v>
      </c>
      <c r="E108" s="30">
        <v>0.31875000000000003</v>
      </c>
      <c r="F108" s="29" t="s">
        <v>33</v>
      </c>
      <c r="G108" s="19" t="s">
        <v>284</v>
      </c>
    </row>
    <row r="109" spans="1:7" ht="15" customHeight="1" x14ac:dyDescent="0.2">
      <c r="A109" s="19" t="s">
        <v>277</v>
      </c>
      <c r="B109" s="19" t="s">
        <v>268</v>
      </c>
      <c r="C109" s="31" t="s">
        <v>281</v>
      </c>
      <c r="D109" s="29">
        <v>44780</v>
      </c>
      <c r="E109" s="30">
        <v>0.2638888888888889</v>
      </c>
      <c r="F109" s="29" t="s">
        <v>33</v>
      </c>
      <c r="G109" s="19" t="s">
        <v>284</v>
      </c>
    </row>
    <row r="110" spans="1:7" ht="15" customHeight="1" x14ac:dyDescent="0.2">
      <c r="A110" s="19" t="s">
        <v>277</v>
      </c>
      <c r="B110" s="19" t="s">
        <v>268</v>
      </c>
      <c r="C110" s="31" t="s">
        <v>281</v>
      </c>
      <c r="D110" s="29">
        <v>44785</v>
      </c>
      <c r="E110" s="30">
        <v>0.27638888888888885</v>
      </c>
      <c r="F110" s="29" t="s">
        <v>33</v>
      </c>
      <c r="G110" s="19" t="s">
        <v>52</v>
      </c>
    </row>
    <row r="111" spans="1:7" ht="15" customHeight="1" x14ac:dyDescent="0.2">
      <c r="A111" s="19" t="s">
        <v>277</v>
      </c>
      <c r="B111" s="19" t="s">
        <v>268</v>
      </c>
      <c r="C111" s="31" t="s">
        <v>281</v>
      </c>
      <c r="D111" s="29">
        <v>44787</v>
      </c>
      <c r="E111" s="30">
        <v>0.27986111111111112</v>
      </c>
      <c r="F111" s="29" t="s">
        <v>33</v>
      </c>
      <c r="G111" s="19" t="s">
        <v>284</v>
      </c>
    </row>
    <row r="112" spans="1:7" ht="15" customHeight="1" x14ac:dyDescent="0.2">
      <c r="A112" s="19" t="s">
        <v>277</v>
      </c>
      <c r="B112" s="19" t="s">
        <v>268</v>
      </c>
      <c r="C112" s="31" t="s">
        <v>281</v>
      </c>
      <c r="D112" s="29">
        <v>44796</v>
      </c>
      <c r="E112" s="30">
        <v>0.29791666666666666</v>
      </c>
      <c r="F112" s="29" t="s">
        <v>33</v>
      </c>
      <c r="G112" s="19" t="s">
        <v>51</v>
      </c>
    </row>
    <row r="113" spans="1:7" ht="15" customHeight="1" x14ac:dyDescent="0.2">
      <c r="A113" s="19" t="s">
        <v>277</v>
      </c>
      <c r="B113" s="19" t="s">
        <v>268</v>
      </c>
      <c r="C113" s="31" t="s">
        <v>281</v>
      </c>
      <c r="D113" s="29">
        <v>44800</v>
      </c>
      <c r="E113" s="30">
        <v>0.37638888888888888</v>
      </c>
      <c r="F113" s="29" t="s">
        <v>33</v>
      </c>
      <c r="G113" s="19" t="s">
        <v>51</v>
      </c>
    </row>
    <row r="114" spans="1:7" ht="15" customHeight="1" x14ac:dyDescent="0.2">
      <c r="A114" s="19" t="s">
        <v>277</v>
      </c>
      <c r="B114" s="19" t="s">
        <v>268</v>
      </c>
      <c r="C114" s="31" t="s">
        <v>281</v>
      </c>
      <c r="D114" s="29">
        <v>44800</v>
      </c>
      <c r="E114" s="30">
        <v>0.5541666666666667</v>
      </c>
      <c r="F114" s="29" t="s">
        <v>33</v>
      </c>
      <c r="G114" s="19" t="s">
        <v>235</v>
      </c>
    </row>
    <row r="115" spans="1:7" ht="15" customHeight="1" x14ac:dyDescent="0.2">
      <c r="A115" s="19" t="s">
        <v>277</v>
      </c>
      <c r="B115" s="19" t="s">
        <v>268</v>
      </c>
      <c r="C115" s="31" t="s">
        <v>281</v>
      </c>
      <c r="D115" s="29">
        <v>44803</v>
      </c>
      <c r="E115" s="30">
        <v>0.26874999999999999</v>
      </c>
      <c r="F115" s="29" t="s">
        <v>33</v>
      </c>
      <c r="G115" s="19" t="s">
        <v>51</v>
      </c>
    </row>
    <row r="116" spans="1:7" ht="15" customHeight="1" x14ac:dyDescent="0.2">
      <c r="A116" s="19" t="s">
        <v>277</v>
      </c>
      <c r="B116" s="19" t="s">
        <v>268</v>
      </c>
      <c r="C116" s="31" t="s">
        <v>281</v>
      </c>
      <c r="D116" s="29">
        <v>44803</v>
      </c>
      <c r="E116" s="30">
        <v>0.31944444444444448</v>
      </c>
      <c r="F116" s="29" t="s">
        <v>33</v>
      </c>
      <c r="G116" s="19" t="s">
        <v>284</v>
      </c>
    </row>
    <row r="117" spans="1:7" ht="15" customHeight="1" x14ac:dyDescent="0.2">
      <c r="A117" s="19" t="s">
        <v>277</v>
      </c>
      <c r="B117" s="19" t="s">
        <v>268</v>
      </c>
      <c r="C117" s="31" t="s">
        <v>281</v>
      </c>
      <c r="D117" s="29">
        <v>44807</v>
      </c>
      <c r="E117" s="30">
        <v>0.29166666666666669</v>
      </c>
      <c r="F117" s="29" t="s">
        <v>33</v>
      </c>
      <c r="G117" s="19" t="s">
        <v>284</v>
      </c>
    </row>
    <row r="118" spans="1:7" ht="15" customHeight="1" x14ac:dyDescent="0.2">
      <c r="A118" s="19" t="s">
        <v>277</v>
      </c>
      <c r="B118" s="19" t="s">
        <v>268</v>
      </c>
      <c r="C118" s="31" t="s">
        <v>281</v>
      </c>
      <c r="D118" s="29">
        <v>44811</v>
      </c>
      <c r="E118" s="30">
        <v>0.27708333333333335</v>
      </c>
      <c r="F118" s="29" t="s">
        <v>33</v>
      </c>
      <c r="G118" s="19" t="s">
        <v>284</v>
      </c>
    </row>
    <row r="119" spans="1:7" ht="15" customHeight="1" x14ac:dyDescent="0.2">
      <c r="A119" s="19" t="s">
        <v>277</v>
      </c>
      <c r="B119" s="19" t="s">
        <v>268</v>
      </c>
      <c r="C119" s="31" t="s">
        <v>281</v>
      </c>
      <c r="D119" s="29">
        <v>44814</v>
      </c>
      <c r="E119" s="30">
        <v>0.26180555555555557</v>
      </c>
      <c r="F119" s="29" t="s">
        <v>33</v>
      </c>
      <c r="G119" s="19" t="s">
        <v>52</v>
      </c>
    </row>
    <row r="120" spans="1:7" ht="15" customHeight="1" x14ac:dyDescent="0.2">
      <c r="A120" s="19" t="s">
        <v>277</v>
      </c>
      <c r="B120" s="19" t="s">
        <v>268</v>
      </c>
      <c r="C120" s="31" t="s">
        <v>281</v>
      </c>
      <c r="D120" s="29">
        <v>44818</v>
      </c>
      <c r="E120" s="30">
        <v>0.27708333333333335</v>
      </c>
      <c r="F120" s="29" t="s">
        <v>33</v>
      </c>
      <c r="G120" s="19" t="s">
        <v>52</v>
      </c>
    </row>
    <row r="121" spans="1:7" ht="15" customHeight="1" x14ac:dyDescent="0.2">
      <c r="A121" s="19" t="s">
        <v>277</v>
      </c>
      <c r="B121" s="19" t="s">
        <v>268</v>
      </c>
      <c r="C121" s="31" t="s">
        <v>281</v>
      </c>
      <c r="D121" s="29">
        <v>44821</v>
      </c>
      <c r="E121" s="30">
        <v>0.27152777777777776</v>
      </c>
      <c r="F121" s="29" t="s">
        <v>33</v>
      </c>
      <c r="G121" s="19" t="s">
        <v>284</v>
      </c>
    </row>
    <row r="122" spans="1:7" ht="15" customHeight="1" x14ac:dyDescent="0.2">
      <c r="A122" s="19" t="s">
        <v>277</v>
      </c>
      <c r="B122" s="19" t="s">
        <v>268</v>
      </c>
      <c r="C122" s="31" t="s">
        <v>281</v>
      </c>
      <c r="D122" s="29">
        <v>44821</v>
      </c>
      <c r="E122" s="30">
        <v>0.29722222222222222</v>
      </c>
      <c r="F122" s="29" t="s">
        <v>33</v>
      </c>
      <c r="G122" s="19" t="s">
        <v>284</v>
      </c>
    </row>
    <row r="123" spans="1:7" ht="15" customHeight="1" x14ac:dyDescent="0.2">
      <c r="A123" s="19" t="s">
        <v>277</v>
      </c>
      <c r="B123" s="19" t="s">
        <v>268</v>
      </c>
      <c r="C123" s="31" t="s">
        <v>281</v>
      </c>
      <c r="D123" s="29">
        <v>44822</v>
      </c>
      <c r="E123" s="30">
        <v>0.5708333333333333</v>
      </c>
      <c r="F123" s="29" t="s">
        <v>33</v>
      </c>
      <c r="G123" s="19" t="s">
        <v>52</v>
      </c>
    </row>
    <row r="124" spans="1:7" ht="15" customHeight="1" x14ac:dyDescent="0.2">
      <c r="A124" s="19" t="s">
        <v>277</v>
      </c>
      <c r="B124" s="19" t="s">
        <v>268</v>
      </c>
      <c r="C124" s="31" t="s">
        <v>281</v>
      </c>
      <c r="D124" s="29">
        <v>44825</v>
      </c>
      <c r="E124" s="30">
        <v>0.32013888888888892</v>
      </c>
      <c r="F124" s="29" t="s">
        <v>33</v>
      </c>
      <c r="G124" s="19" t="s">
        <v>284</v>
      </c>
    </row>
    <row r="125" spans="1:7" ht="15" customHeight="1" x14ac:dyDescent="0.2">
      <c r="A125" s="19" t="s">
        <v>277</v>
      </c>
      <c r="B125" s="19" t="s">
        <v>268</v>
      </c>
      <c r="C125" s="31" t="s">
        <v>281</v>
      </c>
      <c r="D125" s="29">
        <v>44832</v>
      </c>
      <c r="E125" s="30">
        <v>0.25972222222222224</v>
      </c>
      <c r="F125" s="29" t="s">
        <v>33</v>
      </c>
      <c r="G125" s="19" t="s">
        <v>51</v>
      </c>
    </row>
    <row r="126" spans="1:7" ht="15" customHeight="1" x14ac:dyDescent="0.2">
      <c r="A126" s="19" t="s">
        <v>277</v>
      </c>
      <c r="B126" s="19" t="s">
        <v>268</v>
      </c>
      <c r="C126" s="31" t="s">
        <v>281</v>
      </c>
      <c r="D126" s="29">
        <v>44833</v>
      </c>
      <c r="E126" s="30">
        <v>0.26805555555555555</v>
      </c>
      <c r="F126" s="29" t="s">
        <v>33</v>
      </c>
      <c r="G126" s="19" t="s">
        <v>284</v>
      </c>
    </row>
    <row r="127" spans="1:7" ht="15" customHeight="1" x14ac:dyDescent="0.2">
      <c r="A127" s="19" t="s">
        <v>277</v>
      </c>
      <c r="B127" s="19" t="s">
        <v>268</v>
      </c>
      <c r="C127" s="31" t="s">
        <v>281</v>
      </c>
      <c r="D127" s="29">
        <v>44837</v>
      </c>
      <c r="E127" s="30">
        <v>0.2951388888888889</v>
      </c>
      <c r="F127" s="29" t="s">
        <v>33</v>
      </c>
      <c r="G127" s="19" t="s">
        <v>284</v>
      </c>
    </row>
    <row r="128" spans="1:7" ht="15" customHeight="1" x14ac:dyDescent="0.2">
      <c r="A128" s="19" t="s">
        <v>277</v>
      </c>
      <c r="B128" s="19" t="s">
        <v>268</v>
      </c>
      <c r="C128" s="31" t="s">
        <v>281</v>
      </c>
      <c r="D128" s="29">
        <v>44841</v>
      </c>
      <c r="E128" s="30">
        <v>0.27847222222222223</v>
      </c>
      <c r="F128" s="29" t="s">
        <v>33</v>
      </c>
      <c r="G128" s="19" t="s">
        <v>51</v>
      </c>
    </row>
    <row r="129" spans="1:7" ht="15" customHeight="1" x14ac:dyDescent="0.2">
      <c r="A129" s="19" t="s">
        <v>277</v>
      </c>
      <c r="B129" s="19" t="s">
        <v>268</v>
      </c>
      <c r="C129" s="31" t="s">
        <v>281</v>
      </c>
      <c r="D129" s="29">
        <v>44845</v>
      </c>
      <c r="E129" s="30">
        <v>0.57222222222222219</v>
      </c>
      <c r="F129" s="29" t="s">
        <v>33</v>
      </c>
      <c r="G129" s="19" t="s">
        <v>51</v>
      </c>
    </row>
    <row r="130" spans="1:7" ht="15" customHeight="1" x14ac:dyDescent="0.2">
      <c r="A130" s="19" t="s">
        <v>277</v>
      </c>
      <c r="B130" s="19" t="s">
        <v>268</v>
      </c>
      <c r="C130" s="31" t="s">
        <v>281</v>
      </c>
      <c r="D130" s="29">
        <v>44847</v>
      </c>
      <c r="E130" s="30">
        <v>0.25208333333333333</v>
      </c>
      <c r="F130" s="29" t="s">
        <v>33</v>
      </c>
      <c r="G130" s="19" t="s">
        <v>51</v>
      </c>
    </row>
    <row r="131" spans="1:7" ht="15" customHeight="1" x14ac:dyDescent="0.2">
      <c r="A131" s="19" t="s">
        <v>277</v>
      </c>
      <c r="B131" s="19" t="s">
        <v>268</v>
      </c>
      <c r="C131" s="31" t="s">
        <v>281</v>
      </c>
      <c r="D131" s="29">
        <v>44849</v>
      </c>
      <c r="E131" s="30">
        <v>0.25416666666666665</v>
      </c>
      <c r="F131" s="29" t="s">
        <v>33</v>
      </c>
      <c r="G131" s="19" t="s">
        <v>52</v>
      </c>
    </row>
    <row r="132" spans="1:7" ht="15" customHeight="1" x14ac:dyDescent="0.2">
      <c r="A132" s="19" t="s">
        <v>277</v>
      </c>
      <c r="B132" s="19" t="s">
        <v>268</v>
      </c>
      <c r="C132" s="31" t="s">
        <v>281</v>
      </c>
      <c r="D132" s="29">
        <v>44850</v>
      </c>
      <c r="E132" s="30">
        <v>0.2722222222222222</v>
      </c>
      <c r="F132" s="29" t="s">
        <v>33</v>
      </c>
      <c r="G132" s="19" t="s">
        <v>51</v>
      </c>
    </row>
    <row r="133" spans="1:7" ht="15" customHeight="1" x14ac:dyDescent="0.2">
      <c r="A133" s="19" t="s">
        <v>277</v>
      </c>
      <c r="B133" s="19" t="s">
        <v>268</v>
      </c>
      <c r="C133" s="31" t="s">
        <v>281</v>
      </c>
      <c r="D133" s="29">
        <v>44853</v>
      </c>
      <c r="E133" s="30">
        <v>0.62361111111111112</v>
      </c>
      <c r="F133" s="29" t="s">
        <v>33</v>
      </c>
      <c r="G133" s="19" t="s">
        <v>284</v>
      </c>
    </row>
    <row r="134" spans="1:7" ht="15" customHeight="1" x14ac:dyDescent="0.2">
      <c r="A134" s="19" t="s">
        <v>277</v>
      </c>
      <c r="B134" s="19" t="s">
        <v>268</v>
      </c>
      <c r="C134" s="31" t="s">
        <v>281</v>
      </c>
      <c r="D134" s="29">
        <v>44855</v>
      </c>
      <c r="E134" s="30">
        <v>0.64722222222222225</v>
      </c>
      <c r="F134" s="29" t="s">
        <v>33</v>
      </c>
      <c r="G134" s="19" t="s">
        <v>52</v>
      </c>
    </row>
    <row r="135" spans="1:7" ht="15" customHeight="1" x14ac:dyDescent="0.2">
      <c r="A135" s="19" t="s">
        <v>277</v>
      </c>
      <c r="B135" s="19" t="s">
        <v>268</v>
      </c>
      <c r="C135" s="31" t="s">
        <v>281</v>
      </c>
      <c r="D135" s="29">
        <v>44857</v>
      </c>
      <c r="E135" s="30">
        <v>0.48194444444444445</v>
      </c>
      <c r="F135" s="29" t="s">
        <v>33</v>
      </c>
      <c r="G135" s="19" t="s">
        <v>52</v>
      </c>
    </row>
    <row r="136" spans="1:7" ht="15" customHeight="1" x14ac:dyDescent="0.2">
      <c r="A136" s="19" t="s">
        <v>277</v>
      </c>
      <c r="B136" s="19" t="s">
        <v>268</v>
      </c>
      <c r="C136" s="31" t="s">
        <v>281</v>
      </c>
      <c r="D136" s="29">
        <v>44860</v>
      </c>
      <c r="E136" s="30">
        <v>0.27986111111111112</v>
      </c>
      <c r="F136" s="29" t="s">
        <v>33</v>
      </c>
      <c r="G136" s="19" t="s">
        <v>52</v>
      </c>
    </row>
    <row r="137" spans="1:7" ht="15" customHeight="1" x14ac:dyDescent="0.2">
      <c r="A137" s="19" t="s">
        <v>277</v>
      </c>
      <c r="B137" s="19" t="s">
        <v>268</v>
      </c>
      <c r="C137" s="31" t="s">
        <v>281</v>
      </c>
      <c r="D137" s="29">
        <v>44861</v>
      </c>
      <c r="E137" s="30">
        <v>0.50624999999999998</v>
      </c>
      <c r="F137" s="29" t="s">
        <v>33</v>
      </c>
      <c r="G137" s="19" t="s">
        <v>284</v>
      </c>
    </row>
    <row r="138" spans="1:7" ht="15" customHeight="1" x14ac:dyDescent="0.2">
      <c r="A138" s="19" t="s">
        <v>277</v>
      </c>
      <c r="B138" s="19" t="s">
        <v>268</v>
      </c>
      <c r="C138" s="31" t="s">
        <v>281</v>
      </c>
      <c r="D138" s="29">
        <v>44862</v>
      </c>
      <c r="E138" s="30">
        <v>0.26874999999999999</v>
      </c>
      <c r="F138" s="29" t="s">
        <v>33</v>
      </c>
      <c r="G138" s="19" t="s">
        <v>52</v>
      </c>
    </row>
    <row r="139" spans="1:7" ht="15" customHeight="1" x14ac:dyDescent="0.2">
      <c r="A139" s="19" t="s">
        <v>277</v>
      </c>
      <c r="B139" s="19" t="s">
        <v>268</v>
      </c>
      <c r="C139" s="31" t="s">
        <v>281</v>
      </c>
      <c r="D139" s="29">
        <v>44910</v>
      </c>
      <c r="E139" s="30">
        <v>0.63055555555555554</v>
      </c>
      <c r="F139" s="29" t="s">
        <v>33</v>
      </c>
      <c r="G139" s="19" t="s">
        <v>52</v>
      </c>
    </row>
    <row r="140" spans="1:7" ht="15" customHeight="1" x14ac:dyDescent="0.2">
      <c r="A140" s="19" t="s">
        <v>277</v>
      </c>
      <c r="B140" s="19" t="s">
        <v>268</v>
      </c>
      <c r="C140" s="31" t="s">
        <v>281</v>
      </c>
      <c r="D140" s="29">
        <v>44911</v>
      </c>
      <c r="E140" s="30">
        <v>0.38611111111111113</v>
      </c>
      <c r="F140" s="29" t="s">
        <v>33</v>
      </c>
      <c r="G140" s="19" t="s">
        <v>284</v>
      </c>
    </row>
    <row r="141" spans="1:7" ht="15" customHeight="1" x14ac:dyDescent="0.2">
      <c r="A141" s="19" t="s">
        <v>277</v>
      </c>
      <c r="B141" s="19" t="s">
        <v>268</v>
      </c>
      <c r="C141" s="31" t="s">
        <v>281</v>
      </c>
      <c r="D141" s="29">
        <v>44913</v>
      </c>
      <c r="E141" s="30">
        <v>0.36180555555555555</v>
      </c>
      <c r="F141" s="29" t="s">
        <v>33</v>
      </c>
      <c r="G141" s="19" t="s">
        <v>284</v>
      </c>
    </row>
    <row r="142" spans="1:7" ht="15" customHeight="1" x14ac:dyDescent="0.2">
      <c r="A142" s="19" t="s">
        <v>277</v>
      </c>
      <c r="B142" s="19" t="s">
        <v>268</v>
      </c>
      <c r="C142" s="31" t="s">
        <v>281</v>
      </c>
      <c r="D142" s="29">
        <v>44916</v>
      </c>
      <c r="E142" s="30">
        <v>0.28333333333333333</v>
      </c>
      <c r="F142" s="29" t="s">
        <v>33</v>
      </c>
      <c r="G142" s="19" t="s">
        <v>284</v>
      </c>
    </row>
    <row r="143" spans="1:7" ht="15" customHeight="1" x14ac:dyDescent="0.2">
      <c r="A143" s="19" t="s">
        <v>277</v>
      </c>
      <c r="B143" s="19" t="s">
        <v>268</v>
      </c>
      <c r="C143" s="31" t="s">
        <v>281</v>
      </c>
      <c r="D143" s="29">
        <v>44917</v>
      </c>
      <c r="E143" s="30">
        <v>0.28888888888888892</v>
      </c>
      <c r="F143" s="29" t="s">
        <v>33</v>
      </c>
      <c r="G143" s="19" t="s">
        <v>52</v>
      </c>
    </row>
    <row r="144" spans="1:7" ht="15" customHeight="1" x14ac:dyDescent="0.2">
      <c r="A144" s="19" t="s">
        <v>277</v>
      </c>
      <c r="B144" s="19" t="s">
        <v>268</v>
      </c>
      <c r="C144" s="31" t="s">
        <v>281</v>
      </c>
      <c r="D144" s="29">
        <v>44919</v>
      </c>
      <c r="E144" s="30">
        <v>0.25833333333333336</v>
      </c>
      <c r="F144" s="29" t="s">
        <v>33</v>
      </c>
      <c r="G144" s="19" t="s">
        <v>284</v>
      </c>
    </row>
    <row r="145" spans="1:7" ht="15" customHeight="1" x14ac:dyDescent="0.2">
      <c r="A145" s="19" t="s">
        <v>277</v>
      </c>
      <c r="B145" s="19" t="s">
        <v>268</v>
      </c>
      <c r="C145" s="31" t="s">
        <v>281</v>
      </c>
      <c r="D145" s="29">
        <v>44922</v>
      </c>
      <c r="E145" s="30">
        <v>0.40347222222222223</v>
      </c>
      <c r="F145" s="29" t="s">
        <v>33</v>
      </c>
      <c r="G145" s="19" t="s">
        <v>52</v>
      </c>
    </row>
    <row r="146" spans="1:7" ht="15" customHeight="1" x14ac:dyDescent="0.2">
      <c r="A146" s="19" t="s">
        <v>277</v>
      </c>
      <c r="B146" s="19" t="s">
        <v>268</v>
      </c>
      <c r="C146" s="31" t="s">
        <v>281</v>
      </c>
      <c r="D146" s="29">
        <v>44925</v>
      </c>
      <c r="E146" s="30">
        <v>0.3527777777777778</v>
      </c>
      <c r="F146" s="29" t="s">
        <v>33</v>
      </c>
      <c r="G146" s="19" t="s">
        <v>51</v>
      </c>
    </row>
    <row r="147" spans="1:7" ht="15" customHeight="1" x14ac:dyDescent="0.2">
      <c r="A147" s="19" t="s">
        <v>277</v>
      </c>
      <c r="B147" s="19" t="s">
        <v>268</v>
      </c>
      <c r="C147" s="31" t="s">
        <v>281</v>
      </c>
      <c r="D147" s="29">
        <v>44929</v>
      </c>
      <c r="E147" s="30">
        <v>0.25</v>
      </c>
      <c r="F147" s="29" t="s">
        <v>33</v>
      </c>
      <c r="G147" s="19" t="s">
        <v>284</v>
      </c>
    </row>
    <row r="148" spans="1:7" ht="15" customHeight="1" x14ac:dyDescent="0.2">
      <c r="A148" s="19" t="s">
        <v>277</v>
      </c>
      <c r="B148" s="19" t="s">
        <v>268</v>
      </c>
      <c r="C148" s="31" t="s">
        <v>281</v>
      </c>
      <c r="D148" s="29">
        <v>44933</v>
      </c>
      <c r="E148" s="30">
        <v>0.25972222222222224</v>
      </c>
      <c r="F148" s="29" t="s">
        <v>33</v>
      </c>
      <c r="G148" s="19" t="s">
        <v>284</v>
      </c>
    </row>
    <row r="149" spans="1:7" ht="15" customHeight="1" x14ac:dyDescent="0.2">
      <c r="A149" s="19" t="s">
        <v>277</v>
      </c>
      <c r="B149" s="19" t="s">
        <v>268</v>
      </c>
      <c r="C149" s="31" t="s">
        <v>281</v>
      </c>
      <c r="D149" s="29">
        <v>44936</v>
      </c>
      <c r="E149" s="30">
        <v>0.65902777777777777</v>
      </c>
      <c r="F149" s="29" t="s">
        <v>33</v>
      </c>
      <c r="G149" s="19" t="s">
        <v>52</v>
      </c>
    </row>
    <row r="150" spans="1:7" ht="15" customHeight="1" x14ac:dyDescent="0.2">
      <c r="A150" s="19" t="s">
        <v>277</v>
      </c>
      <c r="B150" s="19" t="s">
        <v>268</v>
      </c>
      <c r="C150" s="31" t="s">
        <v>281</v>
      </c>
      <c r="D150" s="29">
        <v>44938</v>
      </c>
      <c r="E150" s="30">
        <v>0.58958333333333335</v>
      </c>
      <c r="F150" s="29" t="s">
        <v>33</v>
      </c>
      <c r="G150" s="19" t="s">
        <v>284</v>
      </c>
    </row>
    <row r="151" spans="1:7" ht="15" customHeight="1" x14ac:dyDescent="0.2">
      <c r="A151" s="19" t="s">
        <v>277</v>
      </c>
      <c r="B151" s="19" t="s">
        <v>268</v>
      </c>
      <c r="C151" s="31" t="s">
        <v>281</v>
      </c>
      <c r="D151" s="29">
        <v>44939</v>
      </c>
      <c r="E151" s="30">
        <v>0.36180555555555555</v>
      </c>
      <c r="F151" s="29" t="s">
        <v>33</v>
      </c>
      <c r="G151" s="19" t="s">
        <v>235</v>
      </c>
    </row>
    <row r="152" spans="1:7" ht="15" customHeight="1" x14ac:dyDescent="0.2">
      <c r="A152" s="19" t="s">
        <v>277</v>
      </c>
      <c r="B152" s="19" t="s">
        <v>268</v>
      </c>
      <c r="C152" s="31" t="s">
        <v>281</v>
      </c>
      <c r="D152" s="29">
        <v>44944</v>
      </c>
      <c r="E152" s="30">
        <v>0.3</v>
      </c>
      <c r="F152" s="29" t="s">
        <v>33</v>
      </c>
      <c r="G152" s="19" t="s">
        <v>284</v>
      </c>
    </row>
    <row r="153" spans="1:7" ht="15" customHeight="1" x14ac:dyDescent="0.2">
      <c r="A153" s="19" t="s">
        <v>277</v>
      </c>
      <c r="B153" s="19" t="s">
        <v>268</v>
      </c>
      <c r="C153" s="31" t="s">
        <v>281</v>
      </c>
      <c r="D153" s="29">
        <v>44946</v>
      </c>
      <c r="E153" s="30">
        <v>0.52152777777777781</v>
      </c>
      <c r="F153" s="29" t="s">
        <v>33</v>
      </c>
      <c r="G153" s="19" t="s">
        <v>284</v>
      </c>
    </row>
    <row r="154" spans="1:7" ht="15" customHeight="1" x14ac:dyDescent="0.2">
      <c r="A154" s="19" t="s">
        <v>277</v>
      </c>
      <c r="B154" s="19" t="s">
        <v>268</v>
      </c>
      <c r="C154" s="31" t="s">
        <v>281</v>
      </c>
      <c r="D154" s="29">
        <v>44947</v>
      </c>
      <c r="E154" s="30">
        <v>0.29444444444444445</v>
      </c>
      <c r="F154" s="29" t="s">
        <v>33</v>
      </c>
      <c r="G154" s="19" t="s">
        <v>284</v>
      </c>
    </row>
    <row r="155" spans="1:7" ht="15" customHeight="1" x14ac:dyDescent="0.2">
      <c r="A155" s="19" t="s">
        <v>277</v>
      </c>
      <c r="B155" s="19" t="s">
        <v>268</v>
      </c>
      <c r="C155" s="31" t="s">
        <v>281</v>
      </c>
      <c r="D155" s="29">
        <v>44948</v>
      </c>
      <c r="E155" s="30">
        <v>0.33749999999999997</v>
      </c>
      <c r="F155" s="29" t="s">
        <v>33</v>
      </c>
      <c r="G155" s="19" t="s">
        <v>284</v>
      </c>
    </row>
    <row r="156" spans="1:7" ht="15" customHeight="1" x14ac:dyDescent="0.2">
      <c r="A156" s="19" t="s">
        <v>277</v>
      </c>
      <c r="B156" s="19" t="s">
        <v>268</v>
      </c>
      <c r="C156" s="31" t="s">
        <v>281</v>
      </c>
      <c r="D156" s="29">
        <v>44951</v>
      </c>
      <c r="E156" s="30">
        <v>0.2902777777777778</v>
      </c>
      <c r="F156" s="29" t="s">
        <v>33</v>
      </c>
      <c r="G156" s="19" t="s">
        <v>284</v>
      </c>
    </row>
    <row r="157" spans="1:7" ht="15" customHeight="1" x14ac:dyDescent="0.2">
      <c r="A157" s="19" t="s">
        <v>277</v>
      </c>
      <c r="B157" s="19" t="s">
        <v>268</v>
      </c>
      <c r="C157" s="31" t="s">
        <v>281</v>
      </c>
      <c r="D157" s="29">
        <v>44954</v>
      </c>
      <c r="E157" s="30">
        <v>0.31180555555555556</v>
      </c>
      <c r="F157" s="29" t="s">
        <v>33</v>
      </c>
      <c r="G157" s="19" t="s">
        <v>236</v>
      </c>
    </row>
  </sheetData>
  <autoFilter ref="A1:G157" xr:uid="{00000000-0009-0000-0000-000005000000}"/>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topLeftCell="E1" zoomScale="92" zoomScaleNormal="92" workbookViewId="0">
      <selection activeCell="M8" sqref="M8"/>
    </sheetView>
  </sheetViews>
  <sheetFormatPr baseColWidth="10" defaultColWidth="11.5" defaultRowHeight="15" x14ac:dyDescent="0.2"/>
  <cols>
    <col min="1" max="1" width="17" customWidth="1"/>
    <col min="2" max="2" width="30.33203125" customWidth="1"/>
    <col min="3" max="3" width="33.33203125" customWidth="1"/>
    <col min="4" max="4" width="62.6640625" customWidth="1"/>
    <col min="5" max="5" width="70.33203125" customWidth="1"/>
    <col min="6" max="7" width="12.6640625" customWidth="1"/>
    <col min="8" max="8" width="11.5" customWidth="1"/>
    <col min="9" max="9" width="14.5" customWidth="1"/>
    <col min="10" max="10" width="8.5" customWidth="1"/>
    <col min="11" max="11" width="9.6640625" customWidth="1"/>
    <col min="12" max="12" width="14.83203125" customWidth="1"/>
    <col min="13" max="13" width="37.5" customWidth="1"/>
    <col min="14" max="1025" width="30.5" customWidth="1"/>
  </cols>
  <sheetData>
    <row r="1" spans="1:13" ht="28.25" customHeight="1" x14ac:dyDescent="0.2">
      <c r="A1" s="12" t="s">
        <v>53</v>
      </c>
      <c r="B1" s="12" t="s">
        <v>54</v>
      </c>
      <c r="C1" s="16" t="s">
        <v>28</v>
      </c>
      <c r="D1" s="17" t="s">
        <v>55</v>
      </c>
      <c r="E1" s="17" t="s">
        <v>56</v>
      </c>
      <c r="F1" s="17" t="s">
        <v>57</v>
      </c>
      <c r="G1" s="17" t="s">
        <v>59</v>
      </c>
      <c r="H1" s="16" t="s">
        <v>29</v>
      </c>
      <c r="I1" s="16" t="s">
        <v>30</v>
      </c>
      <c r="J1" s="16" t="s">
        <v>31</v>
      </c>
      <c r="K1" s="16" t="s">
        <v>58</v>
      </c>
      <c r="L1" s="16" t="s">
        <v>32</v>
      </c>
      <c r="M1" s="16" t="s">
        <v>72</v>
      </c>
    </row>
    <row r="2" spans="1:13" ht="28.25" customHeight="1" x14ac:dyDescent="0.2">
      <c r="A2" s="19" t="s">
        <v>285</v>
      </c>
      <c r="B2" s="34" t="s">
        <v>286</v>
      </c>
      <c r="C2" s="34" t="s">
        <v>294</v>
      </c>
      <c r="D2" s="32" t="s">
        <v>287</v>
      </c>
      <c r="E2" s="32" t="s">
        <v>33</v>
      </c>
      <c r="F2" s="19" t="s">
        <v>288</v>
      </c>
      <c r="G2" s="19" t="s">
        <v>33</v>
      </c>
      <c r="H2" s="19" t="s">
        <v>291</v>
      </c>
      <c r="I2" s="19" t="s">
        <v>289</v>
      </c>
      <c r="J2" s="19" t="s">
        <v>290</v>
      </c>
      <c r="K2" s="19" t="s">
        <v>33</v>
      </c>
      <c r="L2" s="19" t="s">
        <v>296</v>
      </c>
      <c r="M2" s="19" t="s">
        <v>233</v>
      </c>
    </row>
    <row r="3" spans="1:13" ht="28.25" customHeight="1" x14ac:dyDescent="0.2">
      <c r="A3" s="19" t="s">
        <v>292</v>
      </c>
      <c r="B3" s="34" t="s">
        <v>293</v>
      </c>
      <c r="C3" s="34" t="s">
        <v>295</v>
      </c>
      <c r="D3" s="32" t="s">
        <v>287</v>
      </c>
      <c r="E3" s="32" t="s">
        <v>33</v>
      </c>
      <c r="F3" s="19" t="s">
        <v>288</v>
      </c>
      <c r="G3" s="19" t="s">
        <v>33</v>
      </c>
      <c r="H3" s="19" t="s">
        <v>291</v>
      </c>
      <c r="I3" s="19" t="s">
        <v>289</v>
      </c>
      <c r="J3" s="19" t="s">
        <v>290</v>
      </c>
      <c r="K3" s="19" t="s">
        <v>33</v>
      </c>
      <c r="L3" s="19" t="s">
        <v>33</v>
      </c>
      <c r="M3" s="19" t="s">
        <v>233</v>
      </c>
    </row>
    <row r="4" spans="1:13" ht="28.25" customHeight="1" x14ac:dyDescent="0.2">
      <c r="A4" s="19" t="s">
        <v>298</v>
      </c>
      <c r="B4" s="34" t="s">
        <v>299</v>
      </c>
      <c r="C4" s="34" t="s">
        <v>297</v>
      </c>
      <c r="D4" s="32" t="s">
        <v>287</v>
      </c>
      <c r="E4" s="32" t="s">
        <v>33</v>
      </c>
      <c r="F4" s="19" t="s">
        <v>288</v>
      </c>
      <c r="G4" s="19" t="s">
        <v>33</v>
      </c>
      <c r="H4" s="19" t="s">
        <v>300</v>
      </c>
      <c r="I4" s="19" t="s">
        <v>289</v>
      </c>
      <c r="J4" s="19" t="s">
        <v>290</v>
      </c>
      <c r="K4" s="19" t="s">
        <v>33</v>
      </c>
      <c r="L4" s="19" t="s">
        <v>33</v>
      </c>
      <c r="M4" s="19" t="s">
        <v>233</v>
      </c>
    </row>
    <row r="5" spans="1:13" ht="28.25" customHeight="1" x14ac:dyDescent="0.2">
      <c r="A5" s="33"/>
    </row>
  </sheetData>
  <hyperlinks>
    <hyperlink ref="B2" r:id="rId1" xr:uid="{00000000-0004-0000-0600-000000000000}"/>
    <hyperlink ref="B3" r:id="rId2" xr:uid="{00000000-0004-0000-0600-000001000000}"/>
    <hyperlink ref="C4" r:id="rId3" xr:uid="{00000000-0004-0000-0600-000002000000}"/>
    <hyperlink ref="B4" r:id="rId4" display="mailto:beatrizhenao17@gmail.com" xr:uid="{00000000-0004-0000-0600-000003000000}"/>
    <hyperlink ref="C2" r:id="rId5" xr:uid="{00000000-0004-0000-0600-000004000000}"/>
    <hyperlink ref="C3" r:id="rId6" xr:uid="{00000000-0004-0000-0600-000005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Bibiana Terra</cp:lastModifiedBy>
  <cp:revision>4</cp:revision>
  <dcterms:created xsi:type="dcterms:W3CDTF">2019-09-04T19:20:21Z</dcterms:created>
  <dcterms:modified xsi:type="dcterms:W3CDTF">2025-07-14T17:16:36Z</dcterms:modified>
  <cp:category/>
  <cp:contentStatus/>
</cp:coreProperties>
</file>