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352" documentId="11_7828D1F48BAFE595866BE25E33F3B221C04E2A57" xr6:coauthVersionLast="47" xr6:coauthVersionMax="47" xr10:uidLastSave="{879F8BC1-66BC-4761-8B8A-7BF3538C0050}"/>
  <bookViews>
    <workbookView xWindow="11424" yWindow="0" windowWidth="11712" windowHeight="12336" firstSheet="5" activeTab="5" xr2:uid="{00000000-000D-0000-FFFF-FFFF00000000}"/>
  </bookViews>
  <sheets>
    <sheet name="LEIA_ME" sheetId="20" r:id="rId1"/>
    <sheet name="Underpasses" sheetId="5" r:id="rId2"/>
    <sheet name="Overpasses" sheetId="21" r:id="rId3"/>
    <sheet name="Fencing" sheetId="22" r:id="rId4"/>
    <sheet name="Camera_trap" sheetId="19" r:id="rId5"/>
    <sheet name="Species_records_camera" sheetId="12" r:id="rId6"/>
    <sheet name="Author_data" sheetId="15" r:id="rId7"/>
  </sheets>
  <definedNames>
    <definedName name="_xlnm._FilterDatabase" localSheetId="4" hidden="1">Camera_trap!$A$1:$P$91</definedName>
    <definedName name="_xlnm._FilterDatabase" localSheetId="5" hidden="1">Species_records_camera!$A$1:$G$227</definedName>
    <definedName name="_xlnm._FilterDatabase" localSheetId="1" hidden="1">Underpasses!$A$1:$Q$34</definedName>
  </definedNames>
  <calcPr calcId="0"/>
</workbook>
</file>

<file path=xl/sharedStrings.xml><?xml version="1.0" encoding="utf-8"?>
<sst xmlns="http://schemas.openxmlformats.org/spreadsheetml/2006/main" count="4829" uniqueCount="500">
  <si>
    <t>Infrastructure_type</t>
  </si>
  <si>
    <t>Structure_ID</t>
  </si>
  <si>
    <t>Structure_type</t>
  </si>
  <si>
    <t>Structure_cell</t>
  </si>
  <si>
    <t>Structure_shape</t>
  </si>
  <si>
    <t>Structure_photo</t>
  </si>
  <si>
    <t>Structure_age</t>
  </si>
  <si>
    <t>Structure_height</t>
  </si>
  <si>
    <t>Structure_width</t>
  </si>
  <si>
    <t>Waterbody_width</t>
  </si>
  <si>
    <t>Latitude</t>
  </si>
  <si>
    <t>Longitude</t>
  </si>
  <si>
    <t>UTM Zone</t>
  </si>
  <si>
    <t>X (Easting)</t>
  </si>
  <si>
    <t>Y (Northing)</t>
  </si>
  <si>
    <t>Datum</t>
  </si>
  <si>
    <t>Rodoviário</t>
  </si>
  <si>
    <t>04_PT04</t>
  </si>
  <si>
    <t>Ponte</t>
  </si>
  <si>
    <t>NA</t>
  </si>
  <si>
    <t>04_PT04 (1)
04_PT04 (2)
04_PT04 (3)</t>
  </si>
  <si>
    <t>WGS84</t>
  </si>
  <si>
    <t>05_BTCC01</t>
  </si>
  <si>
    <t>Bueiro de concreto</t>
  </si>
  <si>
    <t>Celular</t>
  </si>
  <si>
    <t>05_BTCC01 (1)
05_BTCC01 (2)
05_BTCC01 (3)</t>
  </si>
  <si>
    <t>11_BDCC02</t>
  </si>
  <si>
    <t>11_BDCC02 (1)
11_BDCC02 (2)</t>
  </si>
  <si>
    <t>12_BDCC03</t>
  </si>
  <si>
    <t>12_BDCC03 (1)
12_BDCC03 (2)
12_BDCC03 (3)</t>
  </si>
  <si>
    <t>16_PT05</t>
  </si>
  <si>
    <t>17_BSTC04</t>
  </si>
  <si>
    <t>Tubular</t>
  </si>
  <si>
    <t>18_BSTC05</t>
  </si>
  <si>
    <t>18_BSTC05 (1)
18_BSTC05 (2)</t>
  </si>
  <si>
    <t>19_BSTC06</t>
  </si>
  <si>
    <t>20_BSTC07</t>
  </si>
  <si>
    <t>21_BSTC08</t>
  </si>
  <si>
    <t>21_BSTC08 (1)
21_BSTC08 (2)</t>
  </si>
  <si>
    <t>22_BDCC04</t>
  </si>
  <si>
    <t>22_BDCC04 (1)
22_BDCC04 (2)
22_BDCC04 (3)</t>
  </si>
  <si>
    <t>24_BTCC05</t>
  </si>
  <si>
    <t>24_BTCC05 (1)
24_BTCC05 (2)</t>
  </si>
  <si>
    <t>28_BSTC11</t>
  </si>
  <si>
    <t>29_BDTC01</t>
  </si>
  <si>
    <t>29_BDTC01 (1)
29_BDTC01 (2)
29_BDTC01 (3)</t>
  </si>
  <si>
    <t>31_BDCC05</t>
  </si>
  <si>
    <t>33_BSCC02</t>
  </si>
  <si>
    <t>35_BDCC06</t>
  </si>
  <si>
    <t>35_BDCC06 (1)
35_BDCC06 (2)</t>
  </si>
  <si>
    <t>37_BSCC03</t>
  </si>
  <si>
    <t>37_BSCC03 (1)
37_BSCC03 (2)
37_BSCC03 (3)</t>
  </si>
  <si>
    <t>39_BSCC04</t>
  </si>
  <si>
    <t>40_BSCC05</t>
  </si>
  <si>
    <t>40_BSCC05 (1)
40_BSCC05 (2)</t>
  </si>
  <si>
    <t>41_BSCC06</t>
  </si>
  <si>
    <t>42_BDTC02</t>
  </si>
  <si>
    <t>44_BSCC07</t>
  </si>
  <si>
    <t>44_BSCC07 (1)
44_BSCC07 (2)
44_BSCC07 (3)</t>
  </si>
  <si>
    <t>45_BDTC03</t>
  </si>
  <si>
    <t>45_BDTC03 (1)
45_BDTC03 (2)
45_BDTC03 (3)</t>
  </si>
  <si>
    <t>46_BDTC04</t>
  </si>
  <si>
    <t>47_BDCC07</t>
  </si>
  <si>
    <t>47_BDCC07 (1)
47_BDCC07 (2)
47_BDCC07 (3)</t>
  </si>
  <si>
    <t>51_BSTC15</t>
  </si>
  <si>
    <t>51_BSTC15 (1)
51_BSTC15 (2)</t>
  </si>
  <si>
    <t>52_BTTC01</t>
  </si>
  <si>
    <t>52_BTTC01 (1)
52_BTTC01 (2)
52_BTTC01 (3)</t>
  </si>
  <si>
    <t>53_BSTC16</t>
  </si>
  <si>
    <t>56_BDCC08</t>
  </si>
  <si>
    <t>56_BDCC08 (1)
56_BDCC08 (2)
56_BDCC08 (3)</t>
  </si>
  <si>
    <t>57_BSCC09</t>
  </si>
  <si>
    <t>59_BDTC07</t>
  </si>
  <si>
    <t>60_BSTC17</t>
  </si>
  <si>
    <t>60_BSTC17 (1)
60_BSTC17 (2)</t>
  </si>
  <si>
    <t>Camera_ID</t>
  </si>
  <si>
    <t>Camera_position</t>
  </si>
  <si>
    <t>Camera_view</t>
  </si>
  <si>
    <t>Camera_model</t>
  </si>
  <si>
    <t>Camera_setup</t>
  </si>
  <si>
    <t>Camera_vision_photo</t>
  </si>
  <si>
    <t>Start_date</t>
  </si>
  <si>
    <t>Start_time</t>
  </si>
  <si>
    <t>End_date</t>
  </si>
  <si>
    <t>End_time</t>
  </si>
  <si>
    <t>Camera_problem</t>
  </si>
  <si>
    <t>Problem1_from</t>
  </si>
  <si>
    <t>Problem1_to</t>
  </si>
  <si>
    <t>Problem2_from</t>
  </si>
  <si>
    <t>Problem2_to</t>
  </si>
  <si>
    <t>CT01</t>
  </si>
  <si>
    <t>Externa</t>
  </si>
  <si>
    <t>Abertura</t>
  </si>
  <si>
    <t>TIGRINUS Digital 6.5D</t>
  </si>
  <si>
    <t>Sequência de fotos</t>
  </si>
  <si>
    <t>Não sei</t>
  </si>
  <si>
    <t>CB03</t>
  </si>
  <si>
    <t>Interna central</t>
  </si>
  <si>
    <t>Interior</t>
  </si>
  <si>
    <t>Bushnell 16MP Trophy Cam HD Essential E3 Trail Camera</t>
  </si>
  <si>
    <t>Híbrido (foto e vídeo)</t>
  </si>
  <si>
    <t>Sim</t>
  </si>
  <si>
    <t>CB02</t>
  </si>
  <si>
    <t>Não</t>
  </si>
  <si>
    <t>CB04</t>
  </si>
  <si>
    <t>Borda interna</t>
  </si>
  <si>
    <t>05_BTCC01_CB04_29052020</t>
  </si>
  <si>
    <t>CB07</t>
  </si>
  <si>
    <t>Bushnell Trophy Cam HD Aggressor Low-Glow Trail Camera</t>
  </si>
  <si>
    <t>05_BTCC01_CB07_30112020</t>
  </si>
  <si>
    <t>11_BDCC02_CB04_25112019</t>
  </si>
  <si>
    <t>11_BDCC02_CB04_23022020</t>
  </si>
  <si>
    <t>CB06</t>
  </si>
  <si>
    <t>11_BDCC02_CB06_30052020</t>
  </si>
  <si>
    <t>CB01</t>
  </si>
  <si>
    <t>11_BDCC02_CB01_28112020</t>
  </si>
  <si>
    <t>CB05</t>
  </si>
  <si>
    <t>12_BDCC03_CB01_25052021</t>
  </si>
  <si>
    <t>12_BDCC03_CB02_26082021</t>
  </si>
  <si>
    <t>12_BDCC03_CB04_23112021</t>
  </si>
  <si>
    <t>12_BDCC03_CB04_25022022</t>
  </si>
  <si>
    <t>16_PT05_CB05_25022020</t>
  </si>
  <si>
    <t>16_PT05_CB01_30052020</t>
  </si>
  <si>
    <t>16_PT05_CB06_22022021</t>
  </si>
  <si>
    <t>16_PT05_CB04_28052021</t>
  </si>
  <si>
    <t>CB08</t>
  </si>
  <si>
    <t>17_BSTC04_CB08_27092018</t>
  </si>
  <si>
    <t>18_BSTC05_CB07_28092018</t>
  </si>
  <si>
    <t>18_BSTC05_CB02_28112018</t>
  </si>
  <si>
    <t>18_BSTC05_CB03_22012019</t>
  </si>
  <si>
    <t>18_BSTC05_CB03_19082019</t>
  </si>
  <si>
    <t>18_BSTC05_CB06_28112020</t>
  </si>
  <si>
    <t>18_BSTC05_CB01_28082021</t>
  </si>
  <si>
    <t>19_BSTC06_CB04_21082019</t>
  </si>
  <si>
    <t>20_BSTC07_CB03_26112019</t>
  </si>
  <si>
    <t>21_BSTC08_CB06_29052021</t>
  </si>
  <si>
    <t>21_BSTC08_CB02_26022022</t>
  </si>
  <si>
    <t>22_BDCC04_CB07_25052019</t>
  </si>
  <si>
    <t>22_BDCC04_CB03_26062019</t>
  </si>
  <si>
    <t>CT02</t>
  </si>
  <si>
    <t>35_BDCC06_CB06_02092021</t>
  </si>
  <si>
    <t>37_BSCC03_CB04_02092021</t>
  </si>
  <si>
    <t>40_BSCC05_CB02_08092021</t>
  </si>
  <si>
    <t>40_BSCC05_CB08_01112021</t>
  </si>
  <si>
    <t>41_BSCC06_CB06_30102021</t>
  </si>
  <si>
    <t>44_BSCC07_CB01_28112019</t>
  </si>
  <si>
    <t>44_BSCC07_CB06_24022020</t>
  </si>
  <si>
    <t>44_BSCC07_CB02_29052020</t>
  </si>
  <si>
    <t>44_BSCC07_CB02_28082020</t>
  </si>
  <si>
    <t>44_BSCC07_CB04_28112020</t>
  </si>
  <si>
    <t>44_BSCC07_CB07_27052021</t>
  </si>
  <si>
    <t>44_BSCC07_CB01_23112021</t>
  </si>
  <si>
    <t>46_BDTC04_CB02_25052019</t>
  </si>
  <si>
    <t>47_BDCC07_CB02_19082019</t>
  </si>
  <si>
    <t>47_BDCC07_CB05_26112019</t>
  </si>
  <si>
    <t>47_BDCC07_CB03_30052020</t>
  </si>
  <si>
    <t>47_BDCC07_CB02_26022021</t>
  </si>
  <si>
    <t>47_BDCC07_CB02_27052021</t>
  </si>
  <si>
    <t>47_BDCC07_CB07_27082021</t>
  </si>
  <si>
    <t>47_BDCC07_CB07_24112021</t>
  </si>
  <si>
    <t>51_BSTC15_CB01_27112018</t>
  </si>
  <si>
    <t>51_BSTC15_CB01_21032019</t>
  </si>
  <si>
    <t>51_BSTC15_CB01_25052019</t>
  </si>
  <si>
    <t>51_BSTC15_CB06_17082019</t>
  </si>
  <si>
    <t>51_BSTC15_CB07_26112019</t>
  </si>
  <si>
    <t>51_BSTC15_CB02_24112021</t>
  </si>
  <si>
    <t>52_BTTC01_CB03_11202017</t>
  </si>
  <si>
    <t>52_BTTC01_CB01_21022018</t>
  </si>
  <si>
    <t>52_BTTC02_CB02_26062018</t>
  </si>
  <si>
    <t>53_BSTC16_CB02_28112020</t>
  </si>
  <si>
    <t>56_BDCC08_CB02_11222017</t>
  </si>
  <si>
    <t>56_BDCC08_CB04_22022018</t>
  </si>
  <si>
    <t>56_BDCC08_CB01_26062018</t>
  </si>
  <si>
    <t>56_BDCC08_CB07_30052020</t>
  </si>
  <si>
    <t>56_BDCC08_CB06_28022022</t>
  </si>
  <si>
    <t xml:space="preserve">NA </t>
  </si>
  <si>
    <t>Species</t>
  </si>
  <si>
    <t>Record_date</t>
  </si>
  <si>
    <t>Record_time</t>
  </si>
  <si>
    <t>Record_criteria</t>
  </si>
  <si>
    <t>Behavior</t>
  </si>
  <si>
    <r>
      <rPr>
        <i/>
        <sz val="11"/>
        <color rgb="FF000000"/>
        <rFont val="Calibri"/>
        <family val="2"/>
      </rPr>
      <t>Monodelphis</t>
    </r>
    <r>
      <rPr>
        <sz val="11"/>
        <color rgb="FF000000"/>
        <rFont val="Calibri"/>
        <family val="2"/>
      </rPr>
      <t xml:space="preserve"> sp.</t>
    </r>
  </si>
  <si>
    <t>Dentro</t>
  </si>
  <si>
    <t>Saindo</t>
  </si>
  <si>
    <t>Equus caballus</t>
  </si>
  <si>
    <t>Salvator merianae</t>
  </si>
  <si>
    <t>Entrando</t>
  </si>
  <si>
    <t>Chiroptera</t>
  </si>
  <si>
    <t>Cerdocyon thous</t>
  </si>
  <si>
    <t>Bos taurus</t>
  </si>
  <si>
    <t>Gallus gallus</t>
  </si>
  <si>
    <t>Felis catus</t>
  </si>
  <si>
    <t>Arredores</t>
  </si>
  <si>
    <t>Didelphis albiventris</t>
  </si>
  <si>
    <t>Amazonetta brasiliensis</t>
  </si>
  <si>
    <t>Turdus rufiventris</t>
  </si>
  <si>
    <r>
      <rPr>
        <i/>
        <sz val="11"/>
        <color rgb="FF000000"/>
        <rFont val="Calibri"/>
        <family val="2"/>
      </rPr>
      <t>Leptotila</t>
    </r>
    <r>
      <rPr>
        <sz val="11"/>
        <color rgb="FF000000"/>
        <rFont val="Calibri"/>
        <family val="2"/>
      </rPr>
      <t xml:space="preserve"> sp. </t>
    </r>
  </si>
  <si>
    <t>Columbidae</t>
  </si>
  <si>
    <t xml:space="preserve">Lycalopex vetulus </t>
  </si>
  <si>
    <t>Aramides saracura</t>
  </si>
  <si>
    <t>Procyon cancrivorus</t>
  </si>
  <si>
    <t>Tropidurus hispidus</t>
  </si>
  <si>
    <t>Conepatus semistriatus</t>
  </si>
  <si>
    <t>Leopardus braccatus</t>
  </si>
  <si>
    <t>Rodentia</t>
  </si>
  <si>
    <t>Sigmodontinae</t>
  </si>
  <si>
    <t>Thrichomys apereoides</t>
  </si>
  <si>
    <t>Aramides ypecaha</t>
  </si>
  <si>
    <t>Phyllostomidae</t>
  </si>
  <si>
    <t>Monodelphis domestica</t>
  </si>
  <si>
    <t>Iguana iguana</t>
  </si>
  <si>
    <t>Herpailurus yagouaroundi</t>
  </si>
  <si>
    <t>Rhinella sp.</t>
  </si>
  <si>
    <r>
      <rPr>
        <i/>
        <sz val="11"/>
        <color rgb="FF000000"/>
        <rFont val="Calibri"/>
        <family val="2"/>
      </rPr>
      <t>Leopardus</t>
    </r>
    <r>
      <rPr>
        <sz val="11"/>
        <color rgb="FF000000"/>
        <rFont val="Calibri"/>
        <family val="2"/>
      </rPr>
      <t xml:space="preserve"> sp.</t>
    </r>
  </si>
  <si>
    <r>
      <rPr>
        <i/>
        <sz val="11"/>
        <color rgb="FF000000"/>
        <rFont val="Calibri"/>
        <family val="2"/>
      </rPr>
      <t>Dasyprocta</t>
    </r>
    <r>
      <rPr>
        <sz val="11"/>
        <color rgb="FF000000"/>
        <rFont val="Calibri"/>
        <family val="2"/>
      </rPr>
      <t xml:space="preserve"> sp.</t>
    </r>
  </si>
  <si>
    <t>Leopardus tigrinus</t>
  </si>
  <si>
    <t>Leopardus pardalis</t>
  </si>
  <si>
    <t>Furnarius figulus</t>
  </si>
  <si>
    <t>Leptotila verreauxi</t>
  </si>
  <si>
    <t>Oryzomyini</t>
  </si>
  <si>
    <t>Galictis cuja</t>
  </si>
  <si>
    <t xml:space="preserve">Monodelphis domestica </t>
  </si>
  <si>
    <t>Leptodactylus troglodytes</t>
  </si>
  <si>
    <t>Ameiva ameiva</t>
  </si>
  <si>
    <r>
      <rPr>
        <i/>
        <sz val="10"/>
        <color theme="1"/>
        <rFont val="Arial"/>
        <family val="2"/>
      </rPr>
      <t>Salvator</t>
    </r>
    <r>
      <rPr>
        <sz val="10"/>
        <color theme="1"/>
        <rFont val="Arial"/>
        <family val="2"/>
      </rPr>
      <t xml:space="preserve"> sp.</t>
    </r>
  </si>
  <si>
    <t>Columbina talpacoti</t>
  </si>
  <si>
    <r>
      <rPr>
        <i/>
        <sz val="10"/>
        <color theme="1"/>
        <rFont val="Arial"/>
        <family val="2"/>
      </rPr>
      <t>Rhinella</t>
    </r>
    <r>
      <rPr>
        <sz val="10"/>
        <color theme="1"/>
        <rFont val="Arial"/>
        <family val="2"/>
      </rPr>
      <t xml:space="preserve"> sp.</t>
    </r>
  </si>
  <si>
    <t>Citation_name</t>
  </si>
  <si>
    <t>E_mail</t>
  </si>
  <si>
    <t>ORCID</t>
  </si>
  <si>
    <t>Institution_1</t>
  </si>
  <si>
    <t>Institution_2</t>
  </si>
  <si>
    <t>Funding_1</t>
  </si>
  <si>
    <t>Funding_2</t>
  </si>
  <si>
    <t>City</t>
  </si>
  <si>
    <t>State</t>
  </si>
  <si>
    <t>Country</t>
  </si>
  <si>
    <t>Postal_code</t>
  </si>
  <si>
    <t>Acknowledgment</t>
  </si>
  <si>
    <t>Additional_data</t>
  </si>
  <si>
    <t>Souza, M.</t>
  </si>
  <si>
    <t>marina.souza@ufpr.br
marina.souza.1986@hotmail.com</t>
  </si>
  <si>
    <t>0000-0002-8408-1850</t>
  </si>
  <si>
    <t>Programa de Pós-Graduação em Zoologia, Universidade Federal doParaná (UFPR)</t>
  </si>
  <si>
    <r>
      <t>Laboratório de Biodiversidade, Conservaçã e Ecologia de Animais Silvestres (</t>
    </r>
    <r>
      <rPr>
        <sz val="11"/>
        <color rgb="FF000000"/>
        <rFont val="Calibri"/>
        <family val="2"/>
      </rPr>
      <t>LABCEAS)</t>
    </r>
  </si>
  <si>
    <t>CAPES</t>
  </si>
  <si>
    <t>Curitiba</t>
  </si>
  <si>
    <t>Paraná</t>
  </si>
  <si>
    <t>Brasil</t>
  </si>
  <si>
    <t>81530-000</t>
  </si>
  <si>
    <t>Instituto Brasileiro do Meio Ambiente e dos Recursos Naturais Renováveis (Ibama)</t>
  </si>
  <si>
    <t>Fatalidades de fauna, 
Ocorrência de espécies no entorno, 
Abundância de espécies no entorno</t>
  </si>
  <si>
    <t>Crivellari, L.B.</t>
  </si>
  <si>
    <t>lucas.crivellari@ufpr.br</t>
  </si>
  <si>
    <t>0000-0003-0927-1619</t>
  </si>
  <si>
    <t>Instituto Técnológivo de Transportes e Infraestrutura</t>
  </si>
  <si>
    <t xml:space="preserve">Curitiba </t>
  </si>
  <si>
    <t>81530-001</t>
  </si>
  <si>
    <t>Michel, M.</t>
  </si>
  <si>
    <t>nicteris@terra.com.br</t>
  </si>
  <si>
    <t>0000-0001-9694-4679</t>
  </si>
  <si>
    <t>Biologia e Ecologia de Vertebrados</t>
  </si>
  <si>
    <t>81530-002</t>
  </si>
  <si>
    <t>Sobanski, M. B.</t>
  </si>
  <si>
    <t>marcela.sobanski@gmail.com</t>
  </si>
  <si>
    <t>0000-0002-4758-9305</t>
  </si>
  <si>
    <t>Instituto Tecnológico de Transportes e Infraestrutura (ITTI)</t>
  </si>
  <si>
    <t>Fundação de Pesquisas Florestais do Paraná (FUPEF)</t>
  </si>
  <si>
    <t>Departamento Nacional de Infraestruturas de Transporte (DNIT)</t>
  </si>
  <si>
    <t>Porto Alegre</t>
  </si>
  <si>
    <t>Rio Grande do Sul</t>
  </si>
  <si>
    <t>Detalhamento das informações a serem preenchidas em cada uma das planilhas.</t>
  </si>
  <si>
    <t>PLANILHA: UNDERPASSES</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</si>
  <si>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https://rdornas.github.io/WildCrossData/) para mais detalhes. 
Exemplos de estruturas que devem ser listadas nessa aba: bueiros, passagens de fauna e/ou gado e pontes. </t>
    </r>
  </si>
  <si>
    <t>Coluna</t>
  </si>
  <si>
    <t>Descrição</t>
  </si>
  <si>
    <t>Preenchimento</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</si>
  <si>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</si>
  <si>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</si>
  <si>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</si>
  <si>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</si>
  <si>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</si>
  <si>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</si>
  <si>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</si>
  <si>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</si>
  <si>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</si>
  <si>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</si>
  <si>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</si>
  <si>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</si>
  <si>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</si>
  <si>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</si>
  <si>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</si>
  <si>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</si>
  <si>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</si>
  <si>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</si>
  <si>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</si>
  <si>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</si>
  <si>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</si>
  <si>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</si>
  <si>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</si>
  <si>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</si>
  <si>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</si>
  <si>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</si>
  <si>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</si>
  <si>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</si>
  <si>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</si>
  <si>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</si>
  <si>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</si>
  <si>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</si>
  <si>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</si>
  <si>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</si>
  <si>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</si>
  <si>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</si>
  <si>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</si>
  <si>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</si>
  <si>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PLANILHA: OVERPASSES</t>
  </si>
  <si>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https://rdornas.github.io/WildCrossData/) para mais detalhes. 
Exemplos de preenchimento das estruturas que devem ser listadas nessa aba: pontes de vegetação, pontes de dossel flexíveis, pontes de dossel rígidas e viadutos vegetados.</t>
    </r>
  </si>
  <si>
    <t>Tipo de infraestrutura linear onde a estrutura superior de travessia está instalada.</t>
  </si>
  <si>
    <t>Indique o tipo de infraestrutura linear.
Exemplos: Rodovia, ferrovia, linha de energia, gasoduto, aqueduto, oleoduto, mineroduto e demais dutos e canal de irrigação/drenagem.</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</si>
  <si>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</si>
  <si>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</si>
  <si>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</si>
  <si>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</si>
  <si>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Structure_material</t>
  </si>
  <si>
    <t>Tipo de material da estrutura superior de travessia.</t>
  </si>
  <si>
    <t>Indique o tipo de material que compõe a estrutura, podendo descrever múltiplos materiais. NA para viadutos vegetados.
Exemplos: cabo de aço, tronco de madeira, lianas, corda.</t>
  </si>
  <si>
    <t>Structure_anchor_1</t>
  </si>
  <si>
    <t>Local onde a estrutura superior de travessia está fixada (lado 1).</t>
  </si>
  <si>
    <t>Indique o local de fixação. NA para viadutos vegetados ou pontes de vegetação.
Exemplos: Poste de madeira, poste de concreto e árvore.</t>
  </si>
  <si>
    <t>Structure_anchor_2</t>
  </si>
  <si>
    <t>Local onde a estrutura superior de travessia está fixada (lado 2).</t>
  </si>
  <si>
    <t xml:space="preserve">Indique o tipo de local de fixação. NA para viadutos vegetados ou pontes de vegetação.
Exemplos: Poste de madeira, poste de concreto e árvore. </t>
  </si>
  <si>
    <t>Structure_branch_
access</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</si>
  <si>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</si>
  <si>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</si>
  <si>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</si>
  <si>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</si>
  <si>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</si>
  <si>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</si>
  <si>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</si>
  <si>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</si>
  <si>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</si>
  <si>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</si>
  <si>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Indique a medida em metros (m), obrigatoriamente.
Em caso de estrutura com um único cabo de aço, corda ou tronco de madeira preencher com a medida do diâmetro de base.</t>
  </si>
  <si>
    <t>Structure_internal_
height</t>
  </si>
  <si>
    <t>Altura interna da estrutura superior de travessia caso ela seja em formato de túnel (detalhes no tutorial).</t>
  </si>
  <si>
    <t>Indique a medida em metros (m), obrigatoriamente; NA quando não se aplica.</t>
  </si>
  <si>
    <t>Coordenadas geográficas do local da estrutura superior de travessia.</t>
  </si>
  <si>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</si>
  <si>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</si>
  <si>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t>PLANILHA: FENCING</t>
  </si>
  <si>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https://rdornas.github.io/WildCrossData/)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</si>
  <si>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Código de identificação da estrutura de travessia em que há cerca de condução associada.</t>
  </si>
  <si>
    <t>Utilize o código do Structure_ID da estrutura de travessia monitorada (mesmo campo da aba “Underpasses” ou “Overpasses”).</t>
  </si>
  <si>
    <t>Fence_material</t>
  </si>
  <si>
    <t>Tipo do material da cerca de condução.</t>
  </si>
  <si>
    <t>Indique o tipo de material da cerca.
Exemplos: Metal, plástico, madeira e concreto.</t>
  </si>
  <si>
    <t>Fence_mesh_size</t>
  </si>
  <si>
    <t>Tamanho da malha da cerca de condução.</t>
  </si>
  <si>
    <t>Indique a medida da malha em milímetros (mm); NA caso a cerca seja sem malha.</t>
  </si>
  <si>
    <t>Fence_height</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</si>
  <si>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</si>
  <si>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</si>
  <si>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</si>
  <si>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</si>
  <si>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</si>
  <si>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</si>
  <si>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</si>
  <si>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</si>
  <si>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</si>
  <si>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</si>
  <si>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</si>
  <si>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Fence_overhang</t>
  </si>
  <si>
    <t>Tipo de aba superior para evitar que animais transponham o topo da cerca de condução (detalhes no tutorial).</t>
  </si>
  <si>
    <t>Selecione uma das seguintes categorias: angulada rígida, dobrada flexível, roletes, ausente; NA quando não houver informação</t>
  </si>
  <si>
    <t>Fence_conservation</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</si>
  <si>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</si>
  <si>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</si>
  <si>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</si>
  <si>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https://rdornas.github.io/WildCrossData/)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</si>
  <si>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</si>
  <si>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</si>
  <si>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</si>
  <si>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</si>
  <si>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</si>
  <si>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</si>
  <si>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Vista da câmera em relação à estrutura de travessia (detalhes no tutorial).</t>
  </si>
  <si>
    <t>Preencha com Abertura ou Interior; NA caso não tenha essa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</si>
  <si>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</si>
  <si>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</si>
  <si>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</si>
  <si>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</si>
  <si>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</si>
  <si>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</si>
  <si>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</si>
  <si>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t>Preencha no formato dia/mês/ano.</t>
  </si>
  <si>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</si>
  <si>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t>Preencha no formato hora:minutos, no padrão 24 horas.</t>
  </si>
  <si>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</si>
  <si>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</si>
  <si>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</si>
  <si>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</si>
  <si>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</si>
  <si>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</si>
  <si>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</si>
  <si>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</si>
  <si>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</si>
  <si>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</si>
  <si>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</si>
  <si>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r>
      <t xml:space="preserve">Preencher uma linha para cada espécie identificada em cada evento. Caso haja duas espécies em um mesmo evento, preencha duas linhas, uma para cada espécie. Veja o documento do tutorial (arquivo pdf ou no link https://rdornas.github.io/WildCrossData/)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</si>
  <si>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</si>
  <si>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</si>
  <si>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</si>
  <si>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Utilize o código Camera_ID da armadilha fotográfica utilizada no monitoramento (mesmo campo da aba “Camera_trap”).</t>
  </si>
  <si>
    <t>Species (preenchimento obrigatório)</t>
  </si>
  <si>
    <t>Espécie identificada na câmera usando a estrutura de travessia.</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</si>
  <si>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</si>
  <si>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</si>
  <si>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</si>
  <si>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</si>
  <si>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</si>
  <si>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</si>
  <si>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</si>
  <si>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</si>
  <si>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</si>
  <si>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</si>
  <si>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</si>
  <si>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</si>
  <si>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</si>
  <si>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</si>
  <si>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</si>
  <si>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</si>
  <si>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</si>
  <si>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</si>
  <si>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</si>
  <si>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</si>
  <si>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</si>
  <si>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</si>
  <si>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</si>
  <si>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</si>
  <si>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</si>
  <si>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</si>
  <si>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</si>
  <si>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</si>
  <si>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</si>
  <si>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</si>
  <si>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</si>
  <si>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</si>
  <si>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</si>
  <si>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</si>
  <si>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</si>
  <si>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</si>
  <si>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</si>
  <si>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</si>
  <si>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</si>
  <si>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Structure_branch_access</t>
  </si>
  <si>
    <t>Structure_internal_height</t>
  </si>
  <si>
    <t>05_BTCC01_CB02_23022020</t>
  </si>
  <si>
    <t>29_BDTC01_CB07_28082020</t>
  </si>
  <si>
    <t>47_BDCC01_CB01_23022020</t>
  </si>
  <si>
    <t>18_BSTC05_CB03_21032019</t>
  </si>
  <si>
    <t>59_BDTC07_CB03_28112020</t>
  </si>
  <si>
    <t>Fence_local</t>
  </si>
  <si>
    <t>Problem3_from</t>
  </si>
  <si>
    <t>Problem3_to</t>
  </si>
  <si>
    <t>Problem4_from</t>
  </si>
  <si>
    <t>Problem4_to</t>
  </si>
  <si>
    <t>23L</t>
  </si>
  <si>
    <t>Problem5_from</t>
  </si>
  <si>
    <t>Problem5_to</t>
  </si>
  <si>
    <t>Problem6_from</t>
  </si>
  <si>
    <t>Problem6_to</t>
  </si>
  <si>
    <t>Problem7_from</t>
  </si>
  <si>
    <t>Problem7_to</t>
  </si>
  <si>
    <t>Problem8_from</t>
  </si>
  <si>
    <t>Problem8_to</t>
  </si>
  <si>
    <t>Aves</t>
  </si>
  <si>
    <t>Canis familiaris</t>
  </si>
  <si>
    <t>Problem9_from</t>
  </si>
  <si>
    <t>Problem9_to</t>
  </si>
  <si>
    <t>Problem10_from</t>
  </si>
  <si>
    <t>Problem10_to</t>
  </si>
  <si>
    <t>Problem11_from</t>
  </si>
  <si>
    <t>Problem11_to</t>
  </si>
  <si>
    <t>Problem12_from</t>
  </si>
  <si>
    <t>Problem12_to</t>
  </si>
  <si>
    <t>structure_length</t>
  </si>
  <si>
    <t>CB03_A</t>
  </si>
  <si>
    <t>CB03_B</t>
  </si>
  <si>
    <t>CB04_A</t>
  </si>
  <si>
    <t>CB04_B</t>
  </si>
  <si>
    <t>CB03_C</t>
  </si>
  <si>
    <t>CB01_A</t>
  </si>
  <si>
    <t>CB01_B</t>
  </si>
  <si>
    <t>CB01_C</t>
  </si>
  <si>
    <t>CB02_A</t>
  </si>
  <si>
    <t>CB02_B</t>
  </si>
  <si>
    <t>CB02_C</t>
  </si>
  <si>
    <t>CB07_A</t>
  </si>
  <si>
    <t>CB07_B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</si>
</sst>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8" x14ac:knownFonts="1">
    <font>
      <sz val="11"/>
      <color rgb="FF000000"/>
      <name val="Calibri"/>
      <family val="2"/>
      <charset val="1"/>
    </font>
    <font>
      <b/>
      <sz val="14"/>
      <color rgb="FF000000"/>
      <name val="Times New Roman"/>
      <family val="1"/>
    </font>
    <font>
      <sz val="14"/>
      <color rgb="FF000000"/>
      <name val="Times New Roman"/>
      <family val="1"/>
    </font>
    <font>
      <sz val="12"/>
      <color rgb="FF000000"/>
      <name val="Times New Roman"/>
      <family val="1"/>
    </font>
    <font>
      <b/>
      <u/>
      <sz val="14"/>
      <color rgb="FF000000"/>
      <name val="Times New Roman"/>
      <family val="1"/>
    </font>
    <font>
      <b/>
      <sz val="16"/>
      <color rgb="FF000000"/>
      <name val="Times New Roman"/>
      <family val="1"/>
    </font>
    <font>
      <b/>
      <sz val="11"/>
      <color theme="1"/>
      <name val="Calibri"/>
      <family val="2"/>
    </font>
    <font>
      <sz val="11"/>
      <color rgb="FF000000"/>
      <name val="Calibri"/>
    </font>
    <font>
      <b/>
      <sz val="11"/>
      <color rgb="FF000000"/>
      <name val="Calibri"/>
      <family val="2"/>
    </font>
    <font>
      <sz val="10"/>
      <color theme="1"/>
      <name val="Arial"/>
      <family val="2"/>
    </font>
    <font>
      <sz val="11"/>
      <color theme="1"/>
      <name val="Calibri"/>
      <family val="2"/>
    </font>
    <font>
      <sz val="11"/>
      <color rgb="FF000000"/>
      <name val="Calibri"/>
      <family val="2"/>
    </font>
    <font>
      <i/>
      <sz val="11"/>
      <color theme="1"/>
      <name val="Calibri"/>
      <family val="2"/>
    </font>
    <font>
      <i/>
      <sz val="11"/>
      <color rgb="FF000000"/>
      <name val="Calibri"/>
      <family val="2"/>
    </font>
    <font>
      <i/>
      <sz val="10"/>
      <color theme="1"/>
      <name val="Arial"/>
      <family val="2"/>
    </font>
    <font>
      <i/>
      <sz val="10"/>
      <color rgb="FF000000"/>
      <name val="Arial"/>
      <family val="2"/>
    </font>
    <font>
      <u/>
      <sz val="11"/>
      <color rgb="FF000000"/>
      <name val="Calibri"/>
      <family val="2"/>
    </font>
    <font>
      <i/>
      <sz val="14"/>
      <color rgb="FF000000"/>
      <name val="Times New Roman"/>
      <family val="1"/>
    </font>
  </fonts>
  <fills count="24">
    <fill>
      <patternFill patternType="none"/>
    </fill>
    <fill>
      <patternFill patternType="gray125"/>
    </fill>
    <fill>
      <patternFill patternType="solid">
        <fgColor rgb="FFD49555"/>
        <bgColor indexed="64"/>
      </patternFill>
    </fill>
    <fill>
      <patternFill patternType="solid">
        <fgColor rgb="FFFFC399"/>
        <bgColor indexed="64"/>
      </patternFill>
    </fill>
    <fill>
      <patternFill patternType="solid">
        <fgColor rgb="FFB8CDE4"/>
        <bgColor indexed="64"/>
      </patternFill>
    </fill>
    <fill>
      <patternFill patternType="solid">
        <fgColor rgb="FFE1BAB2"/>
        <bgColor indexed="64"/>
      </patternFill>
    </fill>
    <fill>
      <patternFill patternType="solid">
        <fgColor rgb="FFD8E4BC"/>
        <bgColor indexed="64"/>
      </patternFill>
    </fill>
    <fill>
      <patternFill patternType="solid">
        <fgColor rgb="FFFFCCFF"/>
        <bgColor indexed="64"/>
      </patternFill>
    </fill>
    <fill>
      <patternFill patternType="solid">
        <fgColor rgb="FFFFFF00"/>
        <bgColor rgb="FFC5E0B4"/>
      </patternFill>
    </fill>
    <fill>
      <patternFill patternType="solid">
        <fgColor theme="6" tint="0.79998168889431442"/>
        <bgColor indexed="64"/>
      </patternFill>
    </fill>
    <fill>
      <patternFill patternType="solid">
        <fgColor theme="0" tint="-0.14999847407452621"/>
        <bgColor rgb="FFC5E0B4"/>
      </patternFill>
    </fill>
    <fill>
      <patternFill patternType="solid">
        <fgColor rgb="FFD9D9D9"/>
        <bgColor rgb="FFC5E0B4"/>
      </patternFill>
    </fill>
    <fill>
      <patternFill patternType="solid">
        <fgColor theme="4" tint="0.59999389629810485"/>
        <bgColor indexed="64"/>
      </patternFill>
    </fill>
    <fill>
      <patternFill patternType="solid">
        <fgColor theme="4" tint="0.59999389629810485"/>
        <bgColor rgb="FFD9D9D9"/>
      </patternFill>
    </fill>
    <fill>
      <patternFill patternType="solid">
        <fgColor theme="6" tint="0.59999389629810485"/>
        <bgColor rgb="FFD9D9D9"/>
      </patternFill>
    </fill>
    <fill>
      <patternFill patternType="solid">
        <fgColor rgb="FFD9D9D9"/>
        <bgColor rgb="FFFFFFFF"/>
      </patternFill>
    </fill>
    <fill>
      <patternFill patternType="solid">
        <fgColor theme="6" tint="0.59999389629810485"/>
        <bgColor indexed="64"/>
      </patternFill>
    </fill>
    <fill>
      <patternFill patternType="solid">
        <fgColor theme="5"/>
        <bgColor indexed="64"/>
      </patternFill>
    </fill>
    <fill>
      <patternFill patternType="solid">
        <fgColor theme="3" tint="0.39997558519241921"/>
        <bgColor indexed="64"/>
      </patternFill>
    </fill>
    <fill>
      <patternFill patternType="solid">
        <fgColor theme="7" tint="-0.249977111117893"/>
        <bgColor indexed="64"/>
      </patternFill>
    </fill>
    <fill>
      <patternFill patternType="solid">
        <fgColor rgb="FFE1BAB2"/>
        <bgColor rgb="FFD9D9D9"/>
      </patternFill>
    </fill>
    <fill>
      <patternFill patternType="solid">
        <fgColor rgb="FFE1BAB2"/>
        <bgColor rgb="FFC5E0B4"/>
      </patternFill>
    </fill>
    <fill>
      <patternFill patternType="solid">
        <fgColor rgb="FFEE0000"/>
        <bgColor rgb="FFD9D9D9"/>
      </patternFill>
    </fill>
    <fill>
      <patternFill patternType="solid">
        <fgColor rgb="FFFF0000"/>
        <bgColor indexed="64"/>
      </patternFill>
    </fill>
  </fills>
  <borders count="7">
    <border>
      <left/>
      <right/>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5">
    <xf numFmtId="0" fontId="0" fillId="0" borderId="0" xfId="0"/>
    <xf numFmtId="0" fontId="1" fillId="0" borderId="1" xfId="0" applyFont="1" applyBorder="1" applyAlignment="1">
      <alignment horizontal="center" vertical="center"/>
    </xf>
    <xf numFmtId="0" fontId="1" fillId="0" borderId="0" xfId="0" applyFont="1" applyAlignment="1">
      <alignment horizontal="left" vertical="center" wrapText="1"/>
    </xf>
    <xf numFmtId="0" fontId="2" fillId="0" borderId="0" xfId="0" applyFont="1" applyAlignment="1">
      <alignment horizontal="justify" vertical="center" wrapText="1"/>
    </xf>
    <xf numFmtId="0" fontId="1" fillId="0" borderId="0" xfId="0" applyFont="1" applyAlignment="1">
      <alignment horizontal="justify"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8" borderId="0" xfId="0" applyFont="1" applyFill="1" applyAlignment="1">
      <alignment horizontal="center" vertical="center" wrapText="1"/>
    </xf>
    <xf numFmtId="0" fontId="7" fillId="9" borderId="2" xfId="0" applyFont="1" applyFill="1" applyBorder="1" applyAlignment="1">
      <alignment horizontal="center" vertical="center"/>
    </xf>
    <xf numFmtId="0" fontId="6" fillId="8" borderId="0" xfId="0" applyFont="1" applyFill="1" applyAlignment="1">
      <alignment horizontal="center" vertical="center"/>
    </xf>
    <xf numFmtId="0" fontId="8" fillId="10" borderId="0" xfId="0" applyFont="1" applyFill="1" applyAlignment="1">
      <alignment horizontal="center" vertical="center" wrapText="1"/>
    </xf>
    <xf numFmtId="0" fontId="8" fillId="10" borderId="0" xfId="0" applyFont="1" applyFill="1" applyAlignment="1">
      <alignment horizontal="center" vertical="center"/>
    </xf>
    <xf numFmtId="14" fontId="8" fillId="10" borderId="0" xfId="0" applyNumberFormat="1" applyFont="1" applyFill="1" applyAlignment="1">
      <alignment horizontal="center" vertical="center" wrapText="1"/>
    </xf>
    <xf numFmtId="0" fontId="7" fillId="9" borderId="2" xfId="0" applyFont="1" applyFill="1" applyBorder="1" applyAlignment="1">
      <alignment horizontal="center" vertical="center" wrapText="1"/>
    </xf>
    <xf numFmtId="2" fontId="7" fillId="9" borderId="2" xfId="0" applyNumberFormat="1" applyFont="1" applyFill="1" applyBorder="1" applyAlignment="1">
      <alignment horizontal="center" vertical="center"/>
    </xf>
    <xf numFmtId="0" fontId="9" fillId="9" borderId="2" xfId="0" applyFont="1" applyFill="1" applyBorder="1" applyAlignment="1">
      <alignment horizontal="center"/>
    </xf>
    <xf numFmtId="2" fontId="7" fillId="9" borderId="2" xfId="0" applyNumberFormat="1" applyFont="1" applyFill="1" applyBorder="1" applyAlignment="1">
      <alignment horizontal="center"/>
    </xf>
    <xf numFmtId="0" fontId="8" fillId="8" borderId="0" xfId="0" applyFont="1" applyFill="1" applyAlignment="1">
      <alignment horizontal="center" vertical="center"/>
    </xf>
    <xf numFmtId="0" fontId="7" fillId="0" borderId="0" xfId="0" applyFont="1" applyAlignment="1">
      <alignment horizontal="left"/>
    </xf>
    <xf numFmtId="0" fontId="8" fillId="8" borderId="0" xfId="0" applyFont="1" applyFill="1" applyAlignment="1">
      <alignment horizontal="center" vertical="center" wrapText="1"/>
    </xf>
    <xf numFmtId="0" fontId="8" fillId="8" borderId="1" xfId="0" applyFont="1" applyFill="1" applyBorder="1" applyAlignment="1">
      <alignment horizontal="center" vertical="center" wrapText="1"/>
    </xf>
    <xf numFmtId="0" fontId="8" fillId="8" borderId="1" xfId="0" applyFont="1" applyFill="1" applyBorder="1" applyAlignment="1">
      <alignment horizontal="center" vertical="center"/>
    </xf>
    <xf numFmtId="0" fontId="8" fillId="11" borderId="1" xfId="0" applyFont="1" applyFill="1" applyBorder="1" applyAlignment="1">
      <alignment horizontal="center" vertical="center" wrapText="1"/>
    </xf>
    <xf numFmtId="0" fontId="8" fillId="11" borderId="1" xfId="0" applyFont="1" applyFill="1" applyBorder="1" applyAlignment="1">
      <alignment horizontal="center" vertical="center"/>
    </xf>
    <xf numFmtId="14" fontId="8" fillId="11" borderId="1" xfId="0" applyNumberFormat="1" applyFont="1" applyFill="1" applyBorder="1" applyAlignment="1">
      <alignment horizontal="center" vertical="center" wrapText="1"/>
    </xf>
    <xf numFmtId="0" fontId="7" fillId="12" borderId="0" xfId="0" applyFont="1" applyFill="1" applyAlignment="1">
      <alignment horizontal="center"/>
    </xf>
    <xf numFmtId="0" fontId="7" fillId="13" borderId="0" xfId="0" applyFont="1" applyFill="1" applyAlignment="1">
      <alignment horizontal="center" vertical="center"/>
    </xf>
    <xf numFmtId="0" fontId="7" fillId="12" borderId="0" xfId="0" applyFont="1" applyFill="1" applyAlignment="1">
      <alignment horizontal="center" vertical="center"/>
    </xf>
    <xf numFmtId="0" fontId="8" fillId="0" borderId="0" xfId="0" applyFont="1" applyAlignment="1">
      <alignment vertical="center" wrapText="1"/>
    </xf>
    <xf numFmtId="0" fontId="8" fillId="0" borderId="0" xfId="0" applyFont="1" applyAlignment="1">
      <alignment horizontal="left" vertical="center" wrapText="1"/>
    </xf>
    <xf numFmtId="0" fontId="7" fillId="0" borderId="0" xfId="0" applyFont="1" applyAlignment="1">
      <alignment horizontal="center" vertical="center"/>
    </xf>
    <xf numFmtId="0" fontId="7" fillId="0" borderId="0" xfId="0" applyFont="1" applyAlignment="1">
      <alignment horizontal="center"/>
    </xf>
    <xf numFmtId="2" fontId="8" fillId="11" borderId="1" xfId="0" applyNumberFormat="1" applyFont="1" applyFill="1" applyBorder="1" applyAlignment="1">
      <alignment horizontal="center" vertical="center"/>
    </xf>
    <xf numFmtId="0" fontId="7" fillId="2" borderId="0" xfId="0" applyFont="1" applyFill="1" applyAlignment="1">
      <alignment horizontal="center"/>
    </xf>
    <xf numFmtId="2" fontId="7" fillId="2" borderId="0" xfId="0" applyNumberFormat="1" applyFont="1" applyFill="1" applyAlignment="1">
      <alignment horizontal="center"/>
    </xf>
    <xf numFmtId="0" fontId="8" fillId="0" borderId="0" xfId="0" applyFont="1" applyAlignment="1">
      <alignment horizontal="center" vertical="center"/>
    </xf>
    <xf numFmtId="164" fontId="7" fillId="14" borderId="3" xfId="0" applyNumberFormat="1" applyFont="1" applyFill="1" applyBorder="1" applyAlignment="1">
      <alignment horizontal="center" vertical="center"/>
    </xf>
    <xf numFmtId="0" fontId="7" fillId="14" borderId="4" xfId="0" applyFont="1" applyFill="1" applyBorder="1" applyAlignment="1">
      <alignment horizontal="center" vertical="center"/>
    </xf>
    <xf numFmtId="14" fontId="7" fillId="14" borderId="4" xfId="0" applyNumberFormat="1" applyFont="1" applyFill="1" applyBorder="1" applyAlignment="1">
      <alignment horizontal="center" vertical="center"/>
    </xf>
    <xf numFmtId="164" fontId="7" fillId="14" borderId="4" xfId="0" applyNumberFormat="1" applyFont="1" applyFill="1" applyBorder="1" applyAlignment="1">
      <alignment horizontal="center" vertical="center"/>
    </xf>
    <xf numFmtId="0" fontId="7" fillId="14" borderId="0" xfId="0" applyFont="1" applyFill="1" applyAlignment="1">
      <alignment horizontal="center" vertical="center"/>
    </xf>
    <xf numFmtId="14" fontId="7" fillId="14" borderId="0" xfId="0" applyNumberFormat="1" applyFont="1" applyFill="1" applyAlignment="1">
      <alignment horizontal="center" vertical="center"/>
    </xf>
    <xf numFmtId="164" fontId="7" fillId="14" borderId="0" xfId="0" applyNumberFormat="1" applyFont="1" applyFill="1" applyAlignment="1">
      <alignment horizontal="center" vertical="center"/>
    </xf>
    <xf numFmtId="14" fontId="8" fillId="11" borderId="1" xfId="0" applyNumberFormat="1" applyFont="1" applyFill="1" applyBorder="1" applyAlignment="1">
      <alignment horizontal="center" vertical="center"/>
    </xf>
    <xf numFmtId="0" fontId="8" fillId="15" borderId="5" xfId="0" applyFont="1" applyFill="1" applyBorder="1" applyAlignment="1">
      <alignment horizontal="center" vertical="center"/>
    </xf>
    <xf numFmtId="0" fontId="7" fillId="16" borderId="2" xfId="0" applyFont="1" applyFill="1" applyBorder="1" applyAlignment="1">
      <alignment horizontal="center" vertical="center"/>
    </xf>
    <xf numFmtId="0" fontId="7" fillId="14" borderId="2" xfId="0" applyFont="1" applyFill="1" applyBorder="1" applyAlignment="1">
      <alignment horizontal="center" vertical="center"/>
    </xf>
    <xf numFmtId="14" fontId="7" fillId="14" borderId="2" xfId="0" applyNumberFormat="1" applyFont="1" applyFill="1" applyBorder="1" applyAlignment="1">
      <alignment horizontal="center" vertical="center"/>
    </xf>
    <xf numFmtId="164" fontId="7" fillId="14" borderId="2" xfId="0" applyNumberFormat="1" applyFont="1" applyFill="1" applyBorder="1" applyAlignment="1">
      <alignment horizontal="center" vertical="center"/>
    </xf>
    <xf numFmtId="0" fontId="8" fillId="11" borderId="0" xfId="0" applyFont="1" applyFill="1" applyAlignment="1">
      <alignment horizontal="center" vertical="center"/>
    </xf>
    <xf numFmtId="0" fontId="8" fillId="17" borderId="0" xfId="0" applyFont="1" applyFill="1" applyAlignment="1">
      <alignment horizontal="center" vertical="center"/>
    </xf>
    <xf numFmtId="0" fontId="8" fillId="18" borderId="0" xfId="0" applyFont="1" applyFill="1" applyAlignment="1">
      <alignment horizontal="center" vertical="center"/>
    </xf>
    <xf numFmtId="0" fontId="8" fillId="19" borderId="0" xfId="0" applyFont="1" applyFill="1" applyAlignment="1">
      <alignment horizontal="center" vertical="center"/>
    </xf>
    <xf numFmtId="14" fontId="8" fillId="11" borderId="0" xfId="0" applyNumberFormat="1" applyFont="1" applyFill="1" applyAlignment="1">
      <alignment horizontal="center" vertical="center"/>
    </xf>
    <xf numFmtId="164" fontId="8" fillId="11" borderId="0" xfId="0" applyNumberFormat="1" applyFont="1" applyFill="1" applyAlignment="1">
      <alignment horizontal="center" vertical="center"/>
    </xf>
    <xf numFmtId="0" fontId="7" fillId="14" borderId="3" xfId="0" applyFont="1" applyFill="1" applyBorder="1" applyAlignment="1">
      <alignment horizontal="center" vertical="center"/>
    </xf>
    <xf numFmtId="14" fontId="7" fillId="14" borderId="3" xfId="0" applyNumberFormat="1" applyFont="1" applyFill="1" applyBorder="1" applyAlignment="1">
      <alignment horizontal="center" vertical="center"/>
    </xf>
    <xf numFmtId="0" fontId="16" fillId="20" borderId="6" xfId="0" applyFont="1" applyFill="1" applyBorder="1" applyAlignment="1">
      <alignment horizontal="center" vertical="center" wrapText="1"/>
    </xf>
    <xf numFmtId="0" fontId="8" fillId="11" borderId="0" xfId="0" applyFont="1" applyFill="1" applyAlignment="1">
      <alignment horizontal="center" vertical="center" wrapText="1"/>
    </xf>
    <xf numFmtId="0" fontId="11" fillId="21" borderId="6" xfId="0" applyFont="1" applyFill="1" applyBorder="1" applyAlignment="1">
      <alignment horizontal="center" vertical="center"/>
    </xf>
    <xf numFmtId="0" fontId="16" fillId="20" borderId="6" xfId="0" applyFont="1" applyFill="1" applyBorder="1" applyAlignment="1">
      <alignment horizontal="center" vertical="center"/>
    </xf>
    <xf numFmtId="0" fontId="7" fillId="20" borderId="6" xfId="0" applyFont="1" applyFill="1" applyBorder="1" applyAlignment="1">
      <alignment horizontal="center" vertical="center"/>
    </xf>
    <xf numFmtId="0" fontId="7" fillId="20" borderId="6" xfId="0" applyFont="1" applyFill="1" applyBorder="1" applyAlignment="1">
      <alignment horizontal="center" vertical="center" wrapText="1"/>
    </xf>
    <xf numFmtId="0" fontId="11" fillId="21" borderId="6" xfId="0" applyFont="1" applyFill="1" applyBorder="1" applyAlignment="1">
      <alignment horizontal="center" vertical="center" wrapText="1"/>
    </xf>
    <xf numFmtId="0" fontId="6" fillId="0" borderId="0" xfId="0" applyFont="1" applyAlignment="1">
      <alignment horizontal="left" vertical="center"/>
    </xf>
    <xf numFmtId="0" fontId="7" fillId="22" borderId="2" xfId="0" applyFont="1" applyFill="1" applyBorder="1" applyAlignment="1">
      <alignment horizontal="center" vertical="center"/>
    </xf>
    <xf numFmtId="0" fontId="7" fillId="22" borderId="4" xfId="0" applyFont="1" applyFill="1" applyBorder="1" applyAlignment="1">
      <alignment horizontal="center" vertical="center"/>
    </xf>
    <xf numFmtId="0" fontId="7" fillId="22" borderId="0" xfId="0" applyFont="1" applyFill="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21" fontId="11" fillId="0" borderId="0" xfId="0" applyNumberFormat="1" applyFont="1" applyAlignment="1">
      <alignment horizontal="center" vertical="center"/>
    </xf>
    <xf numFmtId="0" fontId="13" fillId="0" borderId="0" xfId="0" applyFont="1" applyAlignment="1">
      <alignment horizontal="center" vertical="center"/>
    </xf>
    <xf numFmtId="21" fontId="10" fillId="0" borderId="0" xfId="0" applyNumberFormat="1" applyFont="1" applyAlignment="1">
      <alignment horizontal="center"/>
    </xf>
    <xf numFmtId="0" fontId="13" fillId="0" borderId="0" xfId="0" applyFont="1" applyAlignment="1">
      <alignment horizontal="center"/>
    </xf>
    <xf numFmtId="0" fontId="11" fillId="0" borderId="0" xfId="0" applyFont="1" applyAlignment="1">
      <alignment horizontal="center"/>
    </xf>
    <xf numFmtId="14" fontId="10" fillId="0" borderId="0" xfId="0" applyNumberFormat="1" applyFont="1" applyAlignment="1">
      <alignment horizontal="center"/>
    </xf>
    <xf numFmtId="0" fontId="12" fillId="0" borderId="0" xfId="0" applyFont="1" applyAlignment="1">
      <alignment horizontal="center"/>
    </xf>
    <xf numFmtId="0" fontId="10" fillId="0" borderId="0" xfId="0" applyFont="1" applyAlignment="1">
      <alignment horizontal="center"/>
    </xf>
    <xf numFmtId="0" fontId="14" fillId="0" borderId="0" xfId="0" applyFont="1" applyAlignment="1">
      <alignment horizontal="center"/>
    </xf>
    <xf numFmtId="14" fontId="9" fillId="0" borderId="0" xfId="0" applyNumberFormat="1" applyFont="1" applyAlignment="1">
      <alignment horizontal="center"/>
    </xf>
    <xf numFmtId="21" fontId="9" fillId="0" borderId="0" xfId="0" applyNumberFormat="1" applyFont="1" applyAlignment="1">
      <alignment horizontal="center"/>
    </xf>
    <xf numFmtId="14" fontId="7" fillId="0" borderId="0" xfId="0" applyNumberFormat="1" applyFont="1" applyAlignment="1">
      <alignment horizontal="center" vertical="center"/>
    </xf>
    <xf numFmtId="0" fontId="9" fillId="0" borderId="0" xfId="0" applyFont="1" applyAlignment="1">
      <alignment horizontal="center"/>
    </xf>
    <xf numFmtId="14" fontId="7" fillId="0" borderId="0" xfId="0" applyNumberFormat="1" applyFont="1" applyAlignment="1">
      <alignment horizontal="center"/>
    </xf>
    <xf numFmtId="20" fontId="9" fillId="0" borderId="0" xfId="0" applyNumberFormat="1" applyFont="1" applyAlignment="1">
      <alignment horizontal="center"/>
    </xf>
    <xf numFmtId="2" fontId="9" fillId="0" borderId="0" xfId="0" applyNumberFormat="1" applyFont="1" applyAlignment="1">
      <alignment horizontal="center"/>
    </xf>
    <xf numFmtId="21" fontId="7" fillId="0" borderId="0" xfId="0" applyNumberFormat="1" applyFont="1" applyAlignment="1">
      <alignment horizontal="center"/>
    </xf>
    <xf numFmtId="0" fontId="2" fillId="5" borderId="0" xfId="0" applyFont="1" applyFill="1" applyAlignment="1">
      <alignment horizontal="center" vertical="center"/>
    </xf>
    <xf numFmtId="0" fontId="2" fillId="2" borderId="0" xfId="0" applyFont="1" applyFill="1" applyAlignment="1">
      <alignment horizontal="center" wrapText="1"/>
    </xf>
    <xf numFmtId="0" fontId="4" fillId="6" borderId="0" xfId="0" applyFont="1" applyFill="1" applyAlignment="1">
      <alignment horizontal="center" vertical="center" wrapText="1"/>
    </xf>
    <xf numFmtId="0" fontId="2" fillId="6" borderId="0" xfId="0" applyFont="1" applyFill="1" applyAlignment="1">
      <alignment horizontal="center" vertical="center" wrapText="1"/>
    </xf>
    <xf numFmtId="0" fontId="4" fillId="7" borderId="0" xfId="0" applyFont="1" applyFill="1" applyAlignment="1">
      <alignment horizontal="center" vertical="center"/>
    </xf>
    <xf numFmtId="0" fontId="2" fillId="7" borderId="0" xfId="0" applyFont="1" applyFill="1" applyAlignment="1">
      <alignment horizontal="center" vertical="center" wrapText="1"/>
    </xf>
    <xf numFmtId="0" fontId="4" fillId="5" borderId="0" xfId="0" applyFont="1" applyFill="1" applyAlignment="1">
      <alignment horizontal="center" vertical="center"/>
    </xf>
    <xf numFmtId="0" fontId="4" fillId="2" borderId="0" xfId="0" applyFont="1" applyFill="1" applyAlignment="1">
      <alignment horizontal="center" vertical="center" wrapText="1"/>
    </xf>
    <xf numFmtId="0" fontId="5" fillId="0" borderId="0" xfId="0" applyFont="1" applyAlignment="1">
      <alignment horizontal="center" vertical="center" wrapText="1"/>
    </xf>
    <xf numFmtId="0" fontId="4" fillId="3" borderId="0" xfId="0" applyFont="1" applyFill="1" applyAlignment="1">
      <alignment horizontal="center" vertical="center"/>
    </xf>
    <xf numFmtId="0" fontId="2" fillId="3" borderId="0" xfId="0" applyFont="1" applyFill="1" applyAlignment="1">
      <alignment horizontal="center" wrapText="1"/>
    </xf>
    <xf numFmtId="0" fontId="4" fillId="4" borderId="0" xfId="0" applyFont="1" applyFill="1" applyAlignment="1">
      <alignment horizontal="center" vertical="center" wrapText="1"/>
    </xf>
    <xf numFmtId="0" fontId="2" fillId="4" borderId="0" xfId="0" applyFont="1" applyFill="1" applyAlignment="1">
      <alignment horizontal="center" vertical="center" wrapText="1"/>
    </xf>
    <xf numFmtId="0" fontId="11" fillId="23" borderId="0" xfId="0" applyFont="1" applyFill="1" applyAlignment="1">
      <alignment horizontal="center"/>
    </xf>
    <xf numFmtId="0" fontId="12" fillId="23" borderId="0" xfId="0" applyFont="1" applyFill="1" applyAlignment="1">
      <alignment horizontal="center"/>
    </xf>
    <xf numFmtId="14" fontId="10" fillId="23" borderId="0" xfId="0" applyNumberFormat="1" applyFont="1" applyFill="1" applyAlignment="1">
      <alignment horizontal="center"/>
    </xf>
    <xf numFmtId="21" fontId="10" fillId="23" borderId="0" xfId="0" applyNumberFormat="1" applyFont="1" applyFill="1" applyAlignment="1">
      <alignment horizontal="center"/>
    </xf>
    <xf numFmtId="14" fontId="11" fillId="23" borderId="0" xfId="0" applyNumberFormat="1" applyFont="1" applyFill="1" applyAlignment="1">
      <alignment horizontal="center" vertical="center"/>
    </xf>
    <xf numFmtId="0" fontId="10" fillId="23" borderId="0" xfId="0" applyFont="1" applyFill="1" applyAlignment="1">
      <alignment horizontal="center"/>
    </xf>
    <xf numFmtId="0" fontId="7" fillId="23" borderId="0" xfId="0" applyFont="1" applyFill="1" applyAlignment="1">
      <alignment horizontal="center"/>
    </xf>
    <xf numFmtId="0" fontId="14" fillId="23" borderId="0" xfId="0" applyFont="1" applyFill="1" applyAlignment="1">
      <alignment horizontal="center"/>
    </xf>
    <xf numFmtId="14" fontId="9" fillId="23" borderId="0" xfId="0" applyNumberFormat="1" applyFont="1" applyFill="1" applyAlignment="1">
      <alignment horizontal="center"/>
    </xf>
    <xf numFmtId="21" fontId="9" fillId="23" borderId="0" xfId="0" applyNumberFormat="1" applyFont="1" applyFill="1" applyAlignment="1">
      <alignment horizontal="center"/>
    </xf>
    <xf numFmtId="14" fontId="7" fillId="23" borderId="0" xfId="0" applyNumberFormat="1" applyFont="1" applyFill="1" applyAlignment="1">
      <alignment horizontal="center" vertical="center"/>
    </xf>
    <xf numFmtId="0" fontId="7" fillId="23" borderId="0" xfId="0" applyFont="1" applyFill="1" applyAlignment="1">
      <alignment horizontal="center" vertical="center"/>
    </xf>
    <xf numFmtId="0" fontId="11" fillId="23" borderId="0" xfId="0" applyFont="1" applyFill="1" applyAlignment="1">
      <alignment horizontal="center" vertical="center"/>
    </xf>
    <xf numFmtId="0" fontId="9" fillId="23" borderId="0" xfId="0" applyFont="1" applyFill="1" applyAlignment="1">
      <alignment horizontal="center"/>
    </xf>
    <xf numFmtId="0" fontId="15" fillId="23" borderId="0" xfId="0" applyFont="1" applyFill="1" applyAlignment="1">
      <alignment horizontal="center"/>
    </xf>
  </cellXfs>
  <cellStyles count="1">
    <cellStyle name="Normal" xfId="0" builtinId="0"/>
  </cellStyles>
  <dxfs count="3">
    <dxf>
      <fill>
        <patternFill patternType="solid">
          <fgColor rgb="FFFF0000"/>
          <bgColor rgb="FF00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mailto:nicteris@terra.com.br" TargetMode="External"/><Relationship Id="rId2" Type="http://schemas.openxmlformats.org/officeDocument/2006/relationships/hyperlink" Target="mailto:marcela.sobanski@gmail.com" TargetMode="External"/><Relationship Id="rId1" Type="http://schemas.openxmlformats.org/officeDocument/2006/relationships/hyperlink" Target="mailto:marina.souza@ufpr.brmarina.souza.1986@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workbookViewId="0">
      <selection sqref="A1:C1"/>
    </sheetView>
  </sheetViews>
  <sheetFormatPr defaultColWidth="11.44140625" defaultRowHeight="14.4" x14ac:dyDescent="0.3"/>
  <cols>
    <col min="1" max="1" width="25" customWidth="1"/>
    <col min="2" max="2" width="85.88671875" customWidth="1"/>
    <col min="3" max="3" width="81.88671875" customWidth="1"/>
  </cols>
  <sheetData>
    <row r="1" spans="1:3" ht="41.1" customHeight="1" x14ac:dyDescent="0.3">
      <c r="A1" s="95" t="s">
        <v>271</v>
      </c>
      <c r="B1" s="95"/>
      <c r="C1" s="95"/>
    </row>
    <row r="2" spans="1:3" ht="17.399999999999999" x14ac:dyDescent="0.3">
      <c r="A2" s="96" t="s">
        <v>272</v>
      </c>
      <c r="B2" s="96"/>
      <c r="C2" s="96"/>
    </row>
    <row r="3" spans="1:3" ht="51.9" customHeight="1" x14ac:dyDescent="0.35">
      <c r="A3" s="97" t="s">
        <v>273</v>
      </c>
      <c r="B3" s="97"/>
      <c r="C3" s="97"/>
    </row>
    <row r="4" spans="1:3" ht="19.5" customHeight="1" x14ac:dyDescent="0.3">
      <c r="A4" s="1" t="s">
        <v>274</v>
      </c>
      <c r="B4" s="1" t="s">
        <v>275</v>
      </c>
      <c r="C4" s="1" t="s">
        <v>276</v>
      </c>
    </row>
    <row r="5" spans="1:3" ht="56.25" customHeight="1" x14ac:dyDescent="0.3">
      <c r="A5" s="2" t="s">
        <v>277</v>
      </c>
      <c r="B5" s="3" t="s">
        <v>278</v>
      </c>
      <c r="C5" s="3" t="s">
        <v>279</v>
      </c>
    </row>
    <row r="6" spans="1:3" ht="243.75" customHeight="1" x14ac:dyDescent="0.3">
      <c r="A6" s="2" t="s">
        <v>280</v>
      </c>
      <c r="B6" s="3" t="s">
        <v>281</v>
      </c>
      <c r="C6" s="3" t="s">
        <v>282</v>
      </c>
    </row>
    <row r="7" spans="1:3" ht="93.75" customHeight="1" x14ac:dyDescent="0.3">
      <c r="A7" s="2" t="s">
        <v>283</v>
      </c>
      <c r="B7" s="3" t="s">
        <v>284</v>
      </c>
      <c r="C7" s="3" t="s">
        <v>285</v>
      </c>
    </row>
    <row r="8" spans="1:3" ht="187.5" customHeight="1" x14ac:dyDescent="0.3">
      <c r="A8" s="2" t="s">
        <v>3</v>
      </c>
      <c r="B8" s="3" t="s">
        <v>286</v>
      </c>
      <c r="C8" s="3" t="s">
        <v>287</v>
      </c>
    </row>
    <row r="9" spans="1:3" ht="37.5" customHeight="1" x14ac:dyDescent="0.3">
      <c r="A9" s="2" t="s">
        <v>4</v>
      </c>
      <c r="B9" s="3" t="s">
        <v>288</v>
      </c>
      <c r="C9" s="3" t="s">
        <v>289</v>
      </c>
    </row>
    <row r="10" spans="1:3" ht="56.25" customHeight="1" x14ac:dyDescent="0.3">
      <c r="A10" s="2" t="s">
        <v>5</v>
      </c>
      <c r="B10" s="3" t="s">
        <v>290</v>
      </c>
      <c r="C10" s="3" t="s">
        <v>291</v>
      </c>
    </row>
    <row r="11" spans="1:3" ht="75" customHeight="1" x14ac:dyDescent="0.3">
      <c r="A11" s="2" t="s">
        <v>6</v>
      </c>
      <c r="B11" s="3" t="s">
        <v>292</v>
      </c>
      <c r="C11" s="3" t="s">
        <v>293</v>
      </c>
    </row>
    <row r="12" spans="1:3" ht="56.25" customHeight="1" x14ac:dyDescent="0.3">
      <c r="A12" s="2" t="s">
        <v>7</v>
      </c>
      <c r="B12" s="3" t="s">
        <v>294</v>
      </c>
      <c r="C12" s="3" t="s">
        <v>295</v>
      </c>
    </row>
    <row r="13" spans="1:3" ht="56.25" customHeight="1" x14ac:dyDescent="0.3">
      <c r="A13" s="2" t="s">
        <v>296</v>
      </c>
      <c r="B13" s="3" t="s">
        <v>297</v>
      </c>
      <c r="C13" s="3" t="s">
        <v>298</v>
      </c>
    </row>
    <row r="14" spans="1:3" ht="56.25" customHeight="1" x14ac:dyDescent="0.3">
      <c r="A14" s="2" t="s">
        <v>8</v>
      </c>
      <c r="B14" s="3" t="s">
        <v>299</v>
      </c>
      <c r="C14" s="3" t="s">
        <v>300</v>
      </c>
    </row>
    <row r="15" spans="1:3" ht="37.5" customHeight="1" x14ac:dyDescent="0.3">
      <c r="A15" s="2" t="s">
        <v>9</v>
      </c>
      <c r="B15" s="3" t="s">
        <v>301</v>
      </c>
      <c r="C15" s="3" t="s">
        <v>302</v>
      </c>
    </row>
    <row r="16" spans="1:3" ht="56.25" customHeight="1" x14ac:dyDescent="0.3">
      <c r="A16" s="2" t="s">
        <v>303</v>
      </c>
      <c r="B16" s="3" t="s">
        <v>304</v>
      </c>
      <c r="C16" s="3" t="s">
        <v>305</v>
      </c>
    </row>
    <row r="17" spans="1:3" ht="56.25" customHeight="1" x14ac:dyDescent="0.3">
      <c r="A17" s="2" t="s">
        <v>306</v>
      </c>
      <c r="B17" s="3" t="s">
        <v>304</v>
      </c>
      <c r="C17" s="3" t="s">
        <v>305</v>
      </c>
    </row>
    <row r="18" spans="1:3" ht="56.25" customHeight="1" x14ac:dyDescent="0.3">
      <c r="A18" s="2" t="s">
        <v>307</v>
      </c>
      <c r="B18" s="3" t="s">
        <v>304</v>
      </c>
      <c r="C18" s="3" t="s">
        <v>308</v>
      </c>
    </row>
    <row r="19" spans="1:3" ht="56.25" customHeight="1" x14ac:dyDescent="0.3">
      <c r="A19" s="2" t="s">
        <v>309</v>
      </c>
      <c r="B19" s="3" t="s">
        <v>304</v>
      </c>
      <c r="C19" s="3" t="s">
        <v>310</v>
      </c>
    </row>
    <row r="20" spans="1:3" ht="56.25" customHeight="1" x14ac:dyDescent="0.3">
      <c r="A20" s="2" t="s">
        <v>311</v>
      </c>
      <c r="B20" s="3" t="s">
        <v>304</v>
      </c>
      <c r="C20" s="3" t="s">
        <v>310</v>
      </c>
    </row>
    <row r="21" spans="1:3" ht="56.25" customHeight="1" x14ac:dyDescent="0.3">
      <c r="A21" s="2" t="s">
        <v>312</v>
      </c>
      <c r="B21" s="3" t="s">
        <v>313</v>
      </c>
      <c r="C21" s="3" t="s">
        <v>314</v>
      </c>
    </row>
    <row r="22" spans="1:3" ht="17.399999999999999" x14ac:dyDescent="0.3">
      <c r="A22" s="98" t="s">
        <v>315</v>
      </c>
      <c r="B22" s="98"/>
      <c r="C22" s="98"/>
    </row>
    <row r="23" spans="1:3" ht="80.099999999999994" customHeight="1" x14ac:dyDescent="0.3">
      <c r="A23" s="99" t="s">
        <v>316</v>
      </c>
      <c r="B23" s="99"/>
      <c r="C23" s="99"/>
    </row>
    <row r="24" spans="1:3" ht="19.5" customHeight="1" x14ac:dyDescent="0.3">
      <c r="A24" s="1" t="s">
        <v>274</v>
      </c>
      <c r="B24" s="1" t="s">
        <v>275</v>
      </c>
      <c r="C24" s="1" t="s">
        <v>276</v>
      </c>
    </row>
    <row r="25" spans="1:3" ht="56.25" customHeight="1" x14ac:dyDescent="0.3">
      <c r="A25" s="2" t="s">
        <v>277</v>
      </c>
      <c r="B25" s="3" t="s">
        <v>317</v>
      </c>
      <c r="C25" s="3" t="s">
        <v>318</v>
      </c>
    </row>
    <row r="26" spans="1:3" ht="93.75" customHeight="1" x14ac:dyDescent="0.3">
      <c r="A26" s="2" t="s">
        <v>280</v>
      </c>
      <c r="B26" s="3" t="s">
        <v>319</v>
      </c>
      <c r="C26" s="3" t="s">
        <v>320</v>
      </c>
    </row>
    <row r="27" spans="1:3" ht="75" customHeight="1" x14ac:dyDescent="0.3">
      <c r="A27" s="2" t="s">
        <v>283</v>
      </c>
      <c r="B27" s="3" t="s">
        <v>321</v>
      </c>
      <c r="C27" s="3" t="s">
        <v>322</v>
      </c>
    </row>
    <row r="28" spans="1:3" ht="56.25" customHeight="1" x14ac:dyDescent="0.3">
      <c r="A28" s="2" t="s">
        <v>323</v>
      </c>
      <c r="B28" s="3" t="s">
        <v>324</v>
      </c>
      <c r="C28" s="3" t="s">
        <v>325</v>
      </c>
    </row>
    <row r="29" spans="1:3" ht="56.25" customHeight="1" x14ac:dyDescent="0.3">
      <c r="A29" s="2" t="s">
        <v>326</v>
      </c>
      <c r="B29" s="3" t="s">
        <v>327</v>
      </c>
      <c r="C29" s="3" t="s">
        <v>328</v>
      </c>
    </row>
    <row r="30" spans="1:3" ht="56.25" customHeight="1" x14ac:dyDescent="0.3">
      <c r="A30" s="2" t="s">
        <v>329</v>
      </c>
      <c r="B30" s="3" t="s">
        <v>330</v>
      </c>
      <c r="C30" s="3" t="s">
        <v>331</v>
      </c>
    </row>
    <row r="31" spans="1:3" ht="37.5" customHeight="1" x14ac:dyDescent="0.3">
      <c r="A31" s="2" t="s">
        <v>332</v>
      </c>
      <c r="B31" s="3" t="s">
        <v>333</v>
      </c>
      <c r="C31" s="3" t="s">
        <v>334</v>
      </c>
    </row>
    <row r="32" spans="1:3" ht="60" customHeight="1" x14ac:dyDescent="0.3">
      <c r="A32" s="2" t="s">
        <v>5</v>
      </c>
      <c r="B32" s="3" t="s">
        <v>335</v>
      </c>
      <c r="C32" s="3" t="s">
        <v>336</v>
      </c>
    </row>
    <row r="33" spans="1:3" ht="75" customHeight="1" x14ac:dyDescent="0.3">
      <c r="A33" s="2" t="s">
        <v>6</v>
      </c>
      <c r="B33" s="3" t="s">
        <v>337</v>
      </c>
      <c r="C33" s="3" t="s">
        <v>293</v>
      </c>
    </row>
    <row r="34" spans="1:3" ht="37.5" customHeight="1" x14ac:dyDescent="0.3">
      <c r="A34" s="2" t="s">
        <v>7</v>
      </c>
      <c r="B34" s="3" t="s">
        <v>338</v>
      </c>
      <c r="C34" s="3" t="s">
        <v>339</v>
      </c>
    </row>
    <row r="35" spans="1:3" ht="37.5" customHeight="1" x14ac:dyDescent="0.3">
      <c r="A35" s="2" t="s">
        <v>296</v>
      </c>
      <c r="B35" s="3" t="s">
        <v>340</v>
      </c>
      <c r="C35" s="3" t="s">
        <v>341</v>
      </c>
    </row>
    <row r="36" spans="1:3" ht="56.25" customHeight="1" x14ac:dyDescent="0.3">
      <c r="A36" s="2" t="s">
        <v>8</v>
      </c>
      <c r="B36" s="3" t="s">
        <v>342</v>
      </c>
      <c r="C36" s="3" t="s">
        <v>343</v>
      </c>
    </row>
    <row r="37" spans="1:3" ht="37.5" customHeight="1" x14ac:dyDescent="0.3">
      <c r="A37" s="2" t="s">
        <v>344</v>
      </c>
      <c r="B37" s="3" t="s">
        <v>345</v>
      </c>
      <c r="C37" s="3" t="s">
        <v>346</v>
      </c>
    </row>
    <row r="38" spans="1:3" ht="56.25" customHeight="1" x14ac:dyDescent="0.3">
      <c r="A38" s="2" t="s">
        <v>303</v>
      </c>
      <c r="B38" s="3" t="s">
        <v>347</v>
      </c>
      <c r="C38" s="3" t="s">
        <v>305</v>
      </c>
    </row>
    <row r="39" spans="1:3" ht="56.25" customHeight="1" x14ac:dyDescent="0.3">
      <c r="A39" s="2" t="s">
        <v>306</v>
      </c>
      <c r="B39" s="3" t="s">
        <v>347</v>
      </c>
      <c r="C39" s="3" t="s">
        <v>305</v>
      </c>
    </row>
    <row r="40" spans="1:3" ht="56.25" customHeight="1" x14ac:dyDescent="0.3">
      <c r="A40" s="2" t="s">
        <v>307</v>
      </c>
      <c r="B40" s="3" t="s">
        <v>347</v>
      </c>
      <c r="C40" s="3" t="s">
        <v>308</v>
      </c>
    </row>
    <row r="41" spans="1:3" ht="56.25" customHeight="1" x14ac:dyDescent="0.3">
      <c r="A41" s="2" t="s">
        <v>309</v>
      </c>
      <c r="B41" s="3" t="s">
        <v>347</v>
      </c>
      <c r="C41" s="3" t="s">
        <v>310</v>
      </c>
    </row>
    <row r="42" spans="1:3" ht="56.25" customHeight="1" x14ac:dyDescent="0.3">
      <c r="A42" s="2" t="s">
        <v>311</v>
      </c>
      <c r="B42" s="3" t="s">
        <v>347</v>
      </c>
      <c r="C42" s="3" t="s">
        <v>310</v>
      </c>
    </row>
    <row r="43" spans="1:3" ht="56.25" customHeight="1" x14ac:dyDescent="0.3">
      <c r="A43" s="2" t="s">
        <v>312</v>
      </c>
      <c r="B43" s="3" t="s">
        <v>348</v>
      </c>
      <c r="C43" s="3" t="s">
        <v>349</v>
      </c>
    </row>
    <row r="44" spans="1:3" ht="17.399999999999999" x14ac:dyDescent="0.3">
      <c r="A44" s="94" t="s">
        <v>350</v>
      </c>
      <c r="B44" s="94"/>
      <c r="C44" s="94"/>
    </row>
    <row r="45" spans="1:3" ht="75.900000000000006" customHeight="1" x14ac:dyDescent="0.35">
      <c r="A45" s="88" t="s">
        <v>351</v>
      </c>
      <c r="B45" s="88"/>
      <c r="C45" s="88"/>
    </row>
    <row r="46" spans="1:3" ht="19.5" customHeight="1" x14ac:dyDescent="0.3">
      <c r="A46" s="1" t="s">
        <v>274</v>
      </c>
      <c r="B46" s="1" t="s">
        <v>275</v>
      </c>
      <c r="C46" s="1" t="s">
        <v>276</v>
      </c>
    </row>
    <row r="47" spans="1:3" ht="56.25" customHeight="1" x14ac:dyDescent="0.3">
      <c r="A47" s="4" t="s">
        <v>280</v>
      </c>
      <c r="B47" s="5" t="s">
        <v>352</v>
      </c>
      <c r="C47" s="5" t="s">
        <v>353</v>
      </c>
    </row>
    <row r="48" spans="1:3" ht="37.5" customHeight="1" x14ac:dyDescent="0.3">
      <c r="A48" s="4" t="s">
        <v>354</v>
      </c>
      <c r="B48" s="5" t="s">
        <v>355</v>
      </c>
      <c r="C48" s="5" t="s">
        <v>356</v>
      </c>
    </row>
    <row r="49" spans="1:3" ht="37.5" customHeight="1" x14ac:dyDescent="0.3">
      <c r="A49" s="4" t="s">
        <v>357</v>
      </c>
      <c r="B49" s="5" t="s">
        <v>358</v>
      </c>
      <c r="C49" s="5" t="s">
        <v>359</v>
      </c>
    </row>
    <row r="50" spans="1:3" ht="37.5" customHeight="1" x14ac:dyDescent="0.3">
      <c r="A50" s="4" t="s">
        <v>360</v>
      </c>
      <c r="B50" s="5" t="s">
        <v>361</v>
      </c>
      <c r="C50" s="5" t="s">
        <v>362</v>
      </c>
    </row>
    <row r="51" spans="1:3" ht="37.5" customHeight="1" x14ac:dyDescent="0.3">
      <c r="A51" s="4" t="s">
        <v>363</v>
      </c>
      <c r="B51" s="5" t="s">
        <v>364</v>
      </c>
      <c r="C51" s="5" t="s">
        <v>362</v>
      </c>
    </row>
    <row r="52" spans="1:3" ht="56.25" customHeight="1" x14ac:dyDescent="0.3">
      <c r="A52" s="4" t="s">
        <v>365</v>
      </c>
      <c r="B52" s="5" t="s">
        <v>366</v>
      </c>
      <c r="C52" s="5" t="s">
        <v>362</v>
      </c>
    </row>
    <row r="53" spans="1:3" ht="56.25" customHeight="1" x14ac:dyDescent="0.3">
      <c r="A53" s="4" t="s">
        <v>367</v>
      </c>
      <c r="B53" s="5" t="s">
        <v>368</v>
      </c>
      <c r="C53" s="5" t="s">
        <v>369</v>
      </c>
    </row>
    <row r="54" spans="1:3" ht="56.25" customHeight="1" x14ac:dyDescent="0.3">
      <c r="A54" s="4" t="s">
        <v>370</v>
      </c>
      <c r="B54" s="5" t="s">
        <v>371</v>
      </c>
      <c r="C54" s="5" t="s">
        <v>369</v>
      </c>
    </row>
    <row r="55" spans="1:3" ht="37.5" customHeight="1" x14ac:dyDescent="0.3">
      <c r="A55" s="4" t="s">
        <v>372</v>
      </c>
      <c r="B55" s="5" t="s">
        <v>373</v>
      </c>
      <c r="C55" s="5" t="s">
        <v>374</v>
      </c>
    </row>
    <row r="56" spans="1:3" ht="56.25" customHeight="1" x14ac:dyDescent="0.3">
      <c r="A56" s="4" t="s">
        <v>375</v>
      </c>
      <c r="B56" s="5" t="s">
        <v>376</v>
      </c>
      <c r="C56" s="5" t="s">
        <v>377</v>
      </c>
    </row>
    <row r="57" spans="1:3" ht="17.399999999999999" x14ac:dyDescent="0.3">
      <c r="A57" s="89" t="s">
        <v>378</v>
      </c>
      <c r="B57" s="89"/>
      <c r="C57" s="89"/>
    </row>
    <row r="58" spans="1:3" ht="66" customHeight="1" x14ac:dyDescent="0.3">
      <c r="A58" s="90" t="s">
        <v>379</v>
      </c>
      <c r="B58" s="90"/>
      <c r="C58" s="90"/>
    </row>
    <row r="59" spans="1:3" ht="19.5" customHeight="1" x14ac:dyDescent="0.3">
      <c r="A59" s="1" t="s">
        <v>274</v>
      </c>
      <c r="B59" s="1" t="s">
        <v>275</v>
      </c>
      <c r="C59" s="1" t="s">
        <v>276</v>
      </c>
    </row>
    <row r="60" spans="1:3" ht="56.25" customHeight="1" x14ac:dyDescent="0.3">
      <c r="A60" s="4" t="s">
        <v>280</v>
      </c>
      <c r="B60" s="5" t="s">
        <v>380</v>
      </c>
      <c r="C60" s="5" t="s">
        <v>353</v>
      </c>
    </row>
    <row r="61" spans="1:3" ht="112.5" customHeight="1" x14ac:dyDescent="0.3">
      <c r="A61" s="4" t="s">
        <v>381</v>
      </c>
      <c r="B61" s="5" t="s">
        <v>382</v>
      </c>
      <c r="C61" s="5" t="s">
        <v>383</v>
      </c>
    </row>
    <row r="62" spans="1:3" ht="37.5" customHeight="1" x14ac:dyDescent="0.3">
      <c r="A62" s="4" t="s">
        <v>76</v>
      </c>
      <c r="B62" s="5" t="s">
        <v>384</v>
      </c>
      <c r="C62" s="5" t="s">
        <v>385</v>
      </c>
    </row>
    <row r="63" spans="1:3" ht="18" x14ac:dyDescent="0.3">
      <c r="A63" s="4" t="s">
        <v>77</v>
      </c>
      <c r="B63" s="5" t="s">
        <v>386</v>
      </c>
      <c r="C63" s="5" t="s">
        <v>387</v>
      </c>
    </row>
    <row r="64" spans="1:3" ht="18" x14ac:dyDescent="0.3">
      <c r="A64" s="4" t="s">
        <v>78</v>
      </c>
      <c r="B64" s="5" t="s">
        <v>388</v>
      </c>
      <c r="C64" s="5" t="s">
        <v>389</v>
      </c>
    </row>
    <row r="65" spans="1:3" ht="37.5" customHeight="1" x14ac:dyDescent="0.3">
      <c r="A65" s="4" t="s">
        <v>79</v>
      </c>
      <c r="B65" s="5" t="s">
        <v>390</v>
      </c>
      <c r="C65" s="5" t="s">
        <v>391</v>
      </c>
    </row>
    <row r="66" spans="1:3" ht="75" customHeight="1" x14ac:dyDescent="0.3">
      <c r="A66" s="4" t="s">
        <v>80</v>
      </c>
      <c r="B66" s="5" t="s">
        <v>392</v>
      </c>
      <c r="C66" s="5" t="s">
        <v>393</v>
      </c>
    </row>
    <row r="67" spans="1:3" ht="56.25" customHeight="1" x14ac:dyDescent="0.3">
      <c r="A67" s="4" t="s">
        <v>81</v>
      </c>
      <c r="B67" s="5" t="s">
        <v>394</v>
      </c>
      <c r="C67" s="5" t="s">
        <v>395</v>
      </c>
    </row>
    <row r="68" spans="1:3" ht="56.25" customHeight="1" x14ac:dyDescent="0.3">
      <c r="A68" s="4" t="s">
        <v>82</v>
      </c>
      <c r="B68" s="5" t="s">
        <v>396</v>
      </c>
      <c r="C68" s="5" t="s">
        <v>397</v>
      </c>
    </row>
    <row r="69" spans="1:3" ht="112.5" customHeight="1" x14ac:dyDescent="0.3">
      <c r="A69" s="4" t="s">
        <v>83</v>
      </c>
      <c r="B69" s="5" t="s">
        <v>398</v>
      </c>
      <c r="C69" s="5" t="s">
        <v>395</v>
      </c>
    </row>
    <row r="70" spans="1:3" ht="112.5" customHeight="1" x14ac:dyDescent="0.3">
      <c r="A70" s="4" t="s">
        <v>84</v>
      </c>
      <c r="B70" s="5" t="s">
        <v>399</v>
      </c>
      <c r="C70" s="5" t="s">
        <v>397</v>
      </c>
    </row>
    <row r="71" spans="1:3" ht="132.9" customHeight="1" x14ac:dyDescent="0.3">
      <c r="A71" s="4" t="s">
        <v>85</v>
      </c>
      <c r="B71" s="5" t="s">
        <v>400</v>
      </c>
      <c r="C71" s="5" t="s">
        <v>401</v>
      </c>
    </row>
    <row r="72" spans="1:3" ht="56.25" customHeight="1" x14ac:dyDescent="0.3">
      <c r="A72" s="4" t="s">
        <v>86</v>
      </c>
      <c r="B72" s="5" t="s">
        <v>402</v>
      </c>
      <c r="C72" s="5" t="s">
        <v>403</v>
      </c>
    </row>
    <row r="73" spans="1:3" ht="56.25" customHeight="1" x14ac:dyDescent="0.3">
      <c r="A73" s="4" t="s">
        <v>87</v>
      </c>
      <c r="B73" s="5" t="s">
        <v>404</v>
      </c>
      <c r="C73" s="5" t="s">
        <v>403</v>
      </c>
    </row>
    <row r="74" spans="1:3" ht="72.900000000000006" customHeight="1" x14ac:dyDescent="0.3">
      <c r="A74" s="4" t="s">
        <v>88</v>
      </c>
      <c r="B74" s="5" t="s">
        <v>405</v>
      </c>
      <c r="C74" s="5" t="s">
        <v>403</v>
      </c>
    </row>
    <row r="75" spans="1:3" ht="66.900000000000006" customHeight="1" x14ac:dyDescent="0.3">
      <c r="A75" s="4" t="s">
        <v>89</v>
      </c>
      <c r="B75" s="5" t="s">
        <v>406</v>
      </c>
      <c r="C75" s="5" t="s">
        <v>407</v>
      </c>
    </row>
    <row r="76" spans="1:3" ht="17.399999999999999" x14ac:dyDescent="0.3">
      <c r="A76" s="91" t="s">
        <v>408</v>
      </c>
      <c r="B76" s="91"/>
      <c r="C76" s="91"/>
    </row>
    <row r="77" spans="1:3" ht="123" customHeight="1" x14ac:dyDescent="0.3">
      <c r="A77" s="92" t="s">
        <v>409</v>
      </c>
      <c r="B77" s="92"/>
      <c r="C77" s="92"/>
    </row>
    <row r="78" spans="1:3" ht="19.5" customHeight="1" x14ac:dyDescent="0.3">
      <c r="A78" s="1" t="s">
        <v>274</v>
      </c>
      <c r="B78" s="1" t="s">
        <v>275</v>
      </c>
      <c r="C78" s="1" t="s">
        <v>276</v>
      </c>
    </row>
    <row r="79" spans="1:3" ht="56.25" customHeight="1" x14ac:dyDescent="0.3">
      <c r="A79" s="4" t="s">
        <v>280</v>
      </c>
      <c r="B79" s="5" t="s">
        <v>410</v>
      </c>
      <c r="C79" s="5" t="s">
        <v>411</v>
      </c>
    </row>
    <row r="80" spans="1:3" ht="56.25" customHeight="1" x14ac:dyDescent="0.3">
      <c r="A80" s="4" t="s">
        <v>381</v>
      </c>
      <c r="B80" s="5" t="s">
        <v>412</v>
      </c>
      <c r="C80" s="5" t="s">
        <v>413</v>
      </c>
    </row>
    <row r="81" spans="1:3" ht="56.25" customHeight="1" x14ac:dyDescent="0.3">
      <c r="A81" s="4" t="s">
        <v>414</v>
      </c>
      <c r="B81" s="5" t="s">
        <v>415</v>
      </c>
      <c r="C81" s="5" t="s">
        <v>416</v>
      </c>
    </row>
    <row r="82" spans="1:3" ht="37.5" customHeight="1" x14ac:dyDescent="0.3">
      <c r="A82" s="4" t="s">
        <v>177</v>
      </c>
      <c r="B82" s="5" t="s">
        <v>417</v>
      </c>
      <c r="C82" s="5" t="s">
        <v>418</v>
      </c>
    </row>
    <row r="83" spans="1:3" ht="37.5" customHeight="1" x14ac:dyDescent="0.3">
      <c r="A83" s="4" t="s">
        <v>178</v>
      </c>
      <c r="B83" s="5" t="s">
        <v>419</v>
      </c>
      <c r="C83" s="5" t="s">
        <v>420</v>
      </c>
    </row>
    <row r="84" spans="1:3" ht="18" x14ac:dyDescent="0.3">
      <c r="A84" s="4" t="s">
        <v>179</v>
      </c>
      <c r="B84" s="5" t="s">
        <v>421</v>
      </c>
      <c r="C84" s="5" t="s">
        <v>422</v>
      </c>
    </row>
    <row r="85" spans="1:3" ht="37.5" customHeight="1" x14ac:dyDescent="0.3">
      <c r="A85" s="4" t="s">
        <v>180</v>
      </c>
      <c r="B85" s="5" t="s">
        <v>423</v>
      </c>
      <c r="C85" s="5" t="s">
        <v>424</v>
      </c>
    </row>
    <row r="86" spans="1:3" ht="18.899999999999999" customHeight="1" x14ac:dyDescent="0.3">
      <c r="A86" s="93" t="s">
        <v>425</v>
      </c>
      <c r="B86" s="93"/>
      <c r="C86" s="93"/>
    </row>
    <row r="87" spans="1:3" ht="18.899999999999999" customHeight="1" x14ac:dyDescent="0.3">
      <c r="A87" s="87" t="s">
        <v>426</v>
      </c>
      <c r="B87" s="87"/>
      <c r="C87" s="87"/>
    </row>
    <row r="88" spans="1:3" ht="19.5" customHeight="1" x14ac:dyDescent="0.3">
      <c r="A88" s="1" t="s">
        <v>274</v>
      </c>
      <c r="B88" s="1" t="s">
        <v>275</v>
      </c>
      <c r="C88" s="1" t="s">
        <v>276</v>
      </c>
    </row>
    <row r="89" spans="1:3" ht="56.25" customHeight="1" x14ac:dyDescent="0.3">
      <c r="A89" s="4" t="s">
        <v>427</v>
      </c>
      <c r="B89" s="5" t="s">
        <v>428</v>
      </c>
      <c r="C89" s="5" t="s">
        <v>429</v>
      </c>
    </row>
    <row r="90" spans="1:3" ht="56.25" customHeight="1" x14ac:dyDescent="0.3">
      <c r="A90" s="4" t="s">
        <v>430</v>
      </c>
      <c r="B90" s="5" t="s">
        <v>431</v>
      </c>
      <c r="C90" s="5" t="s">
        <v>432</v>
      </c>
    </row>
    <row r="91" spans="1:3" ht="37.5" customHeight="1" x14ac:dyDescent="0.3">
      <c r="A91" s="4" t="s">
        <v>229</v>
      </c>
      <c r="B91" s="5" t="s">
        <v>433</v>
      </c>
      <c r="C91" s="5" t="s">
        <v>434</v>
      </c>
    </row>
    <row r="92" spans="1:3" ht="18" x14ac:dyDescent="0.3">
      <c r="A92" s="4" t="s">
        <v>230</v>
      </c>
      <c r="B92" s="5" t="s">
        <v>435</v>
      </c>
      <c r="C92" s="5" t="s">
        <v>436</v>
      </c>
    </row>
    <row r="93" spans="1:3" ht="37.5" customHeight="1" x14ac:dyDescent="0.3">
      <c r="A93" s="4" t="s">
        <v>231</v>
      </c>
      <c r="B93" s="5" t="s">
        <v>437</v>
      </c>
      <c r="C93" s="5" t="s">
        <v>438</v>
      </c>
    </row>
    <row r="94" spans="1:3" ht="42" customHeight="1" x14ac:dyDescent="0.3">
      <c r="A94" s="4" t="s">
        <v>232</v>
      </c>
      <c r="B94" s="5" t="s">
        <v>439</v>
      </c>
      <c r="C94" s="5" t="s">
        <v>440</v>
      </c>
    </row>
    <row r="95" spans="1:3" ht="56.25" customHeight="1" x14ac:dyDescent="0.3">
      <c r="A95" s="4" t="s">
        <v>233</v>
      </c>
      <c r="B95" s="5" t="s">
        <v>441</v>
      </c>
      <c r="C95" s="5" t="s">
        <v>442</v>
      </c>
    </row>
    <row r="96" spans="1:3" ht="18" x14ac:dyDescent="0.3">
      <c r="A96" s="4" t="s">
        <v>234</v>
      </c>
      <c r="B96" s="5" t="s">
        <v>443</v>
      </c>
      <c r="C96" s="5" t="s">
        <v>444</v>
      </c>
    </row>
    <row r="97" spans="1:3" ht="18" x14ac:dyDescent="0.3">
      <c r="A97" s="4" t="s">
        <v>235</v>
      </c>
      <c r="B97" s="5" t="s">
        <v>445</v>
      </c>
      <c r="C97" s="5" t="s">
        <v>446</v>
      </c>
    </row>
    <row r="98" spans="1:3" ht="18" x14ac:dyDescent="0.3">
      <c r="A98" s="4" t="s">
        <v>236</v>
      </c>
      <c r="B98" s="5" t="s">
        <v>447</v>
      </c>
      <c r="C98" s="5" t="s">
        <v>448</v>
      </c>
    </row>
    <row r="99" spans="1:3" ht="18" x14ac:dyDescent="0.3">
      <c r="A99" s="4" t="s">
        <v>237</v>
      </c>
      <c r="B99" s="5" t="s">
        <v>449</v>
      </c>
      <c r="C99" s="5" t="s">
        <v>450</v>
      </c>
    </row>
    <row r="100" spans="1:3" ht="37.5" customHeight="1" x14ac:dyDescent="0.3">
      <c r="A100" s="4" t="s">
        <v>238</v>
      </c>
      <c r="B100" s="5" t="s">
        <v>451</v>
      </c>
      <c r="C100" s="5" t="s">
        <v>452</v>
      </c>
    </row>
    <row r="101" spans="1:3" ht="75" customHeight="1" x14ac:dyDescent="0.3">
      <c r="A101" s="4" t="s">
        <v>239</v>
      </c>
      <c r="B101" s="5" t="s">
        <v>453</v>
      </c>
      <c r="C101" s="5" t="s">
        <v>454</v>
      </c>
    </row>
    <row r="102" spans="1:3" ht="15.6" x14ac:dyDescent="0.3">
      <c r="C102" s="6"/>
    </row>
  </sheetData>
  <mergeCells count="13">
    <mergeCell ref="A44:C44"/>
    <mergeCell ref="A1:C1"/>
    <mergeCell ref="A2:C2"/>
    <mergeCell ref="A3:C3"/>
    <mergeCell ref="A22:C22"/>
    <mergeCell ref="A23:C23"/>
    <mergeCell ref="A87:C87"/>
    <mergeCell ref="A45:C45"/>
    <mergeCell ref="A57:C57"/>
    <mergeCell ref="A58:C58"/>
    <mergeCell ref="A76:C76"/>
    <mergeCell ref="A77:C77"/>
    <mergeCell ref="A86:C86"/>
  </mergeCells>
  <pageMargins left="0.511811024" right="0.511811024" top="0.78740157499999996" bottom="0.78740157499999996" header="0.31496062000000002" footer="0.31496062000000002"/>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67"/>
  <sheetViews>
    <sheetView zoomScaleNormal="100" workbookViewId="0">
      <selection activeCell="T1" sqref="T1"/>
    </sheetView>
  </sheetViews>
  <sheetFormatPr defaultColWidth="11.44140625" defaultRowHeight="14.4" x14ac:dyDescent="0.3"/>
  <cols>
    <col min="1" max="1" width="10.88671875" customWidth="1"/>
    <col min="2" max="2" width="11.44140625" customWidth="1"/>
    <col min="3" max="3" width="17.44140625" customWidth="1"/>
    <col min="4" max="4" width="13.33203125" customWidth="1"/>
    <col min="5" max="6" width="15.44140625" customWidth="1"/>
    <col min="7" max="7" width="13.33203125" customWidth="1"/>
    <col min="8" max="9" width="15.88671875" customWidth="1"/>
    <col min="10" max="10" width="15.44140625" customWidth="1"/>
    <col min="11" max="11" width="17" customWidth="1"/>
    <col min="12" max="12" width="8.33203125" customWidth="1"/>
    <col min="13" max="13" width="9.6640625" customWidth="1"/>
    <col min="14" max="14" width="10.109375" customWidth="1"/>
    <col min="15" max="15" width="14.33203125" customWidth="1"/>
    <col min="16" max="16" width="15.6640625" customWidth="1"/>
    <col min="17" max="17" width="14.44140625" customWidth="1"/>
  </cols>
  <sheetData>
    <row r="1" spans="1:17" ht="30" customHeight="1" x14ac:dyDescent="0.3">
      <c r="A1" s="7" t="s">
        <v>0</v>
      </c>
      <c r="B1" s="9" t="s">
        <v>1</v>
      </c>
      <c r="C1" s="9" t="s">
        <v>2</v>
      </c>
      <c r="D1" s="10" t="s">
        <v>3</v>
      </c>
      <c r="E1" s="10" t="s">
        <v>4</v>
      </c>
      <c r="F1" s="11" t="s">
        <v>5</v>
      </c>
      <c r="G1" s="11" t="s">
        <v>6</v>
      </c>
      <c r="H1" s="12" t="s">
        <v>7</v>
      </c>
      <c r="I1" s="12" t="s">
        <v>486</v>
      </c>
      <c r="J1" s="12" t="s">
        <v>8</v>
      </c>
      <c r="K1" s="12" t="s">
        <v>9</v>
      </c>
      <c r="L1" s="17" t="s">
        <v>10</v>
      </c>
      <c r="M1" s="17" t="s">
        <v>11</v>
      </c>
      <c r="N1" s="17" t="s">
        <v>12</v>
      </c>
      <c r="O1" s="19" t="s">
        <v>13</v>
      </c>
      <c r="P1" s="19" t="s">
        <v>14</v>
      </c>
      <c r="Q1" s="17" t="s">
        <v>15</v>
      </c>
    </row>
    <row r="2" spans="1:17" ht="45" customHeight="1" x14ac:dyDescent="0.3">
      <c r="A2" s="8" t="s">
        <v>16</v>
      </c>
      <c r="B2" s="8" t="s">
        <v>17</v>
      </c>
      <c r="C2" s="8" t="s">
        <v>18</v>
      </c>
      <c r="D2" s="8" t="s">
        <v>19</v>
      </c>
      <c r="E2" s="8" t="s">
        <v>19</v>
      </c>
      <c r="F2" s="13" t="s">
        <v>20</v>
      </c>
      <c r="G2" s="8">
        <v>5</v>
      </c>
      <c r="H2" s="8">
        <v>12</v>
      </c>
      <c r="I2" s="8" t="s">
        <v>19</v>
      </c>
      <c r="J2" s="8">
        <v>60</v>
      </c>
      <c r="K2" s="8" t="s">
        <v>19</v>
      </c>
      <c r="L2" s="8" t="s">
        <v>19</v>
      </c>
      <c r="M2" s="8" t="s">
        <v>19</v>
      </c>
      <c r="N2" s="8" t="s">
        <v>467</v>
      </c>
      <c r="O2" s="14">
        <v>522510.22</v>
      </c>
      <c r="P2" s="14">
        <v>8627298.4299999997</v>
      </c>
      <c r="Q2" s="8" t="s">
        <v>21</v>
      </c>
    </row>
    <row r="3" spans="1:17" ht="45" customHeight="1" x14ac:dyDescent="0.3">
      <c r="A3" s="8" t="s">
        <v>16</v>
      </c>
      <c r="B3" s="8" t="s">
        <v>22</v>
      </c>
      <c r="C3" s="8" t="s">
        <v>23</v>
      </c>
      <c r="D3" s="8">
        <v>3</v>
      </c>
      <c r="E3" s="8" t="s">
        <v>24</v>
      </c>
      <c r="F3" s="13" t="s">
        <v>25</v>
      </c>
      <c r="G3" s="8">
        <v>5</v>
      </c>
      <c r="H3" s="8">
        <v>2</v>
      </c>
      <c r="I3" s="8" t="s">
        <v>19</v>
      </c>
      <c r="J3" s="8">
        <v>2</v>
      </c>
      <c r="K3" s="8" t="s">
        <v>19</v>
      </c>
      <c r="L3" s="8" t="s">
        <v>19</v>
      </c>
      <c r="M3" s="8" t="s">
        <v>19</v>
      </c>
      <c r="N3" s="8" t="s">
        <v>467</v>
      </c>
      <c r="O3" s="14">
        <v>530436.86</v>
      </c>
      <c r="P3" s="14">
        <v>8611531.0099999998</v>
      </c>
      <c r="Q3" s="8" t="s">
        <v>21</v>
      </c>
    </row>
    <row r="4" spans="1:17" ht="30" customHeight="1" x14ac:dyDescent="0.3">
      <c r="A4" s="8" t="s">
        <v>16</v>
      </c>
      <c r="B4" s="8" t="s">
        <v>26</v>
      </c>
      <c r="C4" s="8" t="s">
        <v>23</v>
      </c>
      <c r="D4" s="8">
        <v>2</v>
      </c>
      <c r="E4" s="8" t="s">
        <v>24</v>
      </c>
      <c r="F4" s="13" t="s">
        <v>27</v>
      </c>
      <c r="G4" s="8">
        <v>10</v>
      </c>
      <c r="H4" s="8">
        <v>2</v>
      </c>
      <c r="I4" s="8" t="s">
        <v>19</v>
      </c>
      <c r="J4" s="8">
        <v>2</v>
      </c>
      <c r="K4" s="8" t="s">
        <v>19</v>
      </c>
      <c r="L4" s="8" t="s">
        <v>19</v>
      </c>
      <c r="M4" s="8" t="s">
        <v>19</v>
      </c>
      <c r="N4" s="8" t="s">
        <v>467</v>
      </c>
      <c r="O4" s="14">
        <v>538877.36</v>
      </c>
      <c r="P4" s="14">
        <v>8540228.7599999998</v>
      </c>
      <c r="Q4" s="8" t="s">
        <v>21</v>
      </c>
    </row>
    <row r="5" spans="1:17" ht="45" customHeight="1" x14ac:dyDescent="0.3">
      <c r="A5" s="8" t="s">
        <v>16</v>
      </c>
      <c r="B5" s="8" t="s">
        <v>28</v>
      </c>
      <c r="C5" s="8" t="s">
        <v>23</v>
      </c>
      <c r="D5" s="8">
        <v>2</v>
      </c>
      <c r="E5" s="8" t="s">
        <v>24</v>
      </c>
      <c r="F5" s="13" t="s">
        <v>29</v>
      </c>
      <c r="G5" s="8">
        <v>5</v>
      </c>
      <c r="H5" s="8">
        <v>2</v>
      </c>
      <c r="I5" s="8" t="s">
        <v>19</v>
      </c>
      <c r="J5" s="8">
        <v>2</v>
      </c>
      <c r="K5" s="8" t="s">
        <v>19</v>
      </c>
      <c r="L5" s="8" t="s">
        <v>19</v>
      </c>
      <c r="M5" s="8" t="s">
        <v>19</v>
      </c>
      <c r="N5" s="8" t="s">
        <v>467</v>
      </c>
      <c r="O5" s="14">
        <v>536563.57999999996</v>
      </c>
      <c r="P5" s="14">
        <v>8534469.1799999997</v>
      </c>
      <c r="Q5" s="8" t="s">
        <v>21</v>
      </c>
    </row>
    <row r="6" spans="1:17" x14ac:dyDescent="0.3">
      <c r="A6" s="8" t="s">
        <v>16</v>
      </c>
      <c r="B6" s="8" t="s">
        <v>30</v>
      </c>
      <c r="C6" s="8" t="s">
        <v>18</v>
      </c>
      <c r="D6" s="8" t="s">
        <v>19</v>
      </c>
      <c r="E6" s="8" t="s">
        <v>19</v>
      </c>
      <c r="F6" s="8" t="s">
        <v>30</v>
      </c>
      <c r="G6" s="8">
        <v>20</v>
      </c>
      <c r="H6" s="8">
        <v>8</v>
      </c>
      <c r="I6" s="8" t="s">
        <v>19</v>
      </c>
      <c r="J6" s="8">
        <v>36</v>
      </c>
      <c r="K6" s="8">
        <v>2</v>
      </c>
      <c r="L6" s="8" t="s">
        <v>19</v>
      </c>
      <c r="M6" s="8" t="s">
        <v>19</v>
      </c>
      <c r="N6" s="8" t="s">
        <v>467</v>
      </c>
      <c r="O6" s="14">
        <v>559433.27</v>
      </c>
      <c r="P6" s="14">
        <v>8488480.6699999999</v>
      </c>
      <c r="Q6" s="8" t="s">
        <v>21</v>
      </c>
    </row>
    <row r="7" spans="1:17" x14ac:dyDescent="0.3">
      <c r="A7" s="8" t="s">
        <v>16</v>
      </c>
      <c r="B7" s="8" t="s">
        <v>31</v>
      </c>
      <c r="C7" s="8" t="s">
        <v>23</v>
      </c>
      <c r="D7" s="8">
        <v>1</v>
      </c>
      <c r="E7" s="8" t="s">
        <v>32</v>
      </c>
      <c r="F7" s="8" t="s">
        <v>31</v>
      </c>
      <c r="G7" s="8">
        <v>20</v>
      </c>
      <c r="H7" s="8">
        <v>1</v>
      </c>
      <c r="I7" s="8" t="s">
        <v>19</v>
      </c>
      <c r="J7" s="8">
        <v>1</v>
      </c>
      <c r="K7" s="8" t="s">
        <v>19</v>
      </c>
      <c r="L7" s="8" t="s">
        <v>19</v>
      </c>
      <c r="M7" s="8" t="s">
        <v>19</v>
      </c>
      <c r="N7" s="8" t="s">
        <v>467</v>
      </c>
      <c r="O7" s="14">
        <v>556316.30000000005</v>
      </c>
      <c r="P7" s="14">
        <v>8486173.6799999997</v>
      </c>
      <c r="Q7" s="8" t="s">
        <v>21</v>
      </c>
    </row>
    <row r="8" spans="1:17" ht="30" customHeight="1" x14ac:dyDescent="0.3">
      <c r="A8" s="8" t="s">
        <v>16</v>
      </c>
      <c r="B8" s="8" t="s">
        <v>33</v>
      </c>
      <c r="C8" s="8" t="s">
        <v>23</v>
      </c>
      <c r="D8" s="8">
        <v>1</v>
      </c>
      <c r="E8" s="8" t="s">
        <v>32</v>
      </c>
      <c r="F8" s="13" t="s">
        <v>34</v>
      </c>
      <c r="G8" s="8">
        <v>20</v>
      </c>
      <c r="H8" s="8">
        <v>1</v>
      </c>
      <c r="I8" s="8" t="s">
        <v>19</v>
      </c>
      <c r="J8" s="8">
        <v>1</v>
      </c>
      <c r="K8" s="8" t="s">
        <v>19</v>
      </c>
      <c r="L8" s="8" t="s">
        <v>19</v>
      </c>
      <c r="M8" s="8" t="s">
        <v>19</v>
      </c>
      <c r="N8" s="8" t="s">
        <v>467</v>
      </c>
      <c r="O8" s="14">
        <v>556832.53</v>
      </c>
      <c r="P8" s="14">
        <v>8486656.0899999999</v>
      </c>
      <c r="Q8" s="8" t="s">
        <v>21</v>
      </c>
    </row>
    <row r="9" spans="1:17" x14ac:dyDescent="0.3">
      <c r="A9" s="8" t="s">
        <v>16</v>
      </c>
      <c r="B9" s="8" t="s">
        <v>35</v>
      </c>
      <c r="C9" s="8" t="s">
        <v>23</v>
      </c>
      <c r="D9" s="8">
        <v>1</v>
      </c>
      <c r="E9" s="8" t="s">
        <v>32</v>
      </c>
      <c r="F9" s="8" t="s">
        <v>35</v>
      </c>
      <c r="G9" s="8">
        <v>20</v>
      </c>
      <c r="H9" s="8">
        <v>1</v>
      </c>
      <c r="I9" s="8" t="s">
        <v>19</v>
      </c>
      <c r="J9" s="8">
        <v>1</v>
      </c>
      <c r="K9" s="8" t="s">
        <v>19</v>
      </c>
      <c r="L9" s="8" t="s">
        <v>19</v>
      </c>
      <c r="M9" s="8" t="s">
        <v>19</v>
      </c>
      <c r="N9" s="8" t="s">
        <v>467</v>
      </c>
      <c r="O9" s="14">
        <v>556316.30000000005</v>
      </c>
      <c r="P9" s="14">
        <v>8486173.6799999997</v>
      </c>
      <c r="Q9" s="8" t="s">
        <v>21</v>
      </c>
    </row>
    <row r="10" spans="1:17" x14ac:dyDescent="0.3">
      <c r="A10" s="8" t="s">
        <v>16</v>
      </c>
      <c r="B10" s="8" t="s">
        <v>36</v>
      </c>
      <c r="C10" s="8" t="s">
        <v>23</v>
      </c>
      <c r="D10" s="8">
        <v>1</v>
      </c>
      <c r="E10" s="8" t="s">
        <v>32</v>
      </c>
      <c r="F10" s="8" t="s">
        <v>19</v>
      </c>
      <c r="G10" s="8">
        <v>20</v>
      </c>
      <c r="H10" s="8">
        <v>1</v>
      </c>
      <c r="I10" s="8" t="s">
        <v>19</v>
      </c>
      <c r="J10" s="8">
        <v>1</v>
      </c>
      <c r="K10" s="8" t="s">
        <v>19</v>
      </c>
      <c r="L10" s="8" t="s">
        <v>19</v>
      </c>
      <c r="M10" s="8" t="s">
        <v>19</v>
      </c>
      <c r="N10" s="8" t="s">
        <v>467</v>
      </c>
      <c r="O10" s="14">
        <v>556519.4</v>
      </c>
      <c r="P10" s="14">
        <v>8486347.4000000004</v>
      </c>
      <c r="Q10" s="8" t="s">
        <v>21</v>
      </c>
    </row>
    <row r="11" spans="1:17" ht="30" customHeight="1" x14ac:dyDescent="0.3">
      <c r="A11" s="8" t="s">
        <v>16</v>
      </c>
      <c r="B11" s="8" t="s">
        <v>37</v>
      </c>
      <c r="C11" s="8" t="s">
        <v>23</v>
      </c>
      <c r="D11" s="8">
        <v>1</v>
      </c>
      <c r="E11" s="8" t="s">
        <v>32</v>
      </c>
      <c r="F11" s="13" t="s">
        <v>38</v>
      </c>
      <c r="G11" s="8">
        <v>20</v>
      </c>
      <c r="H11" s="8">
        <v>1</v>
      </c>
      <c r="I11" s="8" t="s">
        <v>19</v>
      </c>
      <c r="J11" s="8">
        <v>1</v>
      </c>
      <c r="K11" s="8" t="s">
        <v>19</v>
      </c>
      <c r="L11" s="8" t="s">
        <v>19</v>
      </c>
      <c r="M11" s="8" t="s">
        <v>19</v>
      </c>
      <c r="N11" s="8" t="s">
        <v>467</v>
      </c>
      <c r="O11" s="14">
        <v>556213.54</v>
      </c>
      <c r="P11" s="14">
        <v>8485175.5299999993</v>
      </c>
      <c r="Q11" s="8" t="s">
        <v>21</v>
      </c>
    </row>
    <row r="12" spans="1:17" ht="45" customHeight="1" x14ac:dyDescent="0.3">
      <c r="A12" s="8" t="s">
        <v>16</v>
      </c>
      <c r="B12" s="8" t="s">
        <v>39</v>
      </c>
      <c r="C12" s="8" t="s">
        <v>23</v>
      </c>
      <c r="D12" s="8">
        <v>2</v>
      </c>
      <c r="E12" s="8" t="s">
        <v>24</v>
      </c>
      <c r="F12" s="13" t="s">
        <v>40</v>
      </c>
      <c r="G12" s="8">
        <v>20</v>
      </c>
      <c r="H12" s="8">
        <v>2</v>
      </c>
      <c r="I12" s="8" t="s">
        <v>19</v>
      </c>
      <c r="J12" s="8">
        <v>2</v>
      </c>
      <c r="K12" s="8" t="s">
        <v>19</v>
      </c>
      <c r="L12" s="8" t="s">
        <v>19</v>
      </c>
      <c r="M12" s="8" t="s">
        <v>19</v>
      </c>
      <c r="N12" s="8" t="s">
        <v>467</v>
      </c>
      <c r="O12" s="14">
        <v>555543.53</v>
      </c>
      <c r="P12" s="14">
        <v>8472841.3399999999</v>
      </c>
      <c r="Q12" s="8" t="s">
        <v>21</v>
      </c>
    </row>
    <row r="13" spans="1:17" ht="30" customHeight="1" x14ac:dyDescent="0.3">
      <c r="A13" s="8" t="s">
        <v>16</v>
      </c>
      <c r="B13" s="8" t="s">
        <v>41</v>
      </c>
      <c r="C13" s="8" t="s">
        <v>23</v>
      </c>
      <c r="D13" s="8">
        <v>3</v>
      </c>
      <c r="E13" s="8" t="s">
        <v>24</v>
      </c>
      <c r="F13" s="13" t="s">
        <v>42</v>
      </c>
      <c r="G13" s="8">
        <v>1</v>
      </c>
      <c r="H13" s="8">
        <v>2</v>
      </c>
      <c r="I13" s="8" t="s">
        <v>19</v>
      </c>
      <c r="J13" s="8">
        <v>2</v>
      </c>
      <c r="K13" s="8" t="s">
        <v>19</v>
      </c>
      <c r="L13" s="8" t="s">
        <v>19</v>
      </c>
      <c r="M13" s="8" t="s">
        <v>19</v>
      </c>
      <c r="N13" s="8" t="s">
        <v>467</v>
      </c>
      <c r="O13" s="14">
        <v>558865.29</v>
      </c>
      <c r="P13" s="14">
        <v>8470340.0700000003</v>
      </c>
      <c r="Q13" s="8" t="s">
        <v>21</v>
      </c>
    </row>
    <row r="14" spans="1:17" x14ac:dyDescent="0.3">
      <c r="A14" s="8" t="s">
        <v>16</v>
      </c>
      <c r="B14" s="8" t="s">
        <v>43</v>
      </c>
      <c r="C14" s="8" t="s">
        <v>23</v>
      </c>
      <c r="D14" s="8">
        <v>1</v>
      </c>
      <c r="E14" s="8" t="s">
        <v>32</v>
      </c>
      <c r="F14" s="13" t="s">
        <v>43</v>
      </c>
      <c r="G14" s="8">
        <v>20</v>
      </c>
      <c r="H14" s="8">
        <v>1</v>
      </c>
      <c r="I14" s="8" t="s">
        <v>19</v>
      </c>
      <c r="J14" s="8">
        <v>1</v>
      </c>
      <c r="K14" s="8" t="s">
        <v>19</v>
      </c>
      <c r="L14" s="8" t="s">
        <v>19</v>
      </c>
      <c r="M14" s="8" t="s">
        <v>19</v>
      </c>
      <c r="N14" s="8" t="s">
        <v>467</v>
      </c>
      <c r="O14" s="14">
        <v>556120.28</v>
      </c>
      <c r="P14" s="14">
        <v>8447810.8399999999</v>
      </c>
      <c r="Q14" s="8" t="s">
        <v>21</v>
      </c>
    </row>
    <row r="15" spans="1:17" ht="45" customHeight="1" x14ac:dyDescent="0.3">
      <c r="A15" s="8" t="s">
        <v>16</v>
      </c>
      <c r="B15" s="8" t="s">
        <v>44</v>
      </c>
      <c r="C15" s="8" t="s">
        <v>23</v>
      </c>
      <c r="D15" s="8">
        <v>2</v>
      </c>
      <c r="E15" s="8" t="s">
        <v>32</v>
      </c>
      <c r="F15" s="13" t="s">
        <v>45</v>
      </c>
      <c r="G15" s="8">
        <v>20</v>
      </c>
      <c r="H15" s="8">
        <v>1</v>
      </c>
      <c r="I15" s="8" t="s">
        <v>19</v>
      </c>
      <c r="J15" s="8">
        <v>1</v>
      </c>
      <c r="K15" s="8" t="s">
        <v>19</v>
      </c>
      <c r="L15" s="8" t="s">
        <v>19</v>
      </c>
      <c r="M15" s="8" t="s">
        <v>19</v>
      </c>
      <c r="N15" s="8" t="s">
        <v>467</v>
      </c>
      <c r="O15" s="14">
        <v>552027.87</v>
      </c>
      <c r="P15" s="14">
        <v>8441833.5199999996</v>
      </c>
      <c r="Q15" s="8" t="s">
        <v>21</v>
      </c>
    </row>
    <row r="16" spans="1:17" x14ac:dyDescent="0.3">
      <c r="A16" s="8" t="s">
        <v>16</v>
      </c>
      <c r="B16" s="8" t="s">
        <v>46</v>
      </c>
      <c r="C16" s="8" t="s">
        <v>23</v>
      </c>
      <c r="D16" s="8">
        <v>2</v>
      </c>
      <c r="E16" s="8" t="s">
        <v>24</v>
      </c>
      <c r="F16" s="13" t="s">
        <v>46</v>
      </c>
      <c r="G16" s="8">
        <v>20</v>
      </c>
      <c r="H16" s="8">
        <v>2</v>
      </c>
      <c r="I16" s="8" t="s">
        <v>19</v>
      </c>
      <c r="J16" s="8">
        <v>2</v>
      </c>
      <c r="K16" s="8" t="s">
        <v>19</v>
      </c>
      <c r="L16" s="8" t="s">
        <v>19</v>
      </c>
      <c r="M16" s="8" t="s">
        <v>19</v>
      </c>
      <c r="N16" s="8" t="s">
        <v>467</v>
      </c>
      <c r="O16" s="14">
        <v>550876.68000000005</v>
      </c>
      <c r="P16" s="14">
        <v>8440503.3000000007</v>
      </c>
      <c r="Q16" s="8" t="s">
        <v>21</v>
      </c>
    </row>
    <row r="17" spans="1:17" x14ac:dyDescent="0.3">
      <c r="A17" s="8" t="s">
        <v>16</v>
      </c>
      <c r="B17" s="8" t="s">
        <v>47</v>
      </c>
      <c r="C17" s="8" t="s">
        <v>23</v>
      </c>
      <c r="D17" s="8">
        <v>1</v>
      </c>
      <c r="E17" s="8" t="s">
        <v>24</v>
      </c>
      <c r="F17" s="8" t="s">
        <v>47</v>
      </c>
      <c r="G17" s="8">
        <v>2</v>
      </c>
      <c r="H17" s="8">
        <v>2</v>
      </c>
      <c r="I17" s="8" t="s">
        <v>19</v>
      </c>
      <c r="J17" s="8">
        <v>2</v>
      </c>
      <c r="K17" s="8" t="s">
        <v>19</v>
      </c>
      <c r="L17" s="8" t="s">
        <v>19</v>
      </c>
      <c r="M17" s="8" t="s">
        <v>19</v>
      </c>
      <c r="N17" s="8" t="s">
        <v>467</v>
      </c>
      <c r="O17" s="14">
        <v>550216.82999999996</v>
      </c>
      <c r="P17" s="14">
        <v>8433803.0199999996</v>
      </c>
      <c r="Q17" s="8" t="s">
        <v>21</v>
      </c>
    </row>
    <row r="18" spans="1:17" ht="30" customHeight="1" x14ac:dyDescent="0.3">
      <c r="A18" s="8" t="s">
        <v>16</v>
      </c>
      <c r="B18" s="8" t="s">
        <v>48</v>
      </c>
      <c r="C18" s="8" t="s">
        <v>23</v>
      </c>
      <c r="D18" s="8">
        <v>2</v>
      </c>
      <c r="E18" s="8" t="s">
        <v>24</v>
      </c>
      <c r="F18" s="13" t="s">
        <v>49</v>
      </c>
      <c r="G18" s="8">
        <v>2</v>
      </c>
      <c r="H18" s="8">
        <v>2</v>
      </c>
      <c r="I18" s="8" t="s">
        <v>19</v>
      </c>
      <c r="J18" s="8">
        <v>2</v>
      </c>
      <c r="K18" s="8" t="s">
        <v>19</v>
      </c>
      <c r="L18" s="8" t="s">
        <v>19</v>
      </c>
      <c r="M18" s="8" t="s">
        <v>19</v>
      </c>
      <c r="N18" s="8" t="s">
        <v>467</v>
      </c>
      <c r="O18" s="14">
        <v>550313.16</v>
      </c>
      <c r="P18" s="14">
        <v>8427454.4000000004</v>
      </c>
      <c r="Q18" s="8" t="s">
        <v>21</v>
      </c>
    </row>
    <row r="19" spans="1:17" ht="45" customHeight="1" x14ac:dyDescent="0.3">
      <c r="A19" s="8" t="s">
        <v>16</v>
      </c>
      <c r="B19" s="8" t="s">
        <v>50</v>
      </c>
      <c r="C19" s="8" t="s">
        <v>23</v>
      </c>
      <c r="D19" s="8">
        <v>1</v>
      </c>
      <c r="E19" s="8" t="s">
        <v>24</v>
      </c>
      <c r="F19" s="13" t="s">
        <v>51</v>
      </c>
      <c r="G19" s="8">
        <v>2</v>
      </c>
      <c r="H19" s="8">
        <v>2</v>
      </c>
      <c r="I19" s="8" t="s">
        <v>19</v>
      </c>
      <c r="J19" s="8">
        <v>2</v>
      </c>
      <c r="K19" s="8" t="s">
        <v>19</v>
      </c>
      <c r="L19" s="8" t="s">
        <v>19</v>
      </c>
      <c r="M19" s="8" t="s">
        <v>19</v>
      </c>
      <c r="N19" s="8" t="s">
        <v>467</v>
      </c>
      <c r="O19" s="14">
        <v>550951.93999999994</v>
      </c>
      <c r="P19" s="14">
        <v>8425421.5800000001</v>
      </c>
      <c r="Q19" s="8" t="s">
        <v>21</v>
      </c>
    </row>
    <row r="20" spans="1:17" x14ac:dyDescent="0.3">
      <c r="A20" s="8" t="s">
        <v>16</v>
      </c>
      <c r="B20" s="8" t="s">
        <v>52</v>
      </c>
      <c r="C20" s="8" t="s">
        <v>23</v>
      </c>
      <c r="D20" s="8">
        <v>1</v>
      </c>
      <c r="E20" s="8" t="s">
        <v>24</v>
      </c>
      <c r="F20" s="8" t="s">
        <v>52</v>
      </c>
      <c r="G20" s="8">
        <v>2</v>
      </c>
      <c r="H20" s="8">
        <v>2</v>
      </c>
      <c r="I20" s="8" t="s">
        <v>19</v>
      </c>
      <c r="J20" s="8">
        <v>2</v>
      </c>
      <c r="K20" s="8" t="s">
        <v>19</v>
      </c>
      <c r="L20" s="8" t="s">
        <v>19</v>
      </c>
      <c r="M20" s="8" t="s">
        <v>19</v>
      </c>
      <c r="N20" s="8" t="s">
        <v>467</v>
      </c>
      <c r="O20" s="14">
        <v>552715.44999999995</v>
      </c>
      <c r="P20" s="14">
        <v>8421628.4600000009</v>
      </c>
      <c r="Q20" s="8" t="s">
        <v>21</v>
      </c>
    </row>
    <row r="21" spans="1:17" ht="30" customHeight="1" x14ac:dyDescent="0.3">
      <c r="A21" s="8" t="s">
        <v>16</v>
      </c>
      <c r="B21" s="8" t="s">
        <v>53</v>
      </c>
      <c r="C21" s="8" t="s">
        <v>23</v>
      </c>
      <c r="D21" s="8">
        <v>1</v>
      </c>
      <c r="E21" s="8" t="s">
        <v>24</v>
      </c>
      <c r="F21" s="13" t="s">
        <v>54</v>
      </c>
      <c r="G21" s="8">
        <v>2</v>
      </c>
      <c r="H21" s="8">
        <v>2</v>
      </c>
      <c r="I21" s="8" t="s">
        <v>19</v>
      </c>
      <c r="J21" s="8">
        <v>2</v>
      </c>
      <c r="K21" s="8" t="s">
        <v>19</v>
      </c>
      <c r="L21" s="8" t="s">
        <v>19</v>
      </c>
      <c r="M21" s="8" t="s">
        <v>19</v>
      </c>
      <c r="N21" s="8" t="s">
        <v>467</v>
      </c>
      <c r="O21" s="14">
        <v>553600.4</v>
      </c>
      <c r="P21" s="14">
        <v>8421408.5299999993</v>
      </c>
      <c r="Q21" s="8" t="s">
        <v>21</v>
      </c>
    </row>
    <row r="22" spans="1:17" x14ac:dyDescent="0.3">
      <c r="A22" s="8" t="s">
        <v>16</v>
      </c>
      <c r="B22" s="8" t="s">
        <v>55</v>
      </c>
      <c r="C22" s="8" t="s">
        <v>23</v>
      </c>
      <c r="D22" s="8">
        <v>1</v>
      </c>
      <c r="E22" s="8" t="s">
        <v>24</v>
      </c>
      <c r="F22" s="8" t="s">
        <v>55</v>
      </c>
      <c r="G22" s="8">
        <v>2</v>
      </c>
      <c r="H22" s="8">
        <v>2</v>
      </c>
      <c r="I22" s="8" t="s">
        <v>19</v>
      </c>
      <c r="J22" s="8">
        <v>2</v>
      </c>
      <c r="K22" s="8" t="s">
        <v>19</v>
      </c>
      <c r="L22" s="8" t="s">
        <v>19</v>
      </c>
      <c r="M22" s="8" t="s">
        <v>19</v>
      </c>
      <c r="N22" s="8" t="s">
        <v>467</v>
      </c>
      <c r="O22" s="14">
        <v>553596.02</v>
      </c>
      <c r="P22" s="14">
        <v>8421402.0600000005</v>
      </c>
      <c r="Q22" s="8" t="s">
        <v>21</v>
      </c>
    </row>
    <row r="23" spans="1:17" x14ac:dyDescent="0.3">
      <c r="A23" s="8" t="s">
        <v>16</v>
      </c>
      <c r="B23" s="8" t="s">
        <v>56</v>
      </c>
      <c r="C23" s="8" t="s">
        <v>23</v>
      </c>
      <c r="D23" s="8">
        <v>2</v>
      </c>
      <c r="E23" s="8" t="s">
        <v>32</v>
      </c>
      <c r="F23" s="8" t="s">
        <v>56</v>
      </c>
      <c r="G23" s="8">
        <v>2</v>
      </c>
      <c r="H23" s="8">
        <v>1</v>
      </c>
      <c r="I23" s="8" t="s">
        <v>19</v>
      </c>
      <c r="J23" s="8">
        <v>1</v>
      </c>
      <c r="K23" s="8" t="s">
        <v>19</v>
      </c>
      <c r="L23" s="8" t="s">
        <v>19</v>
      </c>
      <c r="M23" s="8" t="s">
        <v>19</v>
      </c>
      <c r="N23" s="8" t="s">
        <v>467</v>
      </c>
      <c r="O23" s="14">
        <v>558241.74</v>
      </c>
      <c r="P23" s="14">
        <v>8418445.9800000004</v>
      </c>
      <c r="Q23" s="8" t="s">
        <v>21</v>
      </c>
    </row>
    <row r="24" spans="1:17" ht="45" customHeight="1" x14ac:dyDescent="0.3">
      <c r="A24" s="8" t="s">
        <v>16</v>
      </c>
      <c r="B24" s="8" t="s">
        <v>57</v>
      </c>
      <c r="C24" s="8" t="s">
        <v>23</v>
      </c>
      <c r="D24" s="8">
        <v>1</v>
      </c>
      <c r="E24" s="8" t="s">
        <v>24</v>
      </c>
      <c r="F24" s="13" t="s">
        <v>58</v>
      </c>
      <c r="G24" s="8">
        <v>20</v>
      </c>
      <c r="H24" s="8">
        <v>2</v>
      </c>
      <c r="I24" s="8" t="s">
        <v>19</v>
      </c>
      <c r="J24" s="8">
        <v>2</v>
      </c>
      <c r="K24" s="8" t="s">
        <v>19</v>
      </c>
      <c r="L24" s="8" t="s">
        <v>19</v>
      </c>
      <c r="M24" s="8" t="s">
        <v>19</v>
      </c>
      <c r="N24" s="8" t="s">
        <v>467</v>
      </c>
      <c r="O24" s="14">
        <v>562128.68999999994</v>
      </c>
      <c r="P24" s="14">
        <v>8417121.5500000007</v>
      </c>
      <c r="Q24" s="8" t="s">
        <v>21</v>
      </c>
    </row>
    <row r="25" spans="1:17" ht="45" customHeight="1" x14ac:dyDescent="0.3">
      <c r="A25" s="8" t="s">
        <v>16</v>
      </c>
      <c r="B25" s="15" t="s">
        <v>59</v>
      </c>
      <c r="C25" s="8" t="s">
        <v>23</v>
      </c>
      <c r="D25" s="8">
        <v>2</v>
      </c>
      <c r="E25" s="8" t="s">
        <v>32</v>
      </c>
      <c r="F25" s="13" t="s">
        <v>60</v>
      </c>
      <c r="G25" s="8">
        <v>20</v>
      </c>
      <c r="H25" s="8">
        <v>1</v>
      </c>
      <c r="I25" s="8" t="s">
        <v>19</v>
      </c>
      <c r="J25" s="8">
        <v>1</v>
      </c>
      <c r="K25" s="8" t="s">
        <v>19</v>
      </c>
      <c r="L25" s="8" t="s">
        <v>19</v>
      </c>
      <c r="M25" s="8" t="s">
        <v>19</v>
      </c>
      <c r="N25" s="8" t="s">
        <v>467</v>
      </c>
      <c r="O25" s="14">
        <v>563010.39</v>
      </c>
      <c r="P25" s="14">
        <v>8415816.9700000007</v>
      </c>
      <c r="Q25" s="8" t="s">
        <v>21</v>
      </c>
    </row>
    <row r="26" spans="1:17" x14ac:dyDescent="0.3">
      <c r="A26" s="8" t="s">
        <v>16</v>
      </c>
      <c r="B26" s="8" t="s">
        <v>61</v>
      </c>
      <c r="C26" s="8" t="s">
        <v>23</v>
      </c>
      <c r="D26" s="8">
        <v>2</v>
      </c>
      <c r="E26" s="8" t="s">
        <v>32</v>
      </c>
      <c r="F26" s="8" t="s">
        <v>61</v>
      </c>
      <c r="G26" s="8">
        <v>20</v>
      </c>
      <c r="H26" s="8">
        <v>1.2</v>
      </c>
      <c r="I26" s="8" t="s">
        <v>19</v>
      </c>
      <c r="J26" s="8">
        <v>1.2</v>
      </c>
      <c r="K26" s="8" t="s">
        <v>19</v>
      </c>
      <c r="L26" s="8" t="s">
        <v>19</v>
      </c>
      <c r="M26" s="8" t="s">
        <v>19</v>
      </c>
      <c r="N26" s="8" t="s">
        <v>467</v>
      </c>
      <c r="O26" s="14">
        <v>564166</v>
      </c>
      <c r="P26" s="14">
        <v>8414177</v>
      </c>
      <c r="Q26" s="8" t="s">
        <v>21</v>
      </c>
    </row>
    <row r="27" spans="1:17" ht="45" customHeight="1" x14ac:dyDescent="0.3">
      <c r="A27" s="8" t="s">
        <v>16</v>
      </c>
      <c r="B27" s="8" t="s">
        <v>62</v>
      </c>
      <c r="C27" s="8" t="s">
        <v>23</v>
      </c>
      <c r="D27" s="8">
        <v>2</v>
      </c>
      <c r="E27" s="8" t="s">
        <v>24</v>
      </c>
      <c r="F27" s="13" t="s">
        <v>63</v>
      </c>
      <c r="G27" s="8">
        <v>20</v>
      </c>
      <c r="H27" s="8">
        <v>2</v>
      </c>
      <c r="I27" s="8" t="s">
        <v>19</v>
      </c>
      <c r="J27" s="8">
        <v>2</v>
      </c>
      <c r="K27" s="8" t="s">
        <v>19</v>
      </c>
      <c r="L27" s="8" t="s">
        <v>19</v>
      </c>
      <c r="M27" s="8" t="s">
        <v>19</v>
      </c>
      <c r="N27" s="8" t="s">
        <v>467</v>
      </c>
      <c r="O27" s="14">
        <v>564977.74</v>
      </c>
      <c r="P27" s="14">
        <v>8413178.25</v>
      </c>
      <c r="Q27" s="8" t="s">
        <v>21</v>
      </c>
    </row>
    <row r="28" spans="1:17" ht="30" customHeight="1" x14ac:dyDescent="0.3">
      <c r="A28" s="8" t="s">
        <v>16</v>
      </c>
      <c r="B28" s="8" t="s">
        <v>64</v>
      </c>
      <c r="C28" s="8" t="s">
        <v>23</v>
      </c>
      <c r="D28" s="8">
        <v>1</v>
      </c>
      <c r="E28" s="8" t="s">
        <v>32</v>
      </c>
      <c r="F28" s="13" t="s">
        <v>65</v>
      </c>
      <c r="G28" s="8">
        <v>20</v>
      </c>
      <c r="H28" s="8">
        <v>1</v>
      </c>
      <c r="I28" s="8" t="s">
        <v>19</v>
      </c>
      <c r="J28" s="8">
        <v>1</v>
      </c>
      <c r="K28" s="8" t="s">
        <v>19</v>
      </c>
      <c r="L28" s="8" t="s">
        <v>19</v>
      </c>
      <c r="M28" s="8" t="s">
        <v>19</v>
      </c>
      <c r="N28" s="8" t="s">
        <v>467</v>
      </c>
      <c r="O28" s="14">
        <v>566664.39</v>
      </c>
      <c r="P28" s="14">
        <v>8409903.8499999996</v>
      </c>
      <c r="Q28" s="8" t="s">
        <v>21</v>
      </c>
    </row>
    <row r="29" spans="1:17" ht="45" customHeight="1" x14ac:dyDescent="0.3">
      <c r="A29" s="8" t="s">
        <v>16</v>
      </c>
      <c r="B29" s="8" t="s">
        <v>66</v>
      </c>
      <c r="C29" s="8" t="s">
        <v>23</v>
      </c>
      <c r="D29" s="8">
        <v>3</v>
      </c>
      <c r="E29" s="8" t="s">
        <v>32</v>
      </c>
      <c r="F29" s="13" t="s">
        <v>67</v>
      </c>
      <c r="G29" s="8">
        <v>4</v>
      </c>
      <c r="H29" s="8">
        <v>1</v>
      </c>
      <c r="I29" s="8" t="s">
        <v>19</v>
      </c>
      <c r="J29" s="8">
        <v>1</v>
      </c>
      <c r="K29" s="8" t="s">
        <v>19</v>
      </c>
      <c r="L29" s="8" t="s">
        <v>19</v>
      </c>
      <c r="M29" s="8" t="s">
        <v>19</v>
      </c>
      <c r="N29" s="8" t="s">
        <v>467</v>
      </c>
      <c r="O29" s="14">
        <v>581196.5</v>
      </c>
      <c r="P29" s="14">
        <v>8400005.9000000004</v>
      </c>
      <c r="Q29" s="8" t="s">
        <v>21</v>
      </c>
    </row>
    <row r="30" spans="1:17" x14ac:dyDescent="0.3">
      <c r="A30" s="8" t="s">
        <v>16</v>
      </c>
      <c r="B30" s="8" t="s">
        <v>68</v>
      </c>
      <c r="C30" s="8" t="s">
        <v>23</v>
      </c>
      <c r="D30" s="8">
        <v>1</v>
      </c>
      <c r="E30" s="8" t="s">
        <v>32</v>
      </c>
      <c r="F30" s="8" t="s">
        <v>68</v>
      </c>
      <c r="G30" s="8">
        <v>4</v>
      </c>
      <c r="H30" s="8">
        <v>1</v>
      </c>
      <c r="I30" s="8" t="s">
        <v>19</v>
      </c>
      <c r="J30" s="8">
        <v>1</v>
      </c>
      <c r="K30" s="8" t="s">
        <v>19</v>
      </c>
      <c r="L30" s="8" t="s">
        <v>19</v>
      </c>
      <c r="M30" s="8" t="s">
        <v>19</v>
      </c>
      <c r="N30" s="8" t="s">
        <v>467</v>
      </c>
      <c r="O30" s="14">
        <v>583435.68999999994</v>
      </c>
      <c r="P30" s="14">
        <v>8398804.3499999996</v>
      </c>
      <c r="Q30" s="8" t="s">
        <v>21</v>
      </c>
    </row>
    <row r="31" spans="1:17" ht="45" customHeight="1" x14ac:dyDescent="0.3">
      <c r="A31" s="8" t="s">
        <v>16</v>
      </c>
      <c r="B31" s="8" t="s">
        <v>69</v>
      </c>
      <c r="C31" s="8" t="s">
        <v>23</v>
      </c>
      <c r="D31" s="8">
        <v>2</v>
      </c>
      <c r="E31" s="8" t="s">
        <v>24</v>
      </c>
      <c r="F31" s="13" t="s">
        <v>70</v>
      </c>
      <c r="G31" s="8">
        <v>10</v>
      </c>
      <c r="H31" s="8">
        <v>2</v>
      </c>
      <c r="I31" s="8" t="s">
        <v>19</v>
      </c>
      <c r="J31" s="8">
        <v>2</v>
      </c>
      <c r="K31" s="8" t="s">
        <v>19</v>
      </c>
      <c r="L31" s="8" t="s">
        <v>19</v>
      </c>
      <c r="M31" s="8" t="s">
        <v>19</v>
      </c>
      <c r="N31" s="8" t="s">
        <v>467</v>
      </c>
      <c r="O31" s="14">
        <v>590116.79</v>
      </c>
      <c r="P31" s="14">
        <v>8393765.3599999994</v>
      </c>
      <c r="Q31" s="8" t="s">
        <v>21</v>
      </c>
    </row>
    <row r="32" spans="1:17" x14ac:dyDescent="0.3">
      <c r="A32" s="8" t="s">
        <v>16</v>
      </c>
      <c r="B32" s="8" t="s">
        <v>71</v>
      </c>
      <c r="C32" s="8" t="s">
        <v>23</v>
      </c>
      <c r="D32" s="8">
        <v>1</v>
      </c>
      <c r="E32" s="8" t="s">
        <v>24</v>
      </c>
      <c r="F32" s="8" t="s">
        <v>71</v>
      </c>
      <c r="G32" s="8">
        <v>10</v>
      </c>
      <c r="H32" s="8">
        <v>2</v>
      </c>
      <c r="I32" s="8" t="s">
        <v>19</v>
      </c>
      <c r="J32" s="8">
        <v>2</v>
      </c>
      <c r="K32" s="8" t="s">
        <v>19</v>
      </c>
      <c r="L32" s="8" t="s">
        <v>19</v>
      </c>
      <c r="M32" s="8" t="s">
        <v>19</v>
      </c>
      <c r="N32" s="8" t="s">
        <v>467</v>
      </c>
      <c r="O32" s="14">
        <v>591966.5</v>
      </c>
      <c r="P32" s="14">
        <v>8390503.4000000004</v>
      </c>
      <c r="Q32" s="8" t="s">
        <v>21</v>
      </c>
    </row>
    <row r="33" spans="1:17" x14ac:dyDescent="0.3">
      <c r="A33" s="8" t="s">
        <v>16</v>
      </c>
      <c r="B33" s="8" t="s">
        <v>72</v>
      </c>
      <c r="C33" s="8" t="s">
        <v>23</v>
      </c>
      <c r="D33" s="8">
        <v>2</v>
      </c>
      <c r="E33" s="8" t="s">
        <v>32</v>
      </c>
      <c r="F33" s="8" t="s">
        <v>72</v>
      </c>
      <c r="G33" s="8">
        <v>10</v>
      </c>
      <c r="H33" s="8">
        <v>1</v>
      </c>
      <c r="I33" s="8" t="s">
        <v>19</v>
      </c>
      <c r="J33" s="8">
        <v>1</v>
      </c>
      <c r="K33" s="8" t="s">
        <v>19</v>
      </c>
      <c r="L33" s="8" t="s">
        <v>19</v>
      </c>
      <c r="M33" s="8" t="s">
        <v>19</v>
      </c>
      <c r="N33" s="8" t="s">
        <v>467</v>
      </c>
      <c r="O33" s="16">
        <v>598366.30000000005</v>
      </c>
      <c r="P33" s="16">
        <v>8379943.6200000001</v>
      </c>
      <c r="Q33" s="8" t="s">
        <v>21</v>
      </c>
    </row>
    <row r="34" spans="1:17" ht="30" customHeight="1" x14ac:dyDescent="0.3">
      <c r="A34" s="8" t="s">
        <v>16</v>
      </c>
      <c r="B34" s="8" t="s">
        <v>73</v>
      </c>
      <c r="C34" s="8" t="s">
        <v>23</v>
      </c>
      <c r="D34" s="8">
        <v>1</v>
      </c>
      <c r="E34" s="8" t="s">
        <v>32</v>
      </c>
      <c r="F34" s="13" t="s">
        <v>74</v>
      </c>
      <c r="G34" s="8">
        <v>10</v>
      </c>
      <c r="H34" s="8">
        <v>1</v>
      </c>
      <c r="I34" s="8" t="s">
        <v>19</v>
      </c>
      <c r="J34" s="8">
        <v>1</v>
      </c>
      <c r="K34" s="8" t="s">
        <v>19</v>
      </c>
      <c r="L34" s="8" t="s">
        <v>19</v>
      </c>
      <c r="M34" s="8" t="s">
        <v>19</v>
      </c>
      <c r="N34" s="8" t="s">
        <v>467</v>
      </c>
      <c r="O34" s="14">
        <v>599297</v>
      </c>
      <c r="P34" s="14">
        <v>8380098</v>
      </c>
      <c r="Q34" s="8" t="s">
        <v>21</v>
      </c>
    </row>
    <row r="35" spans="1:17" x14ac:dyDescent="0.3">
      <c r="B35" s="18"/>
    </row>
    <row r="36" spans="1:17" x14ac:dyDescent="0.3">
      <c r="B36" s="18"/>
    </row>
    <row r="37" spans="1:17" x14ac:dyDescent="0.3">
      <c r="B37" s="18"/>
    </row>
    <row r="38" spans="1:17" x14ac:dyDescent="0.3">
      <c r="B38" s="18"/>
    </row>
    <row r="39" spans="1:17" x14ac:dyDescent="0.3">
      <c r="B39" s="18"/>
    </row>
    <row r="40" spans="1:17" x14ac:dyDescent="0.3">
      <c r="B40" s="18"/>
    </row>
    <row r="41" spans="1:17" x14ac:dyDescent="0.3">
      <c r="B41" s="18"/>
    </row>
    <row r="42" spans="1:17" x14ac:dyDescent="0.3">
      <c r="B42" s="18"/>
    </row>
    <row r="43" spans="1:17" x14ac:dyDescent="0.3">
      <c r="B43" s="18"/>
    </row>
    <row r="44" spans="1:17" x14ac:dyDescent="0.3">
      <c r="B44" s="18"/>
    </row>
    <row r="45" spans="1:17" x14ac:dyDescent="0.3">
      <c r="B45" s="18"/>
    </row>
    <row r="46" spans="1:17" x14ac:dyDescent="0.3">
      <c r="B46" s="18"/>
    </row>
    <row r="47" spans="1:17" x14ac:dyDescent="0.3">
      <c r="B47" s="18"/>
    </row>
    <row r="48" spans="1:17" x14ac:dyDescent="0.3">
      <c r="B48" s="18"/>
    </row>
    <row r="49" spans="2:2" x14ac:dyDescent="0.3">
      <c r="B49" s="18"/>
    </row>
    <row r="50" spans="2:2" x14ac:dyDescent="0.3">
      <c r="B50" s="18"/>
    </row>
    <row r="51" spans="2:2" x14ac:dyDescent="0.3">
      <c r="B51" s="18"/>
    </row>
    <row r="52" spans="2:2" x14ac:dyDescent="0.3">
      <c r="B52" s="18"/>
    </row>
    <row r="53" spans="2:2" x14ac:dyDescent="0.3">
      <c r="B53" s="18"/>
    </row>
    <row r="54" spans="2:2" x14ac:dyDescent="0.3">
      <c r="B54" s="18"/>
    </row>
    <row r="55" spans="2:2" x14ac:dyDescent="0.3">
      <c r="B55" s="18"/>
    </row>
    <row r="56" spans="2:2" x14ac:dyDescent="0.3">
      <c r="B56" s="18"/>
    </row>
    <row r="57" spans="2:2" x14ac:dyDescent="0.3">
      <c r="B57" s="18"/>
    </row>
    <row r="58" spans="2:2" x14ac:dyDescent="0.3">
      <c r="B58" s="18"/>
    </row>
    <row r="59" spans="2:2" x14ac:dyDescent="0.3">
      <c r="B59" s="18"/>
    </row>
    <row r="60" spans="2:2" x14ac:dyDescent="0.3">
      <c r="B60" s="18"/>
    </row>
    <row r="61" spans="2:2" x14ac:dyDescent="0.3">
      <c r="B61" s="18"/>
    </row>
    <row r="62" spans="2:2" x14ac:dyDescent="0.3">
      <c r="B62" s="18"/>
    </row>
    <row r="63" spans="2:2" x14ac:dyDescent="0.3">
      <c r="B63" s="18"/>
    </row>
    <row r="64" spans="2:2" x14ac:dyDescent="0.3">
      <c r="B64" s="18"/>
    </row>
    <row r="65" spans="2:2" x14ac:dyDescent="0.3">
      <c r="B65" s="18"/>
    </row>
    <row r="66" spans="2:2" x14ac:dyDescent="0.3">
      <c r="B66" s="18"/>
    </row>
    <row r="67" spans="2:2" x14ac:dyDescent="0.3">
      <c r="B67" s="18"/>
    </row>
  </sheetData>
  <autoFilter ref="A1:Q34" xr:uid="{DECFC0D6-FF09-E646-BCB9-40DC64818503}"/>
  <conditionalFormatting sqref="B1:B1048576">
    <cfRule type="duplicateValues" dxfId="2" priority="1"/>
  </conditionalFormatting>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489B0FB2-DC32-5D40-BC36-D81126775BC5}">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8F1FE693-6B69-C34A-9AFF-5C69054C5D58}">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5595AD3E-77C4-1C4D-8B51-6EEDCF803D4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E25444DB-5EC1-724F-9785-10DADBD90496}">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4"/>
  <sheetViews>
    <sheetView workbookViewId="0">
      <selection activeCell="K1" sqref="K1"/>
    </sheetView>
  </sheetViews>
  <sheetFormatPr defaultColWidth="11.44140625" defaultRowHeight="14.4" x14ac:dyDescent="0.3"/>
  <cols>
    <col min="2" max="2" width="12.109375" customWidth="1"/>
    <col min="3" max="3" width="22.44140625" customWidth="1"/>
    <col min="4" max="4" width="19.88671875" customWidth="1"/>
    <col min="5" max="6" width="10" customWidth="1"/>
    <col min="7" max="7" width="12" customWidth="1"/>
    <col min="8" max="8" width="14" customWidth="1"/>
    <col min="9" max="9" width="8.33203125" customWidth="1"/>
    <col min="10" max="10" width="8.6640625" customWidth="1"/>
    <col min="11" max="11" width="8.33203125" customWidth="1"/>
    <col min="12" max="12" width="8.44140625" customWidth="1"/>
    <col min="13" max="13" width="12.33203125" customWidth="1"/>
    <col min="14" max="15" width="12.6640625" customWidth="1"/>
    <col min="16" max="16" width="10" customWidth="1"/>
    <col min="17" max="17" width="10.33203125" customWidth="1"/>
    <col min="18" max="19" width="11.88671875" customWidth="1"/>
  </cols>
  <sheetData>
    <row r="1" spans="1:19" ht="45.75" customHeight="1" x14ac:dyDescent="0.3">
      <c r="A1" s="20" t="s">
        <v>0</v>
      </c>
      <c r="B1" s="21" t="s">
        <v>1</v>
      </c>
      <c r="C1" s="21" t="s">
        <v>2</v>
      </c>
      <c r="D1" s="22" t="s">
        <v>323</v>
      </c>
      <c r="E1" s="22" t="s">
        <v>326</v>
      </c>
      <c r="F1" s="22" t="s">
        <v>329</v>
      </c>
      <c r="G1" s="22" t="s">
        <v>455</v>
      </c>
      <c r="H1" s="23" t="s">
        <v>5</v>
      </c>
      <c r="I1" s="22" t="s">
        <v>6</v>
      </c>
      <c r="J1" s="24" t="s">
        <v>7</v>
      </c>
      <c r="K1" s="24" t="s">
        <v>486</v>
      </c>
      <c r="L1" s="24" t="s">
        <v>8</v>
      </c>
      <c r="M1" s="24" t="s">
        <v>456</v>
      </c>
      <c r="N1" s="21" t="s">
        <v>10</v>
      </c>
      <c r="O1" s="21" t="s">
        <v>11</v>
      </c>
      <c r="P1" s="21" t="s">
        <v>12</v>
      </c>
      <c r="Q1" s="20" t="s">
        <v>13</v>
      </c>
      <c r="R1" s="20" t="s">
        <v>14</v>
      </c>
      <c r="S1" s="21" t="s">
        <v>15</v>
      </c>
    </row>
    <row r="2" spans="1:19" x14ac:dyDescent="0.3">
      <c r="A2" s="25" t="s">
        <v>19</v>
      </c>
      <c r="B2" s="25" t="s">
        <v>19</v>
      </c>
      <c r="C2" s="25" t="s">
        <v>19</v>
      </c>
      <c r="D2" s="25" t="s">
        <v>19</v>
      </c>
      <c r="E2" s="25" t="s">
        <v>19</v>
      </c>
      <c r="F2" s="25" t="s">
        <v>19</v>
      </c>
      <c r="G2" s="25" t="s">
        <v>19</v>
      </c>
      <c r="H2" s="25" t="s">
        <v>19</v>
      </c>
      <c r="I2" s="25" t="s">
        <v>19</v>
      </c>
      <c r="J2" s="25" t="s">
        <v>19</v>
      </c>
      <c r="K2" s="25" t="s">
        <v>19</v>
      </c>
      <c r="L2" s="25" t="s">
        <v>19</v>
      </c>
      <c r="M2" s="25" t="s">
        <v>19</v>
      </c>
      <c r="N2" s="25" t="s">
        <v>19</v>
      </c>
      <c r="O2" s="25" t="s">
        <v>19</v>
      </c>
      <c r="P2" s="25" t="s">
        <v>19</v>
      </c>
      <c r="Q2" s="25" t="s">
        <v>19</v>
      </c>
      <c r="R2" s="25" t="s">
        <v>19</v>
      </c>
      <c r="S2" s="25" t="s">
        <v>19</v>
      </c>
    </row>
    <row r="3" spans="1:19" x14ac:dyDescent="0.3">
      <c r="A3" s="25"/>
      <c r="B3" s="25"/>
      <c r="C3" s="25"/>
      <c r="D3" s="25"/>
      <c r="E3" s="25"/>
      <c r="F3" s="25"/>
      <c r="G3" s="25"/>
      <c r="H3" s="25"/>
      <c r="I3" s="25"/>
      <c r="J3" s="25"/>
      <c r="K3" s="25"/>
      <c r="L3" s="25"/>
      <c r="M3" s="25"/>
      <c r="N3" s="26"/>
      <c r="O3" s="26"/>
      <c r="P3" s="26"/>
      <c r="Q3" s="26"/>
      <c r="R3" s="26"/>
      <c r="S3" s="26"/>
    </row>
    <row r="4" spans="1:19" x14ac:dyDescent="0.3">
      <c r="A4" s="25"/>
      <c r="B4" s="25"/>
      <c r="C4" s="25"/>
      <c r="D4" s="25"/>
      <c r="E4" s="25"/>
      <c r="F4" s="25"/>
      <c r="G4" s="25"/>
      <c r="H4" s="25"/>
      <c r="I4" s="25"/>
      <c r="J4" s="25"/>
      <c r="K4" s="25"/>
      <c r="L4" s="25"/>
      <c r="M4" s="25"/>
      <c r="N4" s="27"/>
      <c r="O4" s="27"/>
      <c r="P4" s="27"/>
      <c r="Q4" s="27"/>
      <c r="R4" s="27"/>
      <c r="S4" s="27"/>
    </row>
    <row r="5" spans="1:19" x14ac:dyDescent="0.3">
      <c r="A5" s="25"/>
      <c r="B5" s="25"/>
      <c r="C5" s="25"/>
      <c r="D5" s="25"/>
      <c r="E5" s="25"/>
      <c r="F5" s="25"/>
      <c r="G5" s="25"/>
      <c r="H5" s="25"/>
      <c r="I5" s="25"/>
      <c r="J5" s="25"/>
      <c r="K5" s="25"/>
      <c r="L5" s="25"/>
      <c r="M5" s="25"/>
      <c r="N5" s="27"/>
      <c r="O5" s="27"/>
      <c r="P5" s="27"/>
      <c r="Q5" s="27"/>
      <c r="R5" s="27"/>
      <c r="S5" s="27"/>
    </row>
    <row r="6" spans="1:19" x14ac:dyDescent="0.3">
      <c r="A6" s="25"/>
      <c r="B6" s="25"/>
      <c r="C6" s="25"/>
      <c r="D6" s="25"/>
      <c r="E6" s="25"/>
      <c r="F6" s="25"/>
      <c r="G6" s="25"/>
      <c r="H6" s="25"/>
      <c r="I6" s="25"/>
      <c r="J6" s="25"/>
      <c r="K6" s="25"/>
      <c r="L6" s="25"/>
      <c r="M6" s="25"/>
      <c r="N6" s="27"/>
      <c r="O6" s="27"/>
      <c r="P6" s="27"/>
      <c r="Q6" s="27"/>
      <c r="R6" s="27"/>
      <c r="S6" s="27"/>
    </row>
    <row r="7" spans="1:19" x14ac:dyDescent="0.3">
      <c r="A7" s="30"/>
    </row>
    <row r="8" spans="1:19" x14ac:dyDescent="0.3">
      <c r="A8" s="31"/>
      <c r="H8" s="28"/>
      <c r="I8" s="28"/>
    </row>
    <row r="9" spans="1:19" x14ac:dyDescent="0.3">
      <c r="A9" s="31"/>
      <c r="H9" s="29"/>
      <c r="I9" s="29"/>
    </row>
    <row r="10" spans="1:19" x14ac:dyDescent="0.3">
      <c r="A10" s="30"/>
      <c r="H10" s="29"/>
      <c r="I10" s="29"/>
    </row>
    <row r="11" spans="1:19" x14ac:dyDescent="0.3">
      <c r="A11" s="30"/>
      <c r="H11" s="29"/>
      <c r="I11" s="29"/>
    </row>
    <row r="12" spans="1:19" x14ac:dyDescent="0.3">
      <c r="A12" s="30"/>
      <c r="H12" s="29"/>
      <c r="I12" s="29"/>
    </row>
    <row r="13" spans="1:19" x14ac:dyDescent="0.3">
      <c r="A13" s="31"/>
      <c r="H13" s="28"/>
      <c r="I13" s="28"/>
    </row>
    <row r="14" spans="1:19" x14ac:dyDescent="0.3">
      <c r="H14" s="28"/>
      <c r="I14" s="28"/>
    </row>
  </sheetData>
  <dataValidations count="2">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338BC9B1-2908-42AD-AD3E-42E9A1CD26B3}">
      <formula1>"1, 2, 3, 4, 5, 10, 20, 30, NA"</formula1>
    </dataValidation>
    <dataValidation type="list" allowBlank="1" showInputMessage="1" showErrorMessage="1" error="Por favor, indique o tipo de estrutura superior." promptTitle="Instruções" prompt="Por favor, indique o tipo de estrutura superior." sqref="C3:C1048576" xr:uid="{88ACFEBF-265E-4F9C-B6C5-9C6BE1EE85D2}">
      <formula1>"Ponte de dossel flexível, Ponte de dossel rígida, Ponte de vegetação, Viaduto vegetado"</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
  <sheetViews>
    <sheetView workbookViewId="0">
      <selection activeCell="F12" sqref="F12"/>
    </sheetView>
  </sheetViews>
  <sheetFormatPr defaultColWidth="11.44140625" defaultRowHeight="14.4" x14ac:dyDescent="0.3"/>
  <cols>
    <col min="3" max="3" width="14.88671875" customWidth="1"/>
    <col min="4" max="4" width="13.88671875" customWidth="1"/>
    <col min="5" max="5" width="11.109375" customWidth="1"/>
    <col min="6" max="6" width="14.6640625" customWidth="1"/>
    <col min="7" max="7" width="14.44140625" customWidth="1"/>
    <col min="8" max="8" width="14.6640625" customWidth="1"/>
    <col min="9" max="9" width="14.44140625" customWidth="1"/>
    <col min="10" max="10" width="13.88671875" customWidth="1"/>
    <col min="11" max="11" width="16.88671875" customWidth="1"/>
  </cols>
  <sheetData>
    <row r="1" spans="1:11" ht="15.75" customHeight="1" x14ac:dyDescent="0.3">
      <c r="A1" s="21" t="s">
        <v>1</v>
      </c>
      <c r="B1" s="21" t="s">
        <v>462</v>
      </c>
      <c r="C1" s="23" t="s">
        <v>354</v>
      </c>
      <c r="D1" s="23" t="s">
        <v>357</v>
      </c>
      <c r="E1" s="32" t="s">
        <v>360</v>
      </c>
      <c r="F1" s="23" t="s">
        <v>363</v>
      </c>
      <c r="G1" s="23" t="s">
        <v>367</v>
      </c>
      <c r="H1" s="23" t="s">
        <v>365</v>
      </c>
      <c r="I1" s="23" t="s">
        <v>370</v>
      </c>
      <c r="J1" s="23" t="s">
        <v>372</v>
      </c>
      <c r="K1" s="23" t="s">
        <v>375</v>
      </c>
    </row>
    <row r="2" spans="1:11" x14ac:dyDescent="0.3">
      <c r="A2" s="33" t="s">
        <v>19</v>
      </c>
      <c r="B2" s="33" t="s">
        <v>19</v>
      </c>
      <c r="C2" s="33" t="s">
        <v>19</v>
      </c>
      <c r="D2" s="33" t="s">
        <v>19</v>
      </c>
      <c r="E2" s="33" t="s">
        <v>19</v>
      </c>
      <c r="F2" s="33" t="s">
        <v>19</v>
      </c>
      <c r="G2" s="33" t="s">
        <v>19</v>
      </c>
      <c r="H2" s="33" t="s">
        <v>19</v>
      </c>
      <c r="I2" s="33" t="s">
        <v>19</v>
      </c>
      <c r="J2" s="33" t="s">
        <v>19</v>
      </c>
      <c r="K2" s="33" t="s">
        <v>19</v>
      </c>
    </row>
    <row r="3" spans="1:11" x14ac:dyDescent="0.3">
      <c r="A3" s="33"/>
      <c r="B3" s="33"/>
      <c r="C3" s="33"/>
      <c r="D3" s="33"/>
      <c r="E3" s="34"/>
      <c r="F3" s="33"/>
      <c r="G3" s="33"/>
      <c r="H3" s="33"/>
      <c r="I3" s="33"/>
      <c r="J3" s="33"/>
      <c r="K3" s="33"/>
    </row>
    <row r="4" spans="1:11" x14ac:dyDescent="0.3">
      <c r="A4" s="33"/>
      <c r="B4" s="33"/>
      <c r="C4" s="33"/>
      <c r="D4" s="33"/>
      <c r="E4" s="34"/>
      <c r="F4" s="33"/>
      <c r="G4" s="33"/>
      <c r="H4" s="33"/>
      <c r="I4" s="33"/>
      <c r="J4" s="33"/>
      <c r="K4" s="33"/>
    </row>
    <row r="5" spans="1:11" x14ac:dyDescent="0.3">
      <c r="A5" s="33"/>
      <c r="B5" s="33"/>
      <c r="C5" s="33"/>
      <c r="D5" s="33"/>
      <c r="E5" s="34"/>
      <c r="F5" s="33"/>
      <c r="G5" s="33"/>
      <c r="H5" s="33"/>
      <c r="I5" s="33"/>
      <c r="J5" s="33"/>
      <c r="K5" s="33"/>
    </row>
  </sheetData>
  <dataValidations count="2">
    <dataValidation type="list" allowBlank="1" showInputMessage="1" showErrorMessage="1" error="Por favor, indique o estado de conservação da cerca." promptTitle="Instruções" prompt="Por favor, indique o estado de conservação da cerca." sqref="K3:K1048576" xr:uid="{A4C2F483-8FCD-44A8-BAFD-51A894695676}">
      <formula1>"Integra, Não integra, NA"</formula1>
    </dataValidation>
    <dataValidation type="list" allowBlank="1" showInputMessage="1" showErrorMessage="1" error="Por favor, indique o tipo de aba superior da cerca." promptTitle="Instruções" prompt="Por favor, indique o tipo de aba superior da cerca." sqref="J3:J1048576" xr:uid="{ECD4808B-55CB-4F4B-AE16-E7F5EDBFF36F}">
      <formula1>"Angulada rígida, Dobrada flexível, Rolete, Ausente,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I124"/>
  <sheetViews>
    <sheetView zoomScale="110" zoomScaleNormal="110" workbookViewId="0">
      <selection activeCell="E13" sqref="E13"/>
    </sheetView>
  </sheetViews>
  <sheetFormatPr defaultColWidth="11.44140625" defaultRowHeight="14.4" x14ac:dyDescent="0.3"/>
  <cols>
    <col min="1" max="1" width="18.33203125" customWidth="1"/>
    <col min="2" max="2" width="17.88671875" customWidth="1"/>
    <col min="3" max="3" width="23.33203125" customWidth="1"/>
    <col min="4" max="4" width="20.109375" customWidth="1"/>
    <col min="5" max="5" width="53.33203125" customWidth="1"/>
    <col min="6" max="6" width="20.88671875" customWidth="1"/>
    <col min="7" max="7" width="27.44140625" customWidth="1"/>
    <col min="8" max="8" width="17.44140625" customWidth="1"/>
    <col min="9" max="9" width="17.6640625" customWidth="1"/>
    <col min="10" max="10" width="16.44140625" customWidth="1"/>
    <col min="11" max="11" width="9" customWidth="1"/>
    <col min="12" max="12" width="23.6640625" customWidth="1"/>
    <col min="13" max="13" width="22.33203125" customWidth="1"/>
    <col min="14" max="14" width="19.88671875" customWidth="1"/>
    <col min="15" max="15" width="22.33203125" customWidth="1"/>
    <col min="16" max="16" width="19.88671875" customWidth="1"/>
    <col min="17" max="1023" width="11.6640625" customWidth="1"/>
  </cols>
  <sheetData>
    <row r="1" spans="1:1023" ht="34.35" customHeight="1" x14ac:dyDescent="0.3">
      <c r="A1" s="19" t="s">
        <v>1</v>
      </c>
      <c r="B1" s="17" t="s">
        <v>75</v>
      </c>
      <c r="C1" s="49" t="s">
        <v>76</v>
      </c>
      <c r="D1" s="49" t="s">
        <v>77</v>
      </c>
      <c r="E1" s="49" t="s">
        <v>78</v>
      </c>
      <c r="F1" s="49" t="s">
        <v>79</v>
      </c>
      <c r="G1" s="49" t="s">
        <v>80</v>
      </c>
      <c r="H1" s="53" t="s">
        <v>81</v>
      </c>
      <c r="I1" s="54" t="s">
        <v>82</v>
      </c>
      <c r="J1" s="53" t="s">
        <v>83</v>
      </c>
      <c r="K1" s="54" t="s">
        <v>84</v>
      </c>
      <c r="L1" s="54" t="s">
        <v>85</v>
      </c>
      <c r="M1" s="53" t="s">
        <v>86</v>
      </c>
      <c r="N1" s="53" t="s">
        <v>87</v>
      </c>
      <c r="O1" s="53" t="s">
        <v>88</v>
      </c>
      <c r="P1" s="53" t="s">
        <v>89</v>
      </c>
      <c r="Q1" s="43" t="s">
        <v>463</v>
      </c>
      <c r="R1" s="43" t="s">
        <v>464</v>
      </c>
      <c r="S1" s="43" t="s">
        <v>465</v>
      </c>
      <c r="T1" s="43" t="s">
        <v>466</v>
      </c>
      <c r="U1" s="44" t="s">
        <v>468</v>
      </c>
      <c r="V1" s="44" t="s">
        <v>469</v>
      </c>
      <c r="W1" s="44" t="s">
        <v>470</v>
      </c>
      <c r="X1" s="44" t="s">
        <v>471</v>
      </c>
      <c r="Y1" s="44" t="s">
        <v>472</v>
      </c>
      <c r="Z1" s="44" t="s">
        <v>473</v>
      </c>
      <c r="AA1" s="44" t="s">
        <v>474</v>
      </c>
      <c r="AB1" s="44" t="s">
        <v>475</v>
      </c>
      <c r="AC1" s="44" t="s">
        <v>478</v>
      </c>
      <c r="AD1" s="44" t="s">
        <v>479</v>
      </c>
      <c r="AE1" s="44" t="s">
        <v>480</v>
      </c>
      <c r="AF1" s="44" t="s">
        <v>481</v>
      </c>
      <c r="AG1" s="44" t="s">
        <v>482</v>
      </c>
      <c r="AH1" s="44" t="s">
        <v>483</v>
      </c>
      <c r="AI1" s="44" t="s">
        <v>484</v>
      </c>
      <c r="AJ1" s="44" t="s">
        <v>485</v>
      </c>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c r="CA1" s="35"/>
      <c r="CB1" s="35"/>
      <c r="CC1" s="35"/>
      <c r="CD1" s="35"/>
      <c r="CE1" s="35"/>
      <c r="CF1" s="35"/>
      <c r="CG1" s="35"/>
      <c r="CH1" s="35"/>
      <c r="CI1" s="35"/>
      <c r="CJ1" s="35"/>
      <c r="CK1" s="35"/>
      <c r="CL1" s="35"/>
      <c r="CM1" s="35"/>
      <c r="CN1" s="35"/>
      <c r="CO1" s="35"/>
      <c r="CP1" s="35"/>
      <c r="CQ1" s="35"/>
      <c r="CR1" s="35"/>
      <c r="CS1" s="35"/>
      <c r="CT1" s="35"/>
      <c r="CU1" s="35"/>
      <c r="CV1" s="35"/>
      <c r="CW1" s="35"/>
      <c r="CX1" s="35"/>
      <c r="CY1" s="35"/>
      <c r="CZ1" s="35"/>
      <c r="DA1" s="35"/>
      <c r="DB1" s="35"/>
      <c r="DC1" s="35"/>
      <c r="DD1" s="35"/>
      <c r="DE1" s="35"/>
      <c r="DF1" s="35"/>
      <c r="DG1" s="35"/>
      <c r="DH1" s="35"/>
      <c r="DI1" s="35"/>
      <c r="DJ1" s="35"/>
      <c r="DK1" s="35"/>
      <c r="DL1" s="35"/>
      <c r="DM1" s="35"/>
      <c r="DN1" s="35"/>
      <c r="DO1" s="35"/>
      <c r="DP1" s="35"/>
      <c r="DQ1" s="35"/>
      <c r="DR1" s="35"/>
      <c r="DS1" s="35"/>
      <c r="DT1" s="35"/>
      <c r="DU1" s="35"/>
      <c r="DV1" s="35"/>
      <c r="DW1" s="35"/>
      <c r="DX1" s="35"/>
      <c r="DY1" s="35"/>
      <c r="DZ1" s="35"/>
      <c r="EA1" s="35"/>
      <c r="EB1" s="35"/>
      <c r="EC1" s="35"/>
      <c r="ED1" s="35"/>
      <c r="EE1" s="35"/>
      <c r="EF1" s="35"/>
      <c r="EG1" s="35"/>
      <c r="EH1" s="35"/>
      <c r="EI1" s="35"/>
      <c r="EJ1" s="35"/>
      <c r="EK1" s="35"/>
      <c r="EL1" s="35"/>
      <c r="EM1" s="35"/>
      <c r="EN1" s="35"/>
      <c r="EO1" s="35"/>
      <c r="EP1" s="35"/>
      <c r="EQ1" s="35"/>
      <c r="ER1" s="35"/>
      <c r="ES1" s="35"/>
      <c r="ET1" s="35"/>
      <c r="EU1" s="35"/>
      <c r="EV1" s="35"/>
      <c r="EW1" s="35"/>
      <c r="EX1" s="35"/>
      <c r="EY1" s="35"/>
      <c r="EZ1" s="35"/>
      <c r="FA1" s="35"/>
      <c r="FB1" s="35"/>
      <c r="FC1" s="35"/>
      <c r="FD1" s="35"/>
      <c r="FE1" s="35"/>
      <c r="FF1" s="35"/>
      <c r="FG1" s="35"/>
      <c r="FH1" s="35"/>
      <c r="FI1" s="35"/>
      <c r="FJ1" s="35"/>
      <c r="FK1" s="35"/>
      <c r="FL1" s="35"/>
      <c r="FM1" s="35"/>
      <c r="FN1" s="35"/>
      <c r="FO1" s="35"/>
      <c r="FP1" s="35"/>
      <c r="FQ1" s="35"/>
      <c r="FR1" s="35"/>
      <c r="FS1" s="35"/>
      <c r="FT1" s="35"/>
      <c r="FU1" s="35"/>
      <c r="FV1" s="35"/>
      <c r="FW1" s="35"/>
      <c r="FX1" s="35"/>
      <c r="FY1" s="35"/>
      <c r="FZ1" s="35"/>
      <c r="GA1" s="35"/>
      <c r="GB1" s="35"/>
      <c r="GC1" s="35"/>
      <c r="GD1" s="35"/>
      <c r="GE1" s="35"/>
      <c r="GF1" s="35"/>
      <c r="GG1" s="35"/>
      <c r="GH1" s="35"/>
      <c r="GI1" s="35"/>
      <c r="GJ1" s="35"/>
      <c r="GK1" s="35"/>
      <c r="GL1" s="35"/>
      <c r="GM1" s="35"/>
      <c r="GN1" s="35"/>
      <c r="GO1" s="35"/>
      <c r="GP1" s="35"/>
      <c r="GQ1" s="35"/>
      <c r="GR1" s="35"/>
      <c r="GS1" s="35"/>
      <c r="GT1" s="35"/>
      <c r="GU1" s="35"/>
      <c r="GV1" s="35"/>
      <c r="GW1" s="35"/>
      <c r="GX1" s="35"/>
      <c r="GY1" s="35"/>
      <c r="GZ1" s="35"/>
      <c r="HA1" s="35"/>
      <c r="HB1" s="35"/>
      <c r="HC1" s="35"/>
      <c r="HD1" s="35"/>
      <c r="HE1" s="35"/>
      <c r="HF1" s="35"/>
      <c r="HG1" s="35"/>
      <c r="HH1" s="35"/>
      <c r="HI1" s="35"/>
      <c r="HJ1" s="35"/>
      <c r="HK1" s="35"/>
      <c r="HL1" s="35"/>
      <c r="HM1" s="35"/>
      <c r="HN1" s="35"/>
      <c r="HO1" s="35"/>
      <c r="HP1" s="35"/>
      <c r="HQ1" s="35"/>
      <c r="HR1" s="35"/>
      <c r="HS1" s="35"/>
      <c r="HT1" s="35"/>
      <c r="HU1" s="35"/>
      <c r="HV1" s="35"/>
      <c r="HW1" s="35"/>
      <c r="HX1" s="35"/>
      <c r="HY1" s="35"/>
      <c r="HZ1" s="35"/>
      <c r="IA1" s="35"/>
      <c r="IB1" s="35"/>
      <c r="IC1" s="35"/>
      <c r="ID1" s="35"/>
      <c r="IE1" s="35"/>
      <c r="IF1" s="35"/>
      <c r="IG1" s="35"/>
      <c r="IH1" s="35"/>
      <c r="II1" s="35"/>
      <c r="IJ1" s="35"/>
      <c r="IK1" s="35"/>
      <c r="IL1" s="35"/>
      <c r="IM1" s="35"/>
      <c r="IN1" s="35"/>
      <c r="IO1" s="35"/>
      <c r="IP1" s="35"/>
      <c r="IQ1" s="35"/>
      <c r="IR1" s="35"/>
      <c r="IS1" s="35"/>
      <c r="IT1" s="35"/>
      <c r="IU1" s="35"/>
      <c r="IV1" s="35"/>
      <c r="IW1" s="35"/>
      <c r="IX1" s="35"/>
      <c r="IY1" s="35"/>
      <c r="IZ1" s="35"/>
      <c r="JA1" s="35"/>
      <c r="JB1" s="35"/>
      <c r="JC1" s="35"/>
      <c r="JD1" s="35"/>
      <c r="JE1" s="35"/>
      <c r="JF1" s="35"/>
      <c r="JG1" s="35"/>
      <c r="JH1" s="35"/>
      <c r="JI1" s="35"/>
      <c r="JJ1" s="35"/>
      <c r="JK1" s="35"/>
      <c r="JL1" s="35"/>
      <c r="JM1" s="35"/>
      <c r="JN1" s="35"/>
      <c r="JO1" s="35"/>
      <c r="JP1" s="35"/>
      <c r="JQ1" s="35"/>
      <c r="JR1" s="35"/>
      <c r="JS1" s="35"/>
      <c r="JT1" s="35"/>
      <c r="JU1" s="35"/>
      <c r="JV1" s="35"/>
      <c r="JW1" s="35"/>
      <c r="JX1" s="35"/>
      <c r="JY1" s="35"/>
      <c r="JZ1" s="35"/>
      <c r="KA1" s="35"/>
      <c r="KB1" s="35"/>
      <c r="KC1" s="35"/>
      <c r="KD1" s="35"/>
      <c r="KE1" s="35"/>
      <c r="KF1" s="35"/>
      <c r="KG1" s="35"/>
      <c r="KH1" s="35"/>
      <c r="KI1" s="35"/>
      <c r="KJ1" s="35"/>
      <c r="KK1" s="35"/>
      <c r="KL1" s="35"/>
      <c r="KM1" s="35"/>
      <c r="KN1" s="35"/>
      <c r="KO1" s="35"/>
      <c r="KP1" s="35"/>
      <c r="KQ1" s="35"/>
      <c r="KR1" s="35"/>
      <c r="KS1" s="35"/>
      <c r="KT1" s="35"/>
      <c r="KU1" s="35"/>
      <c r="KV1" s="35"/>
      <c r="KW1" s="35"/>
      <c r="KX1" s="35"/>
      <c r="KY1" s="35"/>
      <c r="KZ1" s="35"/>
      <c r="LA1" s="35"/>
      <c r="LB1" s="35"/>
      <c r="LC1" s="35"/>
      <c r="LD1" s="35"/>
      <c r="LE1" s="35"/>
      <c r="LF1" s="35"/>
      <c r="LG1" s="35"/>
      <c r="LH1" s="35"/>
      <c r="LI1" s="35"/>
      <c r="LJ1" s="35"/>
      <c r="LK1" s="35"/>
      <c r="LL1" s="35"/>
      <c r="LM1" s="35"/>
      <c r="LN1" s="35"/>
      <c r="LO1" s="35"/>
      <c r="LP1" s="35"/>
      <c r="LQ1" s="35"/>
      <c r="LR1" s="35"/>
      <c r="LS1" s="35"/>
      <c r="LT1" s="35"/>
      <c r="LU1" s="35"/>
      <c r="LV1" s="35"/>
      <c r="LW1" s="35"/>
      <c r="LX1" s="35"/>
      <c r="LY1" s="35"/>
      <c r="LZ1" s="35"/>
      <c r="MA1" s="35"/>
      <c r="MB1" s="35"/>
      <c r="MC1" s="35"/>
      <c r="MD1" s="35"/>
      <c r="ME1" s="35"/>
      <c r="MF1" s="35"/>
      <c r="MG1" s="35"/>
      <c r="MH1" s="35"/>
      <c r="MI1" s="35"/>
      <c r="MJ1" s="35"/>
      <c r="MK1" s="35"/>
      <c r="ML1" s="35"/>
      <c r="MM1" s="35"/>
      <c r="MN1" s="35"/>
      <c r="MO1" s="35"/>
      <c r="MP1" s="35"/>
      <c r="MQ1" s="35"/>
      <c r="MR1" s="35"/>
      <c r="MS1" s="35"/>
      <c r="MT1" s="35"/>
      <c r="MU1" s="35"/>
      <c r="MV1" s="35"/>
      <c r="MW1" s="35"/>
      <c r="MX1" s="35"/>
      <c r="MY1" s="35"/>
      <c r="MZ1" s="35"/>
      <c r="NA1" s="35"/>
      <c r="NB1" s="35"/>
      <c r="NC1" s="35"/>
      <c r="ND1" s="35"/>
      <c r="NE1" s="35"/>
      <c r="NF1" s="35"/>
      <c r="NG1" s="35"/>
      <c r="NH1" s="35"/>
      <c r="NI1" s="35"/>
      <c r="NJ1" s="35"/>
      <c r="NK1" s="35"/>
      <c r="NL1" s="35"/>
      <c r="NM1" s="35"/>
      <c r="NN1" s="35"/>
      <c r="NO1" s="35"/>
      <c r="NP1" s="35"/>
      <c r="NQ1" s="35"/>
      <c r="NR1" s="35"/>
      <c r="NS1" s="35"/>
      <c r="NT1" s="35"/>
      <c r="NU1" s="35"/>
      <c r="NV1" s="35"/>
      <c r="NW1" s="35"/>
      <c r="NX1" s="35"/>
      <c r="NY1" s="35"/>
      <c r="NZ1" s="35"/>
      <c r="OA1" s="35"/>
      <c r="OB1" s="35"/>
      <c r="OC1" s="35"/>
      <c r="OD1" s="35"/>
      <c r="OE1" s="35"/>
      <c r="OF1" s="35"/>
      <c r="OG1" s="35"/>
      <c r="OH1" s="35"/>
      <c r="OI1" s="35"/>
      <c r="OJ1" s="35"/>
      <c r="OK1" s="35"/>
      <c r="OL1" s="35"/>
      <c r="OM1" s="35"/>
      <c r="ON1" s="35"/>
      <c r="OO1" s="35"/>
      <c r="OP1" s="35"/>
      <c r="OQ1" s="35"/>
      <c r="OR1" s="35"/>
      <c r="OS1" s="35"/>
      <c r="OT1" s="35"/>
      <c r="OU1" s="35"/>
      <c r="OV1" s="35"/>
      <c r="OW1" s="35"/>
      <c r="OX1" s="35"/>
      <c r="OY1" s="35"/>
      <c r="OZ1" s="35"/>
      <c r="PA1" s="35"/>
      <c r="PB1" s="35"/>
      <c r="PC1" s="35"/>
      <c r="PD1" s="35"/>
      <c r="PE1" s="35"/>
      <c r="PF1" s="35"/>
      <c r="PG1" s="35"/>
      <c r="PH1" s="35"/>
      <c r="PI1" s="35"/>
      <c r="PJ1" s="35"/>
      <c r="PK1" s="35"/>
      <c r="PL1" s="35"/>
      <c r="PM1" s="35"/>
      <c r="PN1" s="35"/>
      <c r="PO1" s="35"/>
      <c r="PP1" s="35"/>
      <c r="PQ1" s="35"/>
      <c r="PR1" s="35"/>
      <c r="PS1" s="35"/>
      <c r="PT1" s="35"/>
      <c r="PU1" s="35"/>
      <c r="PV1" s="35"/>
      <c r="PW1" s="35"/>
      <c r="PX1" s="35"/>
      <c r="PY1" s="35"/>
      <c r="PZ1" s="35"/>
      <c r="QA1" s="35"/>
      <c r="QB1" s="35"/>
      <c r="QC1" s="35"/>
      <c r="QD1" s="35"/>
      <c r="QE1" s="35"/>
      <c r="QF1" s="35"/>
      <c r="QG1" s="35"/>
      <c r="QH1" s="35"/>
      <c r="QI1" s="35"/>
      <c r="QJ1" s="35"/>
      <c r="QK1" s="35"/>
      <c r="QL1" s="35"/>
      <c r="QM1" s="35"/>
      <c r="QN1" s="35"/>
      <c r="QO1" s="35"/>
      <c r="QP1" s="35"/>
      <c r="QQ1" s="35"/>
      <c r="QR1" s="35"/>
      <c r="QS1" s="35"/>
      <c r="QT1" s="35"/>
      <c r="QU1" s="35"/>
      <c r="QV1" s="35"/>
      <c r="QW1" s="35"/>
      <c r="QX1" s="35"/>
      <c r="QY1" s="35"/>
      <c r="QZ1" s="35"/>
      <c r="RA1" s="35"/>
      <c r="RB1" s="35"/>
      <c r="RC1" s="35"/>
      <c r="RD1" s="35"/>
      <c r="RE1" s="35"/>
      <c r="RF1" s="35"/>
      <c r="RG1" s="35"/>
      <c r="RH1" s="35"/>
      <c r="RI1" s="35"/>
      <c r="RJ1" s="35"/>
      <c r="RK1" s="35"/>
      <c r="RL1" s="35"/>
      <c r="RM1" s="35"/>
      <c r="RN1" s="35"/>
      <c r="RO1" s="35"/>
      <c r="RP1" s="35"/>
      <c r="RQ1" s="35"/>
      <c r="RR1" s="35"/>
      <c r="RS1" s="35"/>
      <c r="RT1" s="35"/>
      <c r="RU1" s="35"/>
      <c r="RV1" s="35"/>
      <c r="RW1" s="35"/>
      <c r="RX1" s="35"/>
      <c r="RY1" s="35"/>
      <c r="RZ1" s="35"/>
      <c r="SA1" s="35"/>
      <c r="SB1" s="35"/>
      <c r="SC1" s="35"/>
      <c r="SD1" s="35"/>
      <c r="SE1" s="35"/>
      <c r="SF1" s="35"/>
      <c r="SG1" s="35"/>
      <c r="SH1" s="35"/>
      <c r="SI1" s="35"/>
      <c r="SJ1" s="35"/>
      <c r="SK1" s="35"/>
      <c r="SL1" s="35"/>
      <c r="SM1" s="35"/>
      <c r="SN1" s="35"/>
      <c r="SO1" s="35"/>
      <c r="SP1" s="35"/>
      <c r="SQ1" s="35"/>
      <c r="SR1" s="35"/>
      <c r="SS1" s="35"/>
      <c r="ST1" s="35"/>
      <c r="SU1" s="35"/>
      <c r="SV1" s="35"/>
      <c r="SW1" s="35"/>
      <c r="SX1" s="35"/>
      <c r="SY1" s="35"/>
      <c r="SZ1" s="35"/>
      <c r="TA1" s="35"/>
      <c r="TB1" s="35"/>
      <c r="TC1" s="35"/>
      <c r="TD1" s="35"/>
      <c r="TE1" s="35"/>
      <c r="TF1" s="35"/>
      <c r="TG1" s="35"/>
      <c r="TH1" s="35"/>
      <c r="TI1" s="35"/>
      <c r="TJ1" s="35"/>
      <c r="TK1" s="35"/>
      <c r="TL1" s="35"/>
      <c r="TM1" s="35"/>
      <c r="TN1" s="35"/>
      <c r="TO1" s="35"/>
      <c r="TP1" s="35"/>
      <c r="TQ1" s="35"/>
      <c r="TR1" s="35"/>
      <c r="TS1" s="35"/>
      <c r="TT1" s="35"/>
      <c r="TU1" s="35"/>
      <c r="TV1" s="35"/>
      <c r="TW1" s="35"/>
      <c r="TX1" s="35"/>
      <c r="TY1" s="35"/>
      <c r="TZ1" s="35"/>
      <c r="UA1" s="35"/>
      <c r="UB1" s="35"/>
      <c r="UC1" s="35"/>
      <c r="UD1" s="35"/>
      <c r="UE1" s="35"/>
      <c r="UF1" s="35"/>
      <c r="UG1" s="35"/>
      <c r="UH1" s="35"/>
      <c r="UI1" s="35"/>
      <c r="UJ1" s="35"/>
      <c r="UK1" s="35"/>
      <c r="UL1" s="35"/>
      <c r="UM1" s="35"/>
      <c r="UN1" s="35"/>
      <c r="UO1" s="35"/>
      <c r="UP1" s="35"/>
      <c r="UQ1" s="35"/>
      <c r="UR1" s="35"/>
      <c r="US1" s="35"/>
      <c r="UT1" s="35"/>
      <c r="UU1" s="35"/>
      <c r="UV1" s="35"/>
      <c r="UW1" s="35"/>
      <c r="UX1" s="35"/>
      <c r="UY1" s="35"/>
      <c r="UZ1" s="35"/>
      <c r="VA1" s="35"/>
      <c r="VB1" s="35"/>
      <c r="VC1" s="35"/>
      <c r="VD1" s="35"/>
      <c r="VE1" s="35"/>
      <c r="VF1" s="35"/>
      <c r="VG1" s="35"/>
      <c r="VH1" s="35"/>
      <c r="VI1" s="35"/>
      <c r="VJ1" s="35"/>
      <c r="VK1" s="35"/>
      <c r="VL1" s="35"/>
      <c r="VM1" s="35"/>
      <c r="VN1" s="35"/>
      <c r="VO1" s="35"/>
      <c r="VP1" s="35"/>
      <c r="VQ1" s="35"/>
      <c r="VR1" s="35"/>
      <c r="VS1" s="35"/>
      <c r="VT1" s="35"/>
      <c r="VU1" s="35"/>
      <c r="VV1" s="35"/>
      <c r="VW1" s="35"/>
      <c r="VX1" s="35"/>
      <c r="VY1" s="35"/>
      <c r="VZ1" s="35"/>
      <c r="WA1" s="35"/>
      <c r="WB1" s="35"/>
      <c r="WC1" s="35"/>
      <c r="WD1" s="35"/>
      <c r="WE1" s="35"/>
      <c r="WF1" s="35"/>
      <c r="WG1" s="35"/>
      <c r="WH1" s="35"/>
      <c r="WI1" s="35"/>
      <c r="WJ1" s="35"/>
      <c r="WK1" s="35"/>
      <c r="WL1" s="35"/>
      <c r="WM1" s="35"/>
      <c r="WN1" s="35"/>
      <c r="WO1" s="35"/>
      <c r="WP1" s="35"/>
      <c r="WQ1" s="35"/>
      <c r="WR1" s="35"/>
      <c r="WS1" s="35"/>
      <c r="WT1" s="35"/>
      <c r="WU1" s="35"/>
      <c r="WV1" s="35"/>
      <c r="WW1" s="35"/>
      <c r="WX1" s="35"/>
      <c r="WY1" s="35"/>
      <c r="WZ1" s="35"/>
      <c r="XA1" s="35"/>
      <c r="XB1" s="35"/>
      <c r="XC1" s="35"/>
      <c r="XD1" s="35"/>
      <c r="XE1" s="35"/>
      <c r="XF1" s="35"/>
      <c r="XG1" s="35"/>
      <c r="XH1" s="35"/>
      <c r="XI1" s="35"/>
      <c r="XJ1" s="35"/>
      <c r="XK1" s="35"/>
      <c r="XL1" s="35"/>
      <c r="XM1" s="35"/>
      <c r="XN1" s="35"/>
      <c r="XO1" s="35"/>
      <c r="XP1" s="35"/>
      <c r="XQ1" s="35"/>
      <c r="XR1" s="35"/>
      <c r="XS1" s="35"/>
      <c r="XT1" s="35"/>
      <c r="XU1" s="35"/>
      <c r="XV1" s="35"/>
      <c r="XW1" s="35"/>
      <c r="XX1" s="35"/>
      <c r="XY1" s="35"/>
      <c r="XZ1" s="35"/>
      <c r="YA1" s="35"/>
      <c r="YB1" s="35"/>
      <c r="YC1" s="35"/>
      <c r="YD1" s="35"/>
      <c r="YE1" s="35"/>
      <c r="YF1" s="35"/>
      <c r="YG1" s="35"/>
      <c r="YH1" s="35"/>
      <c r="YI1" s="35"/>
      <c r="YJ1" s="35"/>
      <c r="YK1" s="35"/>
      <c r="YL1" s="35"/>
      <c r="YM1" s="35"/>
      <c r="YN1" s="35"/>
      <c r="YO1" s="35"/>
      <c r="YP1" s="35"/>
      <c r="YQ1" s="35"/>
      <c r="YR1" s="35"/>
      <c r="YS1" s="35"/>
      <c r="YT1" s="35"/>
      <c r="YU1" s="35"/>
      <c r="YV1" s="35"/>
      <c r="YW1" s="35"/>
      <c r="YX1" s="35"/>
      <c r="YY1" s="35"/>
      <c r="YZ1" s="35"/>
      <c r="ZA1" s="35"/>
      <c r="ZB1" s="35"/>
      <c r="ZC1" s="35"/>
      <c r="ZD1" s="35"/>
      <c r="ZE1" s="35"/>
      <c r="ZF1" s="35"/>
      <c r="ZG1" s="35"/>
      <c r="ZH1" s="35"/>
      <c r="ZI1" s="35"/>
      <c r="ZJ1" s="35"/>
      <c r="ZK1" s="35"/>
      <c r="ZL1" s="35"/>
      <c r="ZM1" s="35"/>
      <c r="ZN1" s="35"/>
      <c r="ZO1" s="35"/>
      <c r="ZP1" s="35"/>
      <c r="ZQ1" s="35"/>
      <c r="ZR1" s="35"/>
      <c r="ZS1" s="35"/>
      <c r="ZT1" s="35"/>
      <c r="ZU1" s="35"/>
      <c r="ZV1" s="35"/>
      <c r="ZW1" s="35"/>
      <c r="ZX1" s="35"/>
      <c r="ZY1" s="35"/>
      <c r="ZZ1" s="35"/>
      <c r="AAA1" s="35"/>
      <c r="AAB1" s="35"/>
      <c r="AAC1" s="35"/>
      <c r="AAD1" s="35"/>
      <c r="AAE1" s="35"/>
      <c r="AAF1" s="35"/>
      <c r="AAG1" s="35"/>
      <c r="AAH1" s="35"/>
      <c r="AAI1" s="35"/>
      <c r="AAJ1" s="35"/>
      <c r="AAK1" s="35"/>
      <c r="AAL1" s="35"/>
      <c r="AAM1" s="35"/>
      <c r="AAN1" s="35"/>
      <c r="AAO1" s="35"/>
      <c r="AAP1" s="35"/>
      <c r="AAQ1" s="35"/>
      <c r="AAR1" s="35"/>
      <c r="AAS1" s="35"/>
      <c r="AAT1" s="35"/>
      <c r="AAU1" s="35"/>
      <c r="AAV1" s="35"/>
      <c r="AAW1" s="35"/>
      <c r="AAX1" s="35"/>
      <c r="AAY1" s="35"/>
      <c r="AAZ1" s="35"/>
      <c r="ABA1" s="35"/>
      <c r="ABB1" s="35"/>
      <c r="ABC1" s="35"/>
      <c r="ABD1" s="35"/>
      <c r="ABE1" s="35"/>
      <c r="ABF1" s="35"/>
      <c r="ABG1" s="35"/>
      <c r="ABH1" s="35"/>
      <c r="ABI1" s="35"/>
      <c r="ABJ1" s="35"/>
      <c r="ABK1" s="35"/>
      <c r="ABL1" s="35"/>
      <c r="ABM1" s="35"/>
      <c r="ABN1" s="35"/>
      <c r="ABO1" s="35"/>
      <c r="ABP1" s="35"/>
      <c r="ABQ1" s="35"/>
      <c r="ABR1" s="35"/>
      <c r="ABS1" s="35"/>
      <c r="ABT1" s="35"/>
      <c r="ABU1" s="35"/>
      <c r="ABV1" s="35"/>
      <c r="ABW1" s="35"/>
      <c r="ABX1" s="35"/>
      <c r="ABY1" s="35"/>
      <c r="ABZ1" s="35"/>
      <c r="ACA1" s="35"/>
      <c r="ACB1" s="35"/>
      <c r="ACC1" s="35"/>
      <c r="ACD1" s="35"/>
      <c r="ACE1" s="35"/>
      <c r="ACF1" s="35"/>
      <c r="ACG1" s="35"/>
      <c r="ACH1" s="35"/>
      <c r="ACI1" s="35"/>
      <c r="ACJ1" s="35"/>
      <c r="ACK1" s="35"/>
      <c r="ACL1" s="35"/>
      <c r="ACM1" s="35"/>
      <c r="ACN1" s="35"/>
      <c r="ACO1" s="35"/>
      <c r="ACP1" s="35"/>
      <c r="ACQ1" s="35"/>
      <c r="ACR1" s="35"/>
      <c r="ACS1" s="35"/>
      <c r="ACT1" s="35"/>
      <c r="ACU1" s="35"/>
      <c r="ACV1" s="35"/>
      <c r="ACW1" s="35"/>
      <c r="ACX1" s="35"/>
      <c r="ACY1" s="35"/>
      <c r="ACZ1" s="35"/>
      <c r="ADA1" s="35"/>
      <c r="ADB1" s="35"/>
      <c r="ADC1" s="35"/>
      <c r="ADD1" s="35"/>
      <c r="ADE1" s="35"/>
      <c r="ADF1" s="35"/>
      <c r="ADG1" s="35"/>
      <c r="ADH1" s="35"/>
      <c r="ADI1" s="35"/>
      <c r="ADJ1" s="35"/>
      <c r="ADK1" s="35"/>
      <c r="ADL1" s="35"/>
      <c r="ADM1" s="35"/>
      <c r="ADN1" s="35"/>
      <c r="ADO1" s="35"/>
      <c r="ADP1" s="35"/>
      <c r="ADQ1" s="35"/>
      <c r="ADR1" s="35"/>
      <c r="ADS1" s="35"/>
      <c r="ADT1" s="35"/>
      <c r="ADU1" s="35"/>
      <c r="ADV1" s="35"/>
      <c r="ADW1" s="35"/>
      <c r="ADX1" s="35"/>
      <c r="ADY1" s="35"/>
      <c r="ADZ1" s="35"/>
      <c r="AEA1" s="35"/>
      <c r="AEB1" s="35"/>
      <c r="AEC1" s="35"/>
      <c r="AED1" s="35"/>
      <c r="AEE1" s="35"/>
      <c r="AEF1" s="35"/>
      <c r="AEG1" s="35"/>
      <c r="AEH1" s="35"/>
      <c r="AEI1" s="35"/>
      <c r="AEJ1" s="35"/>
      <c r="AEK1" s="35"/>
      <c r="AEL1" s="35"/>
      <c r="AEM1" s="35"/>
      <c r="AEN1" s="35"/>
      <c r="AEO1" s="35"/>
      <c r="AEP1" s="35"/>
      <c r="AEQ1" s="35"/>
      <c r="AER1" s="35"/>
      <c r="AES1" s="35"/>
      <c r="AET1" s="35"/>
      <c r="AEU1" s="35"/>
      <c r="AEV1" s="35"/>
      <c r="AEW1" s="35"/>
      <c r="AEX1" s="35"/>
      <c r="AEY1" s="35"/>
      <c r="AEZ1" s="35"/>
      <c r="AFA1" s="35"/>
      <c r="AFB1" s="35"/>
      <c r="AFC1" s="35"/>
      <c r="AFD1" s="35"/>
      <c r="AFE1" s="35"/>
      <c r="AFF1" s="35"/>
      <c r="AFG1" s="35"/>
      <c r="AFH1" s="35"/>
      <c r="AFI1" s="35"/>
      <c r="AFJ1" s="35"/>
      <c r="AFK1" s="35"/>
      <c r="AFL1" s="35"/>
      <c r="AFM1" s="35"/>
      <c r="AFN1" s="35"/>
      <c r="AFO1" s="35"/>
      <c r="AFP1" s="35"/>
      <c r="AFQ1" s="35"/>
      <c r="AFR1" s="35"/>
      <c r="AFS1" s="35"/>
      <c r="AFT1" s="35"/>
      <c r="AFU1" s="35"/>
      <c r="AFV1" s="35"/>
      <c r="AFW1" s="35"/>
      <c r="AFX1" s="35"/>
      <c r="AFY1" s="35"/>
      <c r="AFZ1" s="35"/>
      <c r="AGA1" s="35"/>
      <c r="AGB1" s="35"/>
      <c r="AGC1" s="35"/>
      <c r="AGD1" s="35"/>
      <c r="AGE1" s="35"/>
      <c r="AGF1" s="35"/>
      <c r="AGG1" s="35"/>
      <c r="AGH1" s="35"/>
      <c r="AGI1" s="35"/>
      <c r="AGJ1" s="35"/>
      <c r="AGK1" s="35"/>
      <c r="AGL1" s="35"/>
      <c r="AGM1" s="35"/>
      <c r="AGN1" s="35"/>
      <c r="AGO1" s="35"/>
      <c r="AGP1" s="35"/>
      <c r="AGQ1" s="35"/>
      <c r="AGR1" s="35"/>
      <c r="AGS1" s="35"/>
      <c r="AGT1" s="35"/>
      <c r="AGU1" s="35"/>
      <c r="AGV1" s="35"/>
      <c r="AGW1" s="35"/>
      <c r="AGX1" s="35"/>
      <c r="AGY1" s="35"/>
      <c r="AGZ1" s="35"/>
      <c r="AHA1" s="35"/>
      <c r="AHB1" s="35"/>
      <c r="AHC1" s="35"/>
      <c r="AHD1" s="35"/>
      <c r="AHE1" s="35"/>
      <c r="AHF1" s="35"/>
      <c r="AHG1" s="35"/>
      <c r="AHH1" s="35"/>
      <c r="AHI1" s="35"/>
      <c r="AHJ1" s="35"/>
      <c r="AHK1" s="35"/>
      <c r="AHL1" s="35"/>
      <c r="AHM1" s="35"/>
      <c r="AHN1" s="35"/>
      <c r="AHO1" s="35"/>
      <c r="AHP1" s="35"/>
      <c r="AHQ1" s="35"/>
      <c r="AHR1" s="35"/>
      <c r="AHS1" s="35"/>
      <c r="AHT1" s="35"/>
      <c r="AHU1" s="35"/>
      <c r="AHV1" s="35"/>
      <c r="AHW1" s="35"/>
      <c r="AHX1" s="35"/>
      <c r="AHY1" s="35"/>
      <c r="AHZ1" s="35"/>
      <c r="AIA1" s="35"/>
      <c r="AIB1" s="35"/>
      <c r="AIC1" s="35"/>
      <c r="AID1" s="35"/>
      <c r="AIE1" s="35"/>
      <c r="AIF1" s="35"/>
      <c r="AIG1" s="35"/>
      <c r="AIH1" s="35"/>
      <c r="AII1" s="35"/>
      <c r="AIJ1" s="35"/>
      <c r="AIK1" s="35"/>
      <c r="AIL1" s="35"/>
      <c r="AIM1" s="35"/>
      <c r="AIN1" s="35"/>
      <c r="AIO1" s="35"/>
      <c r="AIP1" s="35"/>
      <c r="AIQ1" s="35"/>
      <c r="AIR1" s="35"/>
      <c r="AIS1" s="35"/>
      <c r="AIT1" s="35"/>
      <c r="AIU1" s="35"/>
      <c r="AIV1" s="35"/>
      <c r="AIW1" s="35"/>
      <c r="AIX1" s="35"/>
      <c r="AIY1" s="35"/>
      <c r="AIZ1" s="35"/>
      <c r="AJA1" s="35"/>
      <c r="AJB1" s="35"/>
      <c r="AJC1" s="35"/>
      <c r="AJD1" s="35"/>
      <c r="AJE1" s="35"/>
      <c r="AJF1" s="35"/>
      <c r="AJG1" s="35"/>
      <c r="AJH1" s="35"/>
      <c r="AJI1" s="35"/>
      <c r="AJJ1" s="35"/>
      <c r="AJK1" s="35"/>
      <c r="AJL1" s="35"/>
      <c r="AJM1" s="35"/>
      <c r="AJN1" s="35"/>
      <c r="AJO1" s="35"/>
      <c r="AJP1" s="35"/>
      <c r="AJQ1" s="35"/>
      <c r="AJR1" s="35"/>
      <c r="AJS1" s="35"/>
      <c r="AJT1" s="35"/>
      <c r="AJU1" s="35"/>
      <c r="AJV1" s="35"/>
      <c r="AJW1" s="35"/>
      <c r="AJX1" s="35"/>
      <c r="AJY1" s="35"/>
      <c r="AJZ1" s="35"/>
      <c r="AKA1" s="35"/>
      <c r="AKB1" s="35"/>
      <c r="AKC1" s="35"/>
      <c r="AKD1" s="35"/>
      <c r="AKE1" s="35"/>
      <c r="AKF1" s="35"/>
      <c r="AKG1" s="35"/>
      <c r="AKH1" s="35"/>
      <c r="AKI1" s="35"/>
      <c r="AKJ1" s="35"/>
      <c r="AKK1" s="35"/>
      <c r="AKL1" s="35"/>
      <c r="AKM1" s="35"/>
      <c r="AKN1" s="35"/>
      <c r="AKO1" s="35"/>
      <c r="AKP1" s="35"/>
      <c r="AKQ1" s="35"/>
      <c r="AKR1" s="35"/>
      <c r="AKS1" s="35"/>
      <c r="AKT1" s="35"/>
      <c r="AKU1" s="35"/>
      <c r="AKV1" s="35"/>
      <c r="AKW1" s="35"/>
      <c r="AKX1" s="35"/>
      <c r="AKY1" s="35"/>
      <c r="AKZ1" s="35"/>
      <c r="ALA1" s="35"/>
      <c r="ALB1" s="35"/>
      <c r="ALC1" s="35"/>
      <c r="ALD1" s="35"/>
      <c r="ALE1" s="35"/>
      <c r="ALF1" s="35"/>
      <c r="ALG1" s="35"/>
      <c r="ALH1" s="35"/>
      <c r="ALI1" s="35"/>
      <c r="ALJ1" s="35"/>
      <c r="ALK1" s="35"/>
      <c r="ALL1" s="35"/>
      <c r="ALM1" s="35"/>
      <c r="ALN1" s="35"/>
      <c r="ALO1" s="35"/>
      <c r="ALP1" s="35"/>
      <c r="ALQ1" s="35"/>
      <c r="ALR1" s="35"/>
      <c r="ALS1" s="35"/>
      <c r="ALT1" s="35"/>
      <c r="ALU1" s="35"/>
      <c r="ALV1" s="35"/>
      <c r="ALW1" s="35"/>
      <c r="ALX1" s="35"/>
      <c r="ALY1" s="35"/>
      <c r="ALZ1" s="35"/>
      <c r="AMA1" s="35"/>
      <c r="AMB1" s="35"/>
      <c r="AMC1" s="35"/>
      <c r="AMD1" s="35"/>
      <c r="AME1" s="35"/>
      <c r="AMF1" s="35"/>
      <c r="AMG1" s="35"/>
      <c r="AMH1" s="35"/>
      <c r="AMI1" s="35"/>
    </row>
    <row r="2" spans="1:1023" x14ac:dyDescent="0.3">
      <c r="A2" s="46" t="s">
        <v>17</v>
      </c>
      <c r="B2" s="65" t="s">
        <v>90</v>
      </c>
      <c r="C2" s="46" t="s">
        <v>91</v>
      </c>
      <c r="D2" s="46" t="s">
        <v>92</v>
      </c>
      <c r="E2" s="46" t="s">
        <v>93</v>
      </c>
      <c r="F2" s="46" t="s">
        <v>94</v>
      </c>
      <c r="G2" s="46" t="s">
        <v>19</v>
      </c>
      <c r="H2" s="47">
        <v>42878</v>
      </c>
      <c r="I2" s="48">
        <v>0.45347222222222222</v>
      </c>
      <c r="J2" s="47">
        <v>42882</v>
      </c>
      <c r="K2" s="48">
        <v>0.69791666666666663</v>
      </c>
      <c r="L2" s="48" t="s">
        <v>95</v>
      </c>
      <c r="M2" s="48" t="s">
        <v>19</v>
      </c>
      <c r="N2" s="48" t="s">
        <v>19</v>
      </c>
      <c r="O2" s="48" t="s">
        <v>19</v>
      </c>
      <c r="P2" s="48" t="s">
        <v>19</v>
      </c>
      <c r="Q2" s="39" t="s">
        <v>19</v>
      </c>
      <c r="R2" s="39" t="s">
        <v>19</v>
      </c>
      <c r="S2" s="39" t="s">
        <v>19</v>
      </c>
      <c r="T2" s="39" t="s">
        <v>19</v>
      </c>
      <c r="U2" s="39" t="s">
        <v>19</v>
      </c>
      <c r="V2" s="39" t="s">
        <v>19</v>
      </c>
      <c r="W2" s="39" t="s">
        <v>19</v>
      </c>
      <c r="X2" s="39" t="s">
        <v>19</v>
      </c>
      <c r="Y2" s="39" t="s">
        <v>19</v>
      </c>
      <c r="Z2" s="39" t="s">
        <v>19</v>
      </c>
      <c r="AA2" s="39" t="s">
        <v>19</v>
      </c>
      <c r="AB2" s="39" t="s">
        <v>19</v>
      </c>
      <c r="AC2" s="42" t="s">
        <v>19</v>
      </c>
      <c r="AD2" s="42" t="s">
        <v>19</v>
      </c>
      <c r="AE2" s="42" t="s">
        <v>19</v>
      </c>
      <c r="AF2" s="42" t="s">
        <v>19</v>
      </c>
      <c r="AG2" s="42" t="s">
        <v>19</v>
      </c>
      <c r="AH2" s="42" t="s">
        <v>19</v>
      </c>
      <c r="AI2" s="42" t="s">
        <v>19</v>
      </c>
      <c r="AJ2" s="42" t="s">
        <v>19</v>
      </c>
    </row>
    <row r="3" spans="1:1023" x14ac:dyDescent="0.3">
      <c r="A3" s="37" t="s">
        <v>43</v>
      </c>
      <c r="B3" s="66" t="s">
        <v>139</v>
      </c>
      <c r="C3" s="37" t="s">
        <v>91</v>
      </c>
      <c r="D3" s="37" t="s">
        <v>92</v>
      </c>
      <c r="E3" s="37" t="s">
        <v>93</v>
      </c>
      <c r="F3" s="37" t="s">
        <v>94</v>
      </c>
      <c r="G3" s="37" t="s">
        <v>19</v>
      </c>
      <c r="H3" s="38">
        <v>42879</v>
      </c>
      <c r="I3" s="39">
        <v>0.48194444444444445</v>
      </c>
      <c r="J3" s="38">
        <v>42882</v>
      </c>
      <c r="K3" s="39">
        <v>0.42708333333333331</v>
      </c>
      <c r="L3" s="39" t="s">
        <v>95</v>
      </c>
      <c r="M3" s="39" t="s">
        <v>19</v>
      </c>
      <c r="N3" s="39" t="s">
        <v>19</v>
      </c>
      <c r="O3" s="39" t="s">
        <v>19</v>
      </c>
      <c r="P3" s="39" t="s">
        <v>19</v>
      </c>
      <c r="Q3" s="42" t="s">
        <v>19</v>
      </c>
      <c r="R3" s="42" t="s">
        <v>19</v>
      </c>
      <c r="S3" s="42" t="s">
        <v>19</v>
      </c>
      <c r="T3" s="42" t="s">
        <v>19</v>
      </c>
      <c r="U3" s="42" t="s">
        <v>19</v>
      </c>
      <c r="V3" s="42" t="s">
        <v>19</v>
      </c>
      <c r="W3" s="42" t="s">
        <v>19</v>
      </c>
      <c r="X3" s="42" t="s">
        <v>19</v>
      </c>
      <c r="Y3" s="42" t="s">
        <v>19</v>
      </c>
      <c r="Z3" s="42" t="s">
        <v>19</v>
      </c>
      <c r="AA3" s="42" t="s">
        <v>19</v>
      </c>
      <c r="AB3" s="42" t="s">
        <v>19</v>
      </c>
      <c r="AC3" s="42" t="s">
        <v>19</v>
      </c>
      <c r="AD3" s="42" t="s">
        <v>19</v>
      </c>
      <c r="AE3" s="42" t="s">
        <v>19</v>
      </c>
      <c r="AF3" s="42" t="s">
        <v>19</v>
      </c>
      <c r="AG3" s="42" t="s">
        <v>19</v>
      </c>
      <c r="AH3" s="42" t="s">
        <v>19</v>
      </c>
      <c r="AI3" s="42" t="s">
        <v>19</v>
      </c>
      <c r="AJ3" s="42" t="s">
        <v>19</v>
      </c>
    </row>
    <row r="4" spans="1:1023" x14ac:dyDescent="0.3">
      <c r="A4" s="40" t="s">
        <v>69</v>
      </c>
      <c r="B4" s="40" t="s">
        <v>492</v>
      </c>
      <c r="C4" s="40" t="s">
        <v>91</v>
      </c>
      <c r="D4" s="40" t="s">
        <v>98</v>
      </c>
      <c r="E4" s="40" t="s">
        <v>99</v>
      </c>
      <c r="F4" s="40" t="s">
        <v>100</v>
      </c>
      <c r="G4" s="40" t="s">
        <v>172</v>
      </c>
      <c r="H4" s="41">
        <v>43277</v>
      </c>
      <c r="I4" s="42">
        <v>0.74746527777777771</v>
      </c>
      <c r="J4" s="41">
        <v>43280</v>
      </c>
      <c r="K4" s="42">
        <v>0.32916666666666666</v>
      </c>
      <c r="L4" s="42" t="s">
        <v>103</v>
      </c>
      <c r="M4" s="42" t="s">
        <v>19</v>
      </c>
      <c r="N4" s="42" t="s">
        <v>19</v>
      </c>
      <c r="O4" s="42" t="s">
        <v>19</v>
      </c>
      <c r="P4" s="42" t="s">
        <v>19</v>
      </c>
      <c r="Q4" s="42" t="s">
        <v>19</v>
      </c>
      <c r="R4" s="42" t="s">
        <v>19</v>
      </c>
      <c r="S4" s="42" t="s">
        <v>19</v>
      </c>
      <c r="T4" s="42" t="s">
        <v>19</v>
      </c>
      <c r="U4" s="42" t="s">
        <v>19</v>
      </c>
      <c r="V4" s="42" t="s">
        <v>19</v>
      </c>
      <c r="W4" s="42" t="s">
        <v>19</v>
      </c>
      <c r="X4" s="42" t="s">
        <v>19</v>
      </c>
      <c r="Y4" s="42" t="s">
        <v>19</v>
      </c>
      <c r="Z4" s="42" t="s">
        <v>19</v>
      </c>
      <c r="AA4" s="42" t="s">
        <v>19</v>
      </c>
      <c r="AB4" s="42" t="s">
        <v>19</v>
      </c>
      <c r="AC4" s="42" t="s">
        <v>19</v>
      </c>
      <c r="AD4" s="42" t="s">
        <v>19</v>
      </c>
      <c r="AE4" s="42" t="s">
        <v>19</v>
      </c>
      <c r="AF4" s="42" t="s">
        <v>19</v>
      </c>
      <c r="AG4" s="42" t="s">
        <v>19</v>
      </c>
      <c r="AH4" s="42" t="s">
        <v>19</v>
      </c>
      <c r="AI4" s="42" t="s">
        <v>19</v>
      </c>
      <c r="AJ4" s="42" t="s">
        <v>19</v>
      </c>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row>
    <row r="5" spans="1:1023" x14ac:dyDescent="0.3">
      <c r="A5" s="40" t="s">
        <v>59</v>
      </c>
      <c r="B5" s="67" t="s">
        <v>90</v>
      </c>
      <c r="C5" s="40" t="s">
        <v>91</v>
      </c>
      <c r="D5" s="40" t="s">
        <v>92</v>
      </c>
      <c r="E5" s="40" t="s">
        <v>93</v>
      </c>
      <c r="F5" s="40" t="s">
        <v>94</v>
      </c>
      <c r="G5" s="40" t="s">
        <v>19</v>
      </c>
      <c r="H5" s="41">
        <v>42967</v>
      </c>
      <c r="I5" s="42">
        <v>0.72430555555555554</v>
      </c>
      <c r="J5" s="41">
        <v>42969</v>
      </c>
      <c r="K5" s="42">
        <v>0.50208333333333333</v>
      </c>
      <c r="L5" s="42" t="s">
        <v>95</v>
      </c>
      <c r="M5" s="42" t="s">
        <v>19</v>
      </c>
      <c r="N5" s="42" t="s">
        <v>19</v>
      </c>
      <c r="O5" s="42" t="s">
        <v>19</v>
      </c>
      <c r="P5" s="42" t="s">
        <v>19</v>
      </c>
      <c r="Q5" s="42" t="s">
        <v>19</v>
      </c>
      <c r="R5" s="42" t="s">
        <v>19</v>
      </c>
      <c r="S5" s="42" t="s">
        <v>19</v>
      </c>
      <c r="T5" s="42" t="s">
        <v>19</v>
      </c>
      <c r="U5" s="42" t="s">
        <v>19</v>
      </c>
      <c r="V5" s="42" t="s">
        <v>19</v>
      </c>
      <c r="W5" s="42" t="s">
        <v>19</v>
      </c>
      <c r="X5" s="42" t="s">
        <v>19</v>
      </c>
      <c r="Y5" s="42" t="s">
        <v>19</v>
      </c>
      <c r="Z5" s="42" t="s">
        <v>19</v>
      </c>
      <c r="AA5" s="42" t="s">
        <v>19</v>
      </c>
      <c r="AB5" s="42" t="s">
        <v>19</v>
      </c>
      <c r="AC5" s="42" t="s">
        <v>19</v>
      </c>
      <c r="AD5" s="42" t="s">
        <v>19</v>
      </c>
      <c r="AE5" s="42" t="s">
        <v>19</v>
      </c>
      <c r="AF5" s="42" t="s">
        <v>19</v>
      </c>
      <c r="AG5" s="42" t="s">
        <v>19</v>
      </c>
      <c r="AH5" s="42" t="s">
        <v>19</v>
      </c>
      <c r="AI5" s="42" t="s">
        <v>19</v>
      </c>
      <c r="AJ5" s="42" t="s">
        <v>19</v>
      </c>
    </row>
    <row r="6" spans="1:1023" x14ac:dyDescent="0.3">
      <c r="A6" s="40" t="s">
        <v>22</v>
      </c>
      <c r="B6" s="40" t="s">
        <v>102</v>
      </c>
      <c r="C6" s="40" t="s">
        <v>97</v>
      </c>
      <c r="D6" s="40" t="s">
        <v>98</v>
      </c>
      <c r="E6" s="40" t="s">
        <v>99</v>
      </c>
      <c r="F6" s="40" t="s">
        <v>100</v>
      </c>
      <c r="G6" s="40" t="s">
        <v>457</v>
      </c>
      <c r="H6" s="41">
        <v>43883</v>
      </c>
      <c r="I6" s="42">
        <v>0.77500000000000002</v>
      </c>
      <c r="J6" s="41">
        <v>43886</v>
      </c>
      <c r="K6" s="42">
        <v>0.43386574074074075</v>
      </c>
      <c r="L6" s="42" t="s">
        <v>103</v>
      </c>
      <c r="M6" s="42" t="s">
        <v>19</v>
      </c>
      <c r="N6" s="42" t="s">
        <v>19</v>
      </c>
      <c r="O6" s="42" t="s">
        <v>19</v>
      </c>
      <c r="P6" s="42" t="s">
        <v>19</v>
      </c>
      <c r="Q6" s="42" t="s">
        <v>19</v>
      </c>
      <c r="R6" s="42" t="s">
        <v>19</v>
      </c>
      <c r="S6" s="42" t="s">
        <v>19</v>
      </c>
      <c r="T6" s="42" t="s">
        <v>19</v>
      </c>
      <c r="U6" s="42" t="s">
        <v>19</v>
      </c>
      <c r="V6" s="42" t="s">
        <v>19</v>
      </c>
      <c r="W6" s="42" t="s">
        <v>19</v>
      </c>
      <c r="X6" s="42" t="s">
        <v>19</v>
      </c>
      <c r="Y6" s="42" t="s">
        <v>19</v>
      </c>
      <c r="Z6" s="42" t="s">
        <v>19</v>
      </c>
      <c r="AA6" s="42" t="s">
        <v>19</v>
      </c>
      <c r="AB6" s="42" t="s">
        <v>19</v>
      </c>
      <c r="AC6" s="42" t="s">
        <v>19</v>
      </c>
      <c r="AD6" s="42" t="s">
        <v>19</v>
      </c>
      <c r="AE6" s="42" t="s">
        <v>19</v>
      </c>
      <c r="AF6" s="42" t="s">
        <v>19</v>
      </c>
      <c r="AG6" s="42" t="s">
        <v>19</v>
      </c>
      <c r="AH6" s="42" t="s">
        <v>19</v>
      </c>
      <c r="AI6" s="42" t="s">
        <v>19</v>
      </c>
      <c r="AJ6" s="42" t="s">
        <v>19</v>
      </c>
    </row>
    <row r="7" spans="1:1023" x14ac:dyDescent="0.3">
      <c r="A7" s="55" t="s">
        <v>66</v>
      </c>
      <c r="B7" s="55" t="s">
        <v>96</v>
      </c>
      <c r="C7" s="55" t="s">
        <v>97</v>
      </c>
      <c r="D7" s="55" t="s">
        <v>98</v>
      </c>
      <c r="E7" s="40" t="s">
        <v>99</v>
      </c>
      <c r="F7" s="55" t="s">
        <v>94</v>
      </c>
      <c r="G7" s="55" t="s">
        <v>166</v>
      </c>
      <c r="H7" s="56">
        <v>43059</v>
      </c>
      <c r="I7" s="36">
        <v>0.36944444444444446</v>
      </c>
      <c r="J7" s="56">
        <v>43061</v>
      </c>
      <c r="K7" s="36">
        <v>0.4465277777777778</v>
      </c>
      <c r="L7" s="36" t="s">
        <v>103</v>
      </c>
      <c r="M7" s="36" t="s">
        <v>19</v>
      </c>
      <c r="N7" s="36" t="s">
        <v>19</v>
      </c>
      <c r="O7" s="36" t="s">
        <v>19</v>
      </c>
      <c r="P7" s="36" t="s">
        <v>19</v>
      </c>
      <c r="Q7" s="42" t="s">
        <v>19</v>
      </c>
      <c r="R7" s="42" t="s">
        <v>19</v>
      </c>
      <c r="S7" s="42" t="s">
        <v>19</v>
      </c>
      <c r="T7" s="42" t="s">
        <v>19</v>
      </c>
      <c r="U7" s="42" t="s">
        <v>19</v>
      </c>
      <c r="V7" s="42" t="s">
        <v>19</v>
      </c>
      <c r="W7" s="42" t="s">
        <v>19</v>
      </c>
      <c r="X7" s="42" t="s">
        <v>19</v>
      </c>
      <c r="Y7" s="42" t="s">
        <v>19</v>
      </c>
      <c r="Z7" s="42" t="s">
        <v>19</v>
      </c>
      <c r="AA7" s="42" t="s">
        <v>19</v>
      </c>
      <c r="AB7" s="42" t="s">
        <v>19</v>
      </c>
      <c r="AC7" s="42" t="s">
        <v>19</v>
      </c>
      <c r="AD7" s="42" t="s">
        <v>19</v>
      </c>
      <c r="AE7" s="42" t="s">
        <v>19</v>
      </c>
      <c r="AF7" s="42" t="s">
        <v>19</v>
      </c>
      <c r="AG7" s="42" t="s">
        <v>19</v>
      </c>
      <c r="AH7" s="42" t="s">
        <v>19</v>
      </c>
      <c r="AI7" s="42" t="s">
        <v>19</v>
      </c>
      <c r="AJ7" s="42" t="s">
        <v>19</v>
      </c>
    </row>
    <row r="8" spans="1:1023" x14ac:dyDescent="0.3">
      <c r="A8" s="37" t="s">
        <v>71</v>
      </c>
      <c r="B8" s="37" t="s">
        <v>96</v>
      </c>
      <c r="C8" s="37" t="s">
        <v>91</v>
      </c>
      <c r="D8" s="37" t="s">
        <v>175</v>
      </c>
      <c r="E8" s="37" t="s">
        <v>99</v>
      </c>
      <c r="F8" s="37" t="s">
        <v>94</v>
      </c>
      <c r="G8" s="37" t="s">
        <v>19</v>
      </c>
      <c r="H8" s="38">
        <v>43059</v>
      </c>
      <c r="I8" s="39">
        <v>0.4680555555555555</v>
      </c>
      <c r="J8" s="38">
        <v>43061</v>
      </c>
      <c r="K8" s="39">
        <v>0.50208333333333333</v>
      </c>
      <c r="L8" s="39" t="s">
        <v>95</v>
      </c>
      <c r="M8" s="39" t="s">
        <v>19</v>
      </c>
      <c r="N8" s="39" t="s">
        <v>19</v>
      </c>
      <c r="O8" s="39" t="s">
        <v>19</v>
      </c>
      <c r="P8" s="39" t="s">
        <v>19</v>
      </c>
      <c r="Q8" s="42" t="s">
        <v>19</v>
      </c>
      <c r="R8" s="42" t="s">
        <v>19</v>
      </c>
      <c r="S8" s="42" t="s">
        <v>19</v>
      </c>
      <c r="T8" s="42" t="s">
        <v>19</v>
      </c>
      <c r="U8" s="42" t="s">
        <v>19</v>
      </c>
      <c r="V8" s="42" t="s">
        <v>19</v>
      </c>
      <c r="W8" s="42" t="s">
        <v>19</v>
      </c>
      <c r="X8" s="42" t="s">
        <v>19</v>
      </c>
      <c r="Y8" s="42" t="s">
        <v>19</v>
      </c>
      <c r="Z8" s="42" t="s">
        <v>19</v>
      </c>
      <c r="AA8" s="42" t="s">
        <v>19</v>
      </c>
      <c r="AB8" s="42" t="s">
        <v>19</v>
      </c>
      <c r="AC8" s="42" t="s">
        <v>19</v>
      </c>
      <c r="AD8" s="42" t="s">
        <v>19</v>
      </c>
      <c r="AE8" s="42" t="s">
        <v>19</v>
      </c>
      <c r="AF8" s="42" t="s">
        <v>19</v>
      </c>
      <c r="AG8" s="42" t="s">
        <v>19</v>
      </c>
      <c r="AH8" s="42" t="s">
        <v>19</v>
      </c>
      <c r="AI8" s="42" t="s">
        <v>19</v>
      </c>
      <c r="AJ8" s="42" t="s">
        <v>19</v>
      </c>
    </row>
    <row r="9" spans="1:1023" x14ac:dyDescent="0.3">
      <c r="A9" s="40" t="s">
        <v>66</v>
      </c>
      <c r="B9" s="40" t="s">
        <v>114</v>
      </c>
      <c r="C9" s="40" t="s">
        <v>97</v>
      </c>
      <c r="D9" s="40" t="s">
        <v>98</v>
      </c>
      <c r="E9" s="40" t="s">
        <v>99</v>
      </c>
      <c r="F9" s="40" t="s">
        <v>100</v>
      </c>
      <c r="G9" s="40" t="s">
        <v>167</v>
      </c>
      <c r="H9" s="41">
        <v>43152</v>
      </c>
      <c r="I9" s="42">
        <v>0.74444444444444446</v>
      </c>
      <c r="J9" s="41">
        <v>43157</v>
      </c>
      <c r="K9" s="42">
        <v>0.42423611111111109</v>
      </c>
      <c r="L9" s="42" t="s">
        <v>101</v>
      </c>
      <c r="M9" s="41">
        <v>43157</v>
      </c>
      <c r="N9" s="41">
        <v>43157</v>
      </c>
      <c r="O9" s="42" t="s">
        <v>19</v>
      </c>
      <c r="P9" s="42" t="s">
        <v>19</v>
      </c>
      <c r="Q9" s="42" t="s">
        <v>19</v>
      </c>
      <c r="R9" s="42" t="s">
        <v>19</v>
      </c>
      <c r="S9" s="42" t="s">
        <v>19</v>
      </c>
      <c r="T9" s="42" t="s">
        <v>19</v>
      </c>
      <c r="U9" s="42" t="s">
        <v>19</v>
      </c>
      <c r="V9" s="42" t="s">
        <v>19</v>
      </c>
      <c r="W9" s="42" t="s">
        <v>19</v>
      </c>
      <c r="X9" s="42" t="s">
        <v>19</v>
      </c>
      <c r="Y9" s="42" t="s">
        <v>19</v>
      </c>
      <c r="Z9" s="42" t="s">
        <v>19</v>
      </c>
      <c r="AA9" s="42" t="s">
        <v>19</v>
      </c>
      <c r="AB9" s="42" t="s">
        <v>19</v>
      </c>
      <c r="AC9" s="42" t="s">
        <v>19</v>
      </c>
      <c r="AD9" s="42" t="s">
        <v>19</v>
      </c>
      <c r="AE9" s="42" t="s">
        <v>19</v>
      </c>
      <c r="AF9" s="42" t="s">
        <v>19</v>
      </c>
      <c r="AG9" s="42" t="s">
        <v>19</v>
      </c>
      <c r="AH9" s="42" t="s">
        <v>19</v>
      </c>
      <c r="AI9" s="42" t="s">
        <v>19</v>
      </c>
      <c r="AJ9" s="42" t="s">
        <v>19</v>
      </c>
    </row>
    <row r="10" spans="1:1023" x14ac:dyDescent="0.3">
      <c r="A10" s="40" t="s">
        <v>69</v>
      </c>
      <c r="B10" s="40" t="s">
        <v>493</v>
      </c>
      <c r="C10" s="40" t="s">
        <v>97</v>
      </c>
      <c r="D10" s="40" t="s">
        <v>92</v>
      </c>
      <c r="E10" s="40" t="s">
        <v>99</v>
      </c>
      <c r="F10" s="40" t="s">
        <v>100</v>
      </c>
      <c r="G10" s="40" t="s">
        <v>19</v>
      </c>
      <c r="H10" s="41">
        <v>44068</v>
      </c>
      <c r="I10" s="42">
        <v>0.3347222222222222</v>
      </c>
      <c r="J10" s="41">
        <v>44072</v>
      </c>
      <c r="K10" s="42">
        <v>0.52109953703703704</v>
      </c>
      <c r="L10" s="42" t="s">
        <v>103</v>
      </c>
      <c r="M10" s="42" t="s">
        <v>19</v>
      </c>
      <c r="N10" s="42" t="s">
        <v>19</v>
      </c>
      <c r="O10" s="42" t="s">
        <v>19</v>
      </c>
      <c r="P10" s="42" t="s">
        <v>19</v>
      </c>
      <c r="Q10" s="42" t="s">
        <v>19</v>
      </c>
      <c r="R10" s="42" t="s">
        <v>19</v>
      </c>
      <c r="S10" s="42" t="s">
        <v>19</v>
      </c>
      <c r="T10" s="42" t="s">
        <v>19</v>
      </c>
      <c r="U10" s="42" t="s">
        <v>19</v>
      </c>
      <c r="V10" s="42" t="s">
        <v>19</v>
      </c>
      <c r="W10" s="42" t="s">
        <v>19</v>
      </c>
      <c r="X10" s="42" t="s">
        <v>19</v>
      </c>
      <c r="Y10" s="42" t="s">
        <v>19</v>
      </c>
      <c r="Z10" s="42" t="s">
        <v>19</v>
      </c>
      <c r="AA10" s="42" t="s">
        <v>19</v>
      </c>
      <c r="AB10" s="42" t="s">
        <v>19</v>
      </c>
      <c r="AC10" s="42" t="s">
        <v>19</v>
      </c>
      <c r="AD10" s="42" t="s">
        <v>19</v>
      </c>
      <c r="AE10" s="42" t="s">
        <v>19</v>
      </c>
      <c r="AF10" s="42" t="s">
        <v>19</v>
      </c>
      <c r="AG10" s="42" t="s">
        <v>19</v>
      </c>
      <c r="AH10" s="42" t="s">
        <v>19</v>
      </c>
      <c r="AI10" s="42" t="s">
        <v>19</v>
      </c>
      <c r="AJ10" s="42" t="s">
        <v>19</v>
      </c>
    </row>
    <row r="11" spans="1:1023" x14ac:dyDescent="0.3">
      <c r="A11" s="55" t="s">
        <v>28</v>
      </c>
      <c r="B11" s="55" t="s">
        <v>102</v>
      </c>
      <c r="C11" s="55" t="s">
        <v>97</v>
      </c>
      <c r="D11" s="55" t="s">
        <v>92</v>
      </c>
      <c r="E11" s="55" t="s">
        <v>99</v>
      </c>
      <c r="F11" s="55" t="s">
        <v>100</v>
      </c>
      <c r="G11" s="55" t="s">
        <v>118</v>
      </c>
      <c r="H11" s="56">
        <v>44434</v>
      </c>
      <c r="I11" s="36">
        <v>0.45763888888888887</v>
      </c>
      <c r="J11" s="56">
        <v>44437</v>
      </c>
      <c r="K11" s="36">
        <v>0.67499999999999993</v>
      </c>
      <c r="L11" s="36" t="s">
        <v>103</v>
      </c>
      <c r="M11" s="36" t="s">
        <v>19</v>
      </c>
      <c r="N11" s="36" t="s">
        <v>19</v>
      </c>
      <c r="O11" s="36" t="s">
        <v>19</v>
      </c>
      <c r="P11" s="36" t="s">
        <v>19</v>
      </c>
      <c r="Q11" s="42" t="s">
        <v>19</v>
      </c>
      <c r="R11" s="42" t="s">
        <v>19</v>
      </c>
      <c r="S11" s="42" t="s">
        <v>19</v>
      </c>
      <c r="T11" s="42" t="s">
        <v>19</v>
      </c>
      <c r="U11" s="42" t="s">
        <v>19</v>
      </c>
      <c r="V11" s="42" t="s">
        <v>19</v>
      </c>
      <c r="W11" s="42" t="s">
        <v>19</v>
      </c>
      <c r="X11" s="42" t="s">
        <v>19</v>
      </c>
      <c r="Y11" s="42" t="s">
        <v>19</v>
      </c>
      <c r="Z11" s="42" t="s">
        <v>19</v>
      </c>
      <c r="AA11" s="42" t="s">
        <v>19</v>
      </c>
      <c r="AB11" s="42" t="s">
        <v>19</v>
      </c>
      <c r="AC11" s="42" t="s">
        <v>19</v>
      </c>
      <c r="AD11" s="42" t="s">
        <v>19</v>
      </c>
      <c r="AE11" s="42" t="s">
        <v>19</v>
      </c>
      <c r="AF11" s="42" t="s">
        <v>19</v>
      </c>
      <c r="AG11" s="42" t="s">
        <v>19</v>
      </c>
      <c r="AH11" s="42" t="s">
        <v>19</v>
      </c>
      <c r="AI11" s="42" t="s">
        <v>19</v>
      </c>
      <c r="AJ11" s="42" t="s">
        <v>19</v>
      </c>
    </row>
    <row r="12" spans="1:1023" x14ac:dyDescent="0.3">
      <c r="A12" s="37" t="s">
        <v>69</v>
      </c>
      <c r="B12" s="37" t="s">
        <v>495</v>
      </c>
      <c r="C12" s="37" t="s">
        <v>91</v>
      </c>
      <c r="D12" s="37" t="s">
        <v>98</v>
      </c>
      <c r="E12" s="40" t="s">
        <v>99</v>
      </c>
      <c r="F12" s="37" t="s">
        <v>94</v>
      </c>
      <c r="G12" s="37" t="s">
        <v>170</v>
      </c>
      <c r="H12" s="38">
        <v>43057</v>
      </c>
      <c r="I12" s="39">
        <v>0.52708333333333335</v>
      </c>
      <c r="J12" s="38">
        <v>43061</v>
      </c>
      <c r="K12" s="39">
        <v>0.4201388888888889</v>
      </c>
      <c r="L12" s="39" t="s">
        <v>103</v>
      </c>
      <c r="M12" s="39" t="s">
        <v>19</v>
      </c>
      <c r="N12" s="39" t="s">
        <v>19</v>
      </c>
      <c r="O12" s="39" t="s">
        <v>19</v>
      </c>
      <c r="P12" s="39" t="s">
        <v>19</v>
      </c>
      <c r="Q12" s="42" t="s">
        <v>19</v>
      </c>
      <c r="R12" s="42" t="s">
        <v>19</v>
      </c>
      <c r="S12" s="42" t="s">
        <v>19</v>
      </c>
      <c r="T12" s="42" t="s">
        <v>19</v>
      </c>
      <c r="U12" s="42" t="s">
        <v>19</v>
      </c>
      <c r="V12" s="42" t="s">
        <v>19</v>
      </c>
      <c r="W12" s="42" t="s">
        <v>19</v>
      </c>
      <c r="X12" s="42" t="s">
        <v>19</v>
      </c>
      <c r="Y12" s="42" t="s">
        <v>19</v>
      </c>
      <c r="Z12" s="42" t="s">
        <v>19</v>
      </c>
      <c r="AA12" s="42" t="s">
        <v>19</v>
      </c>
      <c r="AB12" s="42" t="s">
        <v>19</v>
      </c>
      <c r="AC12" s="42" t="s">
        <v>19</v>
      </c>
      <c r="AD12" s="42" t="s">
        <v>19</v>
      </c>
      <c r="AE12" s="42" t="s">
        <v>19</v>
      </c>
      <c r="AF12" s="42" t="s">
        <v>19</v>
      </c>
      <c r="AG12" s="42" t="s">
        <v>19</v>
      </c>
      <c r="AH12" s="42" t="s">
        <v>19</v>
      </c>
      <c r="AI12" s="42" t="s">
        <v>19</v>
      </c>
      <c r="AJ12" s="42" t="s">
        <v>19</v>
      </c>
    </row>
    <row r="13" spans="1:1023" x14ac:dyDescent="0.3">
      <c r="A13" s="40" t="s">
        <v>31</v>
      </c>
      <c r="B13" s="40" t="s">
        <v>125</v>
      </c>
      <c r="C13" s="40" t="s">
        <v>105</v>
      </c>
      <c r="D13" s="40" t="s">
        <v>98</v>
      </c>
      <c r="E13" s="40" t="s">
        <v>108</v>
      </c>
      <c r="F13" s="40" t="s">
        <v>100</v>
      </c>
      <c r="G13" s="40" t="s">
        <v>126</v>
      </c>
      <c r="H13" s="41">
        <v>43370</v>
      </c>
      <c r="I13" s="42">
        <v>0.65</v>
      </c>
      <c r="J13" s="41">
        <v>43374</v>
      </c>
      <c r="K13" s="42">
        <v>0.64513888888888882</v>
      </c>
      <c r="L13" s="42" t="s">
        <v>103</v>
      </c>
      <c r="M13" s="42" t="s">
        <v>19</v>
      </c>
      <c r="N13" s="42" t="s">
        <v>19</v>
      </c>
      <c r="O13" s="42" t="s">
        <v>19</v>
      </c>
      <c r="P13" s="42" t="s">
        <v>19</v>
      </c>
      <c r="Q13" s="42" t="s">
        <v>19</v>
      </c>
      <c r="R13" s="42" t="s">
        <v>19</v>
      </c>
      <c r="S13" s="42" t="s">
        <v>19</v>
      </c>
      <c r="T13" s="42" t="s">
        <v>19</v>
      </c>
      <c r="U13" s="42" t="s">
        <v>19</v>
      </c>
      <c r="V13" s="42" t="s">
        <v>19</v>
      </c>
      <c r="W13" s="42" t="s">
        <v>19</v>
      </c>
      <c r="X13" s="42" t="s">
        <v>19</v>
      </c>
      <c r="Y13" s="42" t="s">
        <v>19</v>
      </c>
      <c r="Z13" s="42" t="s">
        <v>19</v>
      </c>
      <c r="AA13" s="42" t="s">
        <v>19</v>
      </c>
      <c r="AB13" s="42" t="s">
        <v>19</v>
      </c>
      <c r="AC13" s="42" t="s">
        <v>19</v>
      </c>
      <c r="AD13" s="42" t="s">
        <v>19</v>
      </c>
      <c r="AE13" s="42" t="s">
        <v>19</v>
      </c>
      <c r="AF13" s="42" t="s">
        <v>19</v>
      </c>
      <c r="AG13" s="42" t="s">
        <v>19</v>
      </c>
      <c r="AH13" s="42" t="s">
        <v>19</v>
      </c>
      <c r="AI13" s="42" t="s">
        <v>19</v>
      </c>
      <c r="AJ13" s="42" t="s">
        <v>19</v>
      </c>
    </row>
    <row r="14" spans="1:1023" x14ac:dyDescent="0.3">
      <c r="A14" s="40" t="s">
        <v>33</v>
      </c>
      <c r="B14" s="40" t="s">
        <v>107</v>
      </c>
      <c r="C14" s="40" t="s">
        <v>105</v>
      </c>
      <c r="D14" s="40" t="s">
        <v>98</v>
      </c>
      <c r="E14" s="40" t="s">
        <v>108</v>
      </c>
      <c r="F14" s="40" t="s">
        <v>100</v>
      </c>
      <c r="G14" s="40" t="s">
        <v>127</v>
      </c>
      <c r="H14" s="41">
        <v>43371</v>
      </c>
      <c r="I14" s="42">
        <v>0.38194444444444442</v>
      </c>
      <c r="J14" s="41">
        <v>43374</v>
      </c>
      <c r="K14" s="42">
        <v>0.64930555555555558</v>
      </c>
      <c r="L14" s="42" t="s">
        <v>103</v>
      </c>
      <c r="M14" s="42" t="s">
        <v>19</v>
      </c>
      <c r="N14" s="42" t="s">
        <v>19</v>
      </c>
      <c r="O14" s="42" t="s">
        <v>19</v>
      </c>
      <c r="P14" s="42" t="s">
        <v>19</v>
      </c>
      <c r="Q14" s="42" t="s">
        <v>19</v>
      </c>
      <c r="R14" s="42" t="s">
        <v>19</v>
      </c>
      <c r="S14" s="42" t="s">
        <v>19</v>
      </c>
      <c r="T14" s="42" t="s">
        <v>19</v>
      </c>
      <c r="U14" s="42" t="s">
        <v>19</v>
      </c>
      <c r="V14" s="42" t="s">
        <v>19</v>
      </c>
      <c r="W14" s="42" t="s">
        <v>19</v>
      </c>
      <c r="X14" s="42" t="s">
        <v>19</v>
      </c>
      <c r="Y14" s="42" t="s">
        <v>19</v>
      </c>
      <c r="Z14" s="42" t="s">
        <v>19</v>
      </c>
      <c r="AA14" s="42" t="s">
        <v>19</v>
      </c>
      <c r="AB14" s="42" t="s">
        <v>19</v>
      </c>
      <c r="AC14" s="42" t="s">
        <v>19</v>
      </c>
      <c r="AD14" s="42" t="s">
        <v>19</v>
      </c>
      <c r="AE14" s="42" t="s">
        <v>19</v>
      </c>
      <c r="AF14" s="42" t="s">
        <v>19</v>
      </c>
      <c r="AG14" s="42" t="s">
        <v>19</v>
      </c>
      <c r="AH14" s="42" t="s">
        <v>19</v>
      </c>
      <c r="AI14" s="42" t="s">
        <v>19</v>
      </c>
      <c r="AJ14" s="42" t="s">
        <v>19</v>
      </c>
    </row>
    <row r="15" spans="1:1023" x14ac:dyDescent="0.3">
      <c r="A15" s="40" t="s">
        <v>64</v>
      </c>
      <c r="B15" s="40" t="s">
        <v>492</v>
      </c>
      <c r="C15" s="40" t="s">
        <v>105</v>
      </c>
      <c r="D15" s="40" t="s">
        <v>98</v>
      </c>
      <c r="E15" s="40" t="s">
        <v>99</v>
      </c>
      <c r="F15" s="40" t="s">
        <v>100</v>
      </c>
      <c r="G15" s="40" t="s">
        <v>160</v>
      </c>
      <c r="H15" s="41">
        <v>43431</v>
      </c>
      <c r="I15" s="42">
        <v>0.58084490740740746</v>
      </c>
      <c r="J15" s="41">
        <v>43437</v>
      </c>
      <c r="K15" s="42">
        <v>0.40959490740740739</v>
      </c>
      <c r="L15" s="42" t="s">
        <v>103</v>
      </c>
      <c r="M15" s="42" t="s">
        <v>19</v>
      </c>
      <c r="N15" s="42" t="s">
        <v>19</v>
      </c>
      <c r="O15" s="42" t="s">
        <v>19</v>
      </c>
      <c r="P15" s="42" t="s">
        <v>19</v>
      </c>
      <c r="Q15" s="42" t="s">
        <v>19</v>
      </c>
      <c r="R15" s="42" t="s">
        <v>19</v>
      </c>
      <c r="S15" s="42" t="s">
        <v>19</v>
      </c>
      <c r="T15" s="42" t="s">
        <v>19</v>
      </c>
      <c r="U15" s="42" t="s">
        <v>19</v>
      </c>
      <c r="V15" s="42" t="s">
        <v>19</v>
      </c>
      <c r="W15" s="42" t="s">
        <v>19</v>
      </c>
      <c r="X15" s="42" t="s">
        <v>19</v>
      </c>
      <c r="Y15" s="42" t="s">
        <v>19</v>
      </c>
      <c r="Z15" s="42" t="s">
        <v>19</v>
      </c>
      <c r="AA15" s="42" t="s">
        <v>19</v>
      </c>
      <c r="AB15" s="42" t="s">
        <v>19</v>
      </c>
      <c r="AC15" s="42" t="s">
        <v>19</v>
      </c>
      <c r="AD15" s="42" t="s">
        <v>19</v>
      </c>
      <c r="AE15" s="42" t="s">
        <v>19</v>
      </c>
      <c r="AF15" s="42" t="s">
        <v>19</v>
      </c>
      <c r="AG15" s="42" t="s">
        <v>19</v>
      </c>
      <c r="AH15" s="42" t="s">
        <v>19</v>
      </c>
      <c r="AI15" s="42" t="s">
        <v>19</v>
      </c>
      <c r="AJ15" s="42" t="s">
        <v>19</v>
      </c>
    </row>
    <row r="16" spans="1:1023" x14ac:dyDescent="0.3">
      <c r="A16" s="55" t="s">
        <v>33</v>
      </c>
      <c r="B16" s="55" t="s">
        <v>102</v>
      </c>
      <c r="C16" s="55" t="s">
        <v>105</v>
      </c>
      <c r="D16" s="55" t="s">
        <v>98</v>
      </c>
      <c r="E16" s="55" t="s">
        <v>99</v>
      </c>
      <c r="F16" s="55" t="s">
        <v>100</v>
      </c>
      <c r="G16" s="55" t="s">
        <v>128</v>
      </c>
      <c r="H16" s="56">
        <v>43432</v>
      </c>
      <c r="I16" s="36">
        <v>0.6567708333333333</v>
      </c>
      <c r="J16" s="56">
        <v>43437</v>
      </c>
      <c r="K16" s="36">
        <v>0.63629629629629625</v>
      </c>
      <c r="L16" s="36" t="s">
        <v>103</v>
      </c>
      <c r="M16" s="36" t="s">
        <v>19</v>
      </c>
      <c r="N16" s="36" t="s">
        <v>19</v>
      </c>
      <c r="O16" s="36" t="s">
        <v>19</v>
      </c>
      <c r="P16" s="36" t="s">
        <v>19</v>
      </c>
      <c r="Q16" s="42" t="s">
        <v>19</v>
      </c>
      <c r="R16" s="42" t="s">
        <v>19</v>
      </c>
      <c r="S16" s="42" t="s">
        <v>19</v>
      </c>
      <c r="T16" s="42" t="s">
        <v>19</v>
      </c>
      <c r="U16" s="42" t="s">
        <v>19</v>
      </c>
      <c r="V16" s="42" t="s">
        <v>19</v>
      </c>
      <c r="W16" s="42" t="s">
        <v>19</v>
      </c>
      <c r="X16" s="42" t="s">
        <v>19</v>
      </c>
      <c r="Y16" s="42" t="s">
        <v>19</v>
      </c>
      <c r="Z16" s="42" t="s">
        <v>19</v>
      </c>
      <c r="AA16" s="42" t="s">
        <v>19</v>
      </c>
      <c r="AB16" s="42" t="s">
        <v>19</v>
      </c>
      <c r="AC16" s="42" t="s">
        <v>19</v>
      </c>
      <c r="AD16" s="42" t="s">
        <v>19</v>
      </c>
      <c r="AE16" s="42" t="s">
        <v>19</v>
      </c>
      <c r="AF16" s="42" t="s">
        <v>19</v>
      </c>
      <c r="AG16" s="42" t="s">
        <v>19</v>
      </c>
      <c r="AH16" s="42" t="s">
        <v>19</v>
      </c>
      <c r="AI16" s="42" t="s">
        <v>19</v>
      </c>
      <c r="AJ16" s="42" t="s">
        <v>19</v>
      </c>
    </row>
    <row r="17" spans="1:1023" x14ac:dyDescent="0.3">
      <c r="A17" s="37" t="s">
        <v>33</v>
      </c>
      <c r="B17" s="37" t="s">
        <v>487</v>
      </c>
      <c r="C17" s="37" t="s">
        <v>91</v>
      </c>
      <c r="D17" s="37" t="s">
        <v>92</v>
      </c>
      <c r="E17" s="37" t="s">
        <v>99</v>
      </c>
      <c r="F17" s="37" t="s">
        <v>100</v>
      </c>
      <c r="G17" s="37" t="s">
        <v>129</v>
      </c>
      <c r="H17" s="38">
        <v>43486</v>
      </c>
      <c r="I17" s="39">
        <v>0.43958333333333338</v>
      </c>
      <c r="J17" s="38">
        <v>43488</v>
      </c>
      <c r="K17" s="39">
        <v>0.37299768518518522</v>
      </c>
      <c r="L17" s="39" t="s">
        <v>103</v>
      </c>
      <c r="M17" s="39" t="s">
        <v>19</v>
      </c>
      <c r="N17" s="39" t="s">
        <v>19</v>
      </c>
      <c r="O17" s="39" t="s">
        <v>19</v>
      </c>
      <c r="P17" s="39" t="s">
        <v>19</v>
      </c>
      <c r="Q17" s="42" t="s">
        <v>19</v>
      </c>
      <c r="R17" s="42" t="s">
        <v>19</v>
      </c>
      <c r="S17" s="42" t="s">
        <v>19</v>
      </c>
      <c r="T17" s="42" t="s">
        <v>19</v>
      </c>
      <c r="U17" s="42" t="s">
        <v>19</v>
      </c>
      <c r="V17" s="42" t="s">
        <v>19</v>
      </c>
      <c r="W17" s="42" t="s">
        <v>19</v>
      </c>
      <c r="X17" s="42" t="s">
        <v>19</v>
      </c>
      <c r="Y17" s="42" t="s">
        <v>19</v>
      </c>
      <c r="Z17" s="42" t="s">
        <v>19</v>
      </c>
      <c r="AA17" s="42" t="s">
        <v>19</v>
      </c>
      <c r="AB17" s="42" t="s">
        <v>19</v>
      </c>
      <c r="AC17" s="42" t="s">
        <v>19</v>
      </c>
      <c r="AD17" s="42" t="s">
        <v>19</v>
      </c>
      <c r="AE17" s="42" t="s">
        <v>19</v>
      </c>
      <c r="AF17" s="42" t="s">
        <v>19</v>
      </c>
      <c r="AG17" s="42" t="s">
        <v>19</v>
      </c>
      <c r="AH17" s="42" t="s">
        <v>19</v>
      </c>
      <c r="AI17" s="42" t="s">
        <v>19</v>
      </c>
      <c r="AJ17" s="42" t="s">
        <v>19</v>
      </c>
    </row>
    <row r="18" spans="1:1023" x14ac:dyDescent="0.3">
      <c r="A18" s="40" t="s">
        <v>64</v>
      </c>
      <c r="B18" s="40" t="s">
        <v>493</v>
      </c>
      <c r="C18" s="40" t="s">
        <v>105</v>
      </c>
      <c r="D18" s="40" t="s">
        <v>98</v>
      </c>
      <c r="E18" s="40" t="s">
        <v>99</v>
      </c>
      <c r="F18" s="40" t="s">
        <v>100</v>
      </c>
      <c r="G18" s="40" t="s">
        <v>161</v>
      </c>
      <c r="H18" s="41">
        <v>43543</v>
      </c>
      <c r="I18" s="42">
        <v>0.43643518518518515</v>
      </c>
      <c r="J18" s="41">
        <v>43546</v>
      </c>
      <c r="K18" s="42">
        <v>0.6956134259259259</v>
      </c>
      <c r="L18" s="42" t="s">
        <v>103</v>
      </c>
      <c r="M18" s="42" t="s">
        <v>19</v>
      </c>
      <c r="N18" s="42" t="s">
        <v>19</v>
      </c>
      <c r="O18" s="42" t="s">
        <v>19</v>
      </c>
      <c r="P18" s="42" t="s">
        <v>19</v>
      </c>
      <c r="Q18" s="42" t="s">
        <v>19</v>
      </c>
      <c r="R18" s="42" t="s">
        <v>19</v>
      </c>
      <c r="S18" s="42" t="s">
        <v>19</v>
      </c>
      <c r="T18" s="42" t="s">
        <v>19</v>
      </c>
      <c r="U18" s="42" t="s">
        <v>19</v>
      </c>
      <c r="V18" s="42" t="s">
        <v>19</v>
      </c>
      <c r="W18" s="42" t="s">
        <v>19</v>
      </c>
      <c r="X18" s="42" t="s">
        <v>19</v>
      </c>
      <c r="Y18" s="42" t="s">
        <v>19</v>
      </c>
      <c r="Z18" s="42" t="s">
        <v>19</v>
      </c>
      <c r="AA18" s="42" t="s">
        <v>19</v>
      </c>
      <c r="AB18" s="42" t="s">
        <v>19</v>
      </c>
      <c r="AC18" s="42" t="s">
        <v>19</v>
      </c>
      <c r="AD18" s="42" t="s">
        <v>19</v>
      </c>
      <c r="AE18" s="42" t="s">
        <v>19</v>
      </c>
      <c r="AF18" s="42" t="s">
        <v>19</v>
      </c>
      <c r="AG18" s="42" t="s">
        <v>19</v>
      </c>
      <c r="AH18" s="42" t="s">
        <v>19</v>
      </c>
      <c r="AI18" s="42" t="s">
        <v>19</v>
      </c>
      <c r="AJ18" s="42" t="s">
        <v>19</v>
      </c>
    </row>
    <row r="19" spans="1:1023" x14ac:dyDescent="0.3">
      <c r="A19" s="40" t="s">
        <v>33</v>
      </c>
      <c r="B19" s="40" t="s">
        <v>488</v>
      </c>
      <c r="C19" s="40" t="s">
        <v>105</v>
      </c>
      <c r="D19" s="40" t="s">
        <v>98</v>
      </c>
      <c r="E19" s="40" t="s">
        <v>99</v>
      </c>
      <c r="F19" s="40" t="s">
        <v>100</v>
      </c>
      <c r="G19" s="40" t="s">
        <v>460</v>
      </c>
      <c r="H19" s="41">
        <v>43545</v>
      </c>
      <c r="I19" s="42">
        <v>0.41365740740740736</v>
      </c>
      <c r="J19" s="41">
        <v>43548</v>
      </c>
      <c r="K19" s="42">
        <v>0.34634259259259265</v>
      </c>
      <c r="L19" s="42" t="s">
        <v>103</v>
      </c>
      <c r="M19" s="42" t="s">
        <v>19</v>
      </c>
      <c r="N19" s="42" t="s">
        <v>19</v>
      </c>
      <c r="O19" s="42" t="s">
        <v>19</v>
      </c>
      <c r="P19" s="42" t="s">
        <v>19</v>
      </c>
      <c r="Q19" s="42" t="s">
        <v>19</v>
      </c>
      <c r="R19" s="42" t="s">
        <v>19</v>
      </c>
      <c r="S19" s="42" t="s">
        <v>19</v>
      </c>
      <c r="T19" s="42" t="s">
        <v>19</v>
      </c>
      <c r="U19" s="42" t="s">
        <v>19</v>
      </c>
      <c r="V19" s="42" t="s">
        <v>19</v>
      </c>
      <c r="W19" s="42" t="s">
        <v>19</v>
      </c>
      <c r="X19" s="42" t="s">
        <v>19</v>
      </c>
      <c r="Y19" s="42" t="s">
        <v>19</v>
      </c>
      <c r="Z19" s="42" t="s">
        <v>19</v>
      </c>
      <c r="AA19" s="42" t="s">
        <v>19</v>
      </c>
      <c r="AB19" s="42" t="s">
        <v>19</v>
      </c>
      <c r="AC19" s="42" t="s">
        <v>19</v>
      </c>
      <c r="AD19" s="42" t="s">
        <v>19</v>
      </c>
      <c r="AE19" s="42" t="s">
        <v>19</v>
      </c>
      <c r="AF19" s="42" t="s">
        <v>19</v>
      </c>
      <c r="AG19" s="42" t="s">
        <v>19</v>
      </c>
      <c r="AH19" s="42" t="s">
        <v>19</v>
      </c>
      <c r="AI19" s="42" t="s">
        <v>19</v>
      </c>
      <c r="AJ19" s="42" t="s">
        <v>19</v>
      </c>
    </row>
    <row r="20" spans="1:1023" x14ac:dyDescent="0.3">
      <c r="A20" s="55" t="s">
        <v>22</v>
      </c>
      <c r="B20" s="55" t="s">
        <v>487</v>
      </c>
      <c r="C20" s="55" t="s">
        <v>97</v>
      </c>
      <c r="D20" s="55" t="s">
        <v>98</v>
      </c>
      <c r="E20" s="55" t="s">
        <v>99</v>
      </c>
      <c r="F20" s="55" t="s">
        <v>100</v>
      </c>
      <c r="G20" s="55" t="s">
        <v>19</v>
      </c>
      <c r="H20" s="56">
        <v>43609</v>
      </c>
      <c r="I20" s="36">
        <v>0.37181712962962959</v>
      </c>
      <c r="J20" s="56">
        <v>43613</v>
      </c>
      <c r="K20" s="36">
        <v>0.63805555555555549</v>
      </c>
      <c r="L20" s="36" t="s">
        <v>101</v>
      </c>
      <c r="M20" s="56">
        <v>43609</v>
      </c>
      <c r="N20" s="56">
        <v>43613</v>
      </c>
      <c r="O20" s="36" t="s">
        <v>19</v>
      </c>
      <c r="P20" s="36" t="s">
        <v>19</v>
      </c>
      <c r="Q20" s="42" t="s">
        <v>19</v>
      </c>
      <c r="R20" s="42" t="s">
        <v>19</v>
      </c>
      <c r="S20" s="42" t="s">
        <v>19</v>
      </c>
      <c r="T20" s="42" t="s">
        <v>19</v>
      </c>
      <c r="U20" s="42" t="s">
        <v>19</v>
      </c>
      <c r="V20" s="42" t="s">
        <v>19</v>
      </c>
      <c r="W20" s="42" t="s">
        <v>19</v>
      </c>
      <c r="X20" s="42" t="s">
        <v>19</v>
      </c>
      <c r="Y20" s="42" t="s">
        <v>19</v>
      </c>
      <c r="Z20" s="42" t="s">
        <v>19</v>
      </c>
      <c r="AA20" s="42" t="s">
        <v>19</v>
      </c>
      <c r="AB20" s="42" t="s">
        <v>19</v>
      </c>
      <c r="AC20" s="42" t="s">
        <v>19</v>
      </c>
      <c r="AD20" s="42" t="s">
        <v>19</v>
      </c>
      <c r="AE20" s="42" t="s">
        <v>19</v>
      </c>
      <c r="AF20" s="42" t="s">
        <v>19</v>
      </c>
      <c r="AG20" s="42" t="s">
        <v>19</v>
      </c>
      <c r="AH20" s="42" t="s">
        <v>19</v>
      </c>
      <c r="AI20" s="42" t="s">
        <v>19</v>
      </c>
      <c r="AJ20" s="42" t="s">
        <v>19</v>
      </c>
    </row>
    <row r="21" spans="1:1023" x14ac:dyDescent="0.3">
      <c r="A21" s="46" t="s">
        <v>39</v>
      </c>
      <c r="B21" s="46" t="s">
        <v>107</v>
      </c>
      <c r="C21" s="46" t="s">
        <v>97</v>
      </c>
      <c r="D21" s="46" t="s">
        <v>98</v>
      </c>
      <c r="E21" s="46" t="s">
        <v>99</v>
      </c>
      <c r="F21" s="46" t="s">
        <v>100</v>
      </c>
      <c r="G21" s="46" t="s">
        <v>137</v>
      </c>
      <c r="H21" s="47">
        <v>43609</v>
      </c>
      <c r="I21" s="48">
        <v>0.53530092592592593</v>
      </c>
      <c r="J21" s="47">
        <v>43613</v>
      </c>
      <c r="K21" s="48">
        <v>0.41533564814814811</v>
      </c>
      <c r="L21" s="48" t="s">
        <v>103</v>
      </c>
      <c r="M21" s="48" t="s">
        <v>19</v>
      </c>
      <c r="N21" s="48" t="s">
        <v>19</v>
      </c>
      <c r="O21" s="48" t="s">
        <v>19</v>
      </c>
      <c r="P21" s="48" t="s">
        <v>19</v>
      </c>
      <c r="Q21" s="42" t="s">
        <v>19</v>
      </c>
      <c r="R21" s="42" t="s">
        <v>19</v>
      </c>
      <c r="S21" s="42" t="s">
        <v>19</v>
      </c>
      <c r="T21" s="42" t="s">
        <v>19</v>
      </c>
      <c r="U21" s="42" t="s">
        <v>19</v>
      </c>
      <c r="V21" s="42" t="s">
        <v>19</v>
      </c>
      <c r="W21" s="42" t="s">
        <v>19</v>
      </c>
      <c r="X21" s="42" t="s">
        <v>19</v>
      </c>
      <c r="Y21" s="42" t="s">
        <v>19</v>
      </c>
      <c r="Z21" s="42" t="s">
        <v>19</v>
      </c>
      <c r="AA21" s="42" t="s">
        <v>19</v>
      </c>
      <c r="AB21" s="42" t="s">
        <v>19</v>
      </c>
      <c r="AC21" s="42" t="s">
        <v>19</v>
      </c>
      <c r="AD21" s="42" t="s">
        <v>19</v>
      </c>
      <c r="AE21" s="42" t="s">
        <v>19</v>
      </c>
      <c r="AF21" s="42" t="s">
        <v>19</v>
      </c>
      <c r="AG21" s="42" t="s">
        <v>19</v>
      </c>
      <c r="AH21" s="42" t="s">
        <v>19</v>
      </c>
      <c r="AI21" s="42" t="s">
        <v>19</v>
      </c>
      <c r="AJ21" s="42" t="s">
        <v>19</v>
      </c>
    </row>
    <row r="22" spans="1:1023" x14ac:dyDescent="0.3">
      <c r="A22" s="37" t="s">
        <v>37</v>
      </c>
      <c r="B22" s="37" t="s">
        <v>102</v>
      </c>
      <c r="C22" s="37" t="s">
        <v>97</v>
      </c>
      <c r="D22" s="37" t="s">
        <v>92</v>
      </c>
      <c r="E22" s="37" t="s">
        <v>99</v>
      </c>
      <c r="F22" s="37" t="s">
        <v>100</v>
      </c>
      <c r="G22" s="37" t="s">
        <v>136</v>
      </c>
      <c r="H22" s="38">
        <v>44616</v>
      </c>
      <c r="I22" s="39">
        <v>0.62708333333333333</v>
      </c>
      <c r="J22" s="38">
        <v>44620</v>
      </c>
      <c r="K22" s="39">
        <v>0.57638888888888895</v>
      </c>
      <c r="L22" s="39" t="s">
        <v>101</v>
      </c>
      <c r="M22" s="39" t="s">
        <v>19</v>
      </c>
      <c r="N22" s="39" t="s">
        <v>19</v>
      </c>
      <c r="O22" s="39" t="s">
        <v>19</v>
      </c>
      <c r="P22" s="39" t="s">
        <v>19</v>
      </c>
      <c r="Q22" s="42" t="s">
        <v>19</v>
      </c>
      <c r="R22" s="42" t="s">
        <v>19</v>
      </c>
      <c r="S22" s="42" t="s">
        <v>19</v>
      </c>
      <c r="T22" s="42" t="s">
        <v>19</v>
      </c>
      <c r="U22" s="42" t="s">
        <v>19</v>
      </c>
      <c r="V22" s="42" t="s">
        <v>19</v>
      </c>
      <c r="W22" s="42" t="s">
        <v>19</v>
      </c>
      <c r="X22" s="42" t="s">
        <v>19</v>
      </c>
      <c r="Y22" s="42" t="s">
        <v>19</v>
      </c>
      <c r="Z22" s="42" t="s">
        <v>19</v>
      </c>
      <c r="AA22" s="42" t="s">
        <v>19</v>
      </c>
      <c r="AB22" s="42" t="s">
        <v>19</v>
      </c>
      <c r="AC22" s="42" t="s">
        <v>19</v>
      </c>
      <c r="AD22" s="42" t="s">
        <v>19</v>
      </c>
      <c r="AE22" s="42" t="s">
        <v>19</v>
      </c>
      <c r="AF22" s="42" t="s">
        <v>19</v>
      </c>
      <c r="AG22" s="42" t="s">
        <v>19</v>
      </c>
      <c r="AH22" s="42" t="s">
        <v>19</v>
      </c>
      <c r="AI22" s="42" t="s">
        <v>19</v>
      </c>
      <c r="AJ22" s="42" t="s">
        <v>19</v>
      </c>
    </row>
    <row r="23" spans="1:1023" x14ac:dyDescent="0.3">
      <c r="A23" s="40" t="s">
        <v>64</v>
      </c>
      <c r="B23" s="40" t="s">
        <v>494</v>
      </c>
      <c r="C23" s="40" t="s">
        <v>105</v>
      </c>
      <c r="D23" s="40" t="s">
        <v>98</v>
      </c>
      <c r="E23" s="40" t="s">
        <v>99</v>
      </c>
      <c r="F23" s="40" t="s">
        <v>100</v>
      </c>
      <c r="G23" s="40" t="s">
        <v>162</v>
      </c>
      <c r="H23" s="41">
        <v>43610</v>
      </c>
      <c r="I23" s="42">
        <v>0.491493055555556</v>
      </c>
      <c r="J23" s="41">
        <v>43614</v>
      </c>
      <c r="K23" s="42">
        <v>0.413715277777778</v>
      </c>
      <c r="L23" s="42" t="s">
        <v>103</v>
      </c>
      <c r="M23" s="42" t="s">
        <v>19</v>
      </c>
      <c r="N23" s="42" t="s">
        <v>19</v>
      </c>
      <c r="O23" s="42" t="s">
        <v>19</v>
      </c>
      <c r="P23" s="42" t="s">
        <v>19</v>
      </c>
      <c r="Q23" s="42" t="s">
        <v>19</v>
      </c>
      <c r="R23" s="42" t="s">
        <v>19</v>
      </c>
      <c r="S23" s="42" t="s">
        <v>19</v>
      </c>
      <c r="T23" s="42" t="s">
        <v>19</v>
      </c>
      <c r="U23" s="42" t="s">
        <v>19</v>
      </c>
      <c r="V23" s="42" t="s">
        <v>19</v>
      </c>
      <c r="W23" s="42" t="s">
        <v>19</v>
      </c>
      <c r="X23" s="42" t="s">
        <v>19</v>
      </c>
      <c r="Y23" s="42" t="s">
        <v>19</v>
      </c>
      <c r="Z23" s="42" t="s">
        <v>19</v>
      </c>
      <c r="AA23" s="42" t="s">
        <v>19</v>
      </c>
      <c r="AB23" s="42" t="s">
        <v>19</v>
      </c>
      <c r="AC23" s="42" t="s">
        <v>19</v>
      </c>
      <c r="AD23" s="42" t="s">
        <v>19</v>
      </c>
      <c r="AE23" s="42" t="s">
        <v>19</v>
      </c>
      <c r="AF23" s="42" t="s">
        <v>19</v>
      </c>
      <c r="AG23" s="42" t="s">
        <v>19</v>
      </c>
      <c r="AH23" s="42" t="s">
        <v>19</v>
      </c>
      <c r="AI23" s="42" t="s">
        <v>19</v>
      </c>
      <c r="AJ23" s="42" t="s">
        <v>19</v>
      </c>
    </row>
    <row r="24" spans="1:1023" x14ac:dyDescent="0.3">
      <c r="A24" s="40" t="s">
        <v>39</v>
      </c>
      <c r="B24" s="40" t="s">
        <v>96</v>
      </c>
      <c r="C24" s="40" t="s">
        <v>97</v>
      </c>
      <c r="D24" s="40" t="s">
        <v>98</v>
      </c>
      <c r="E24" s="40" t="s">
        <v>99</v>
      </c>
      <c r="F24" s="40" t="s">
        <v>100</v>
      </c>
      <c r="G24" s="40" t="s">
        <v>138</v>
      </c>
      <c r="H24" s="41">
        <v>43642</v>
      </c>
      <c r="I24" s="42">
        <v>0.5805555555555556</v>
      </c>
      <c r="J24" s="41">
        <v>43643</v>
      </c>
      <c r="K24" s="42" t="s">
        <v>19</v>
      </c>
      <c r="L24" s="42" t="s">
        <v>103</v>
      </c>
      <c r="M24" s="42" t="s">
        <v>19</v>
      </c>
      <c r="N24" s="42" t="s">
        <v>19</v>
      </c>
      <c r="O24" s="42" t="s">
        <v>19</v>
      </c>
      <c r="P24" s="42" t="s">
        <v>19</v>
      </c>
      <c r="Q24" s="42" t="s">
        <v>19</v>
      </c>
      <c r="R24" s="42" t="s">
        <v>19</v>
      </c>
      <c r="S24" s="42" t="s">
        <v>19</v>
      </c>
      <c r="T24" s="42" t="s">
        <v>19</v>
      </c>
      <c r="U24" s="42" t="s">
        <v>19</v>
      </c>
      <c r="V24" s="42" t="s">
        <v>19</v>
      </c>
      <c r="W24" s="42" t="s">
        <v>19</v>
      </c>
      <c r="X24" s="42" t="s">
        <v>19</v>
      </c>
      <c r="Y24" s="42" t="s">
        <v>19</v>
      </c>
      <c r="Z24" s="42" t="s">
        <v>19</v>
      </c>
      <c r="AA24" s="42" t="s">
        <v>19</v>
      </c>
      <c r="AB24" s="42" t="s">
        <v>19</v>
      </c>
      <c r="AC24" s="42" t="s">
        <v>19</v>
      </c>
      <c r="AD24" s="42" t="s">
        <v>19</v>
      </c>
      <c r="AE24" s="42" t="s">
        <v>19</v>
      </c>
      <c r="AF24" s="42" t="s">
        <v>19</v>
      </c>
      <c r="AG24" s="42" t="s">
        <v>19</v>
      </c>
      <c r="AH24" s="42" t="s">
        <v>19</v>
      </c>
      <c r="AI24" s="42" t="s">
        <v>19</v>
      </c>
      <c r="AJ24" s="42" t="s">
        <v>19</v>
      </c>
    </row>
    <row r="25" spans="1:1023" x14ac:dyDescent="0.3">
      <c r="A25" s="40" t="s">
        <v>33</v>
      </c>
      <c r="B25" s="40" t="s">
        <v>491</v>
      </c>
      <c r="C25" s="40" t="s">
        <v>105</v>
      </c>
      <c r="D25" s="40" t="s">
        <v>98</v>
      </c>
      <c r="E25" s="40" t="s">
        <v>99</v>
      </c>
      <c r="F25" s="40" t="s">
        <v>100</v>
      </c>
      <c r="G25" s="40" t="s">
        <v>130</v>
      </c>
      <c r="H25" s="41">
        <v>43694</v>
      </c>
      <c r="I25" s="42">
        <v>0.66443287037037035</v>
      </c>
      <c r="J25" s="41">
        <v>43698</v>
      </c>
      <c r="K25" s="42">
        <v>0.50908564814814816</v>
      </c>
      <c r="L25" s="42" t="s">
        <v>103</v>
      </c>
      <c r="M25" s="42" t="s">
        <v>19</v>
      </c>
      <c r="N25" s="42" t="s">
        <v>19</v>
      </c>
      <c r="O25" s="42" t="s">
        <v>19</v>
      </c>
      <c r="P25" s="42" t="s">
        <v>19</v>
      </c>
      <c r="Q25" s="42" t="s">
        <v>19</v>
      </c>
      <c r="R25" s="42" t="s">
        <v>19</v>
      </c>
      <c r="S25" s="42" t="s">
        <v>19</v>
      </c>
      <c r="T25" s="42" t="s">
        <v>19</v>
      </c>
      <c r="U25" s="42" t="s">
        <v>19</v>
      </c>
      <c r="V25" s="42" t="s">
        <v>19</v>
      </c>
      <c r="W25" s="42" t="s">
        <v>19</v>
      </c>
      <c r="X25" s="42" t="s">
        <v>19</v>
      </c>
      <c r="Y25" s="42" t="s">
        <v>19</v>
      </c>
      <c r="Z25" s="42" t="s">
        <v>19</v>
      </c>
      <c r="AA25" s="42" t="s">
        <v>19</v>
      </c>
      <c r="AB25" s="42" t="s">
        <v>19</v>
      </c>
      <c r="AC25" s="42" t="s">
        <v>19</v>
      </c>
      <c r="AD25" s="42" t="s">
        <v>19</v>
      </c>
      <c r="AE25" s="42" t="s">
        <v>19</v>
      </c>
      <c r="AF25" s="42" t="s">
        <v>19</v>
      </c>
      <c r="AG25" s="42" t="s">
        <v>19</v>
      </c>
      <c r="AH25" s="42" t="s">
        <v>19</v>
      </c>
      <c r="AI25" s="42" t="s">
        <v>19</v>
      </c>
      <c r="AJ25" s="42" t="s">
        <v>19</v>
      </c>
    </row>
    <row r="26" spans="1:1023" x14ac:dyDescent="0.3">
      <c r="A26" s="40" t="s">
        <v>35</v>
      </c>
      <c r="B26" s="40" t="s">
        <v>104</v>
      </c>
      <c r="C26" s="40" t="s">
        <v>105</v>
      </c>
      <c r="D26" s="40" t="s">
        <v>98</v>
      </c>
      <c r="E26" s="40" t="s">
        <v>99</v>
      </c>
      <c r="F26" s="40" t="s">
        <v>100</v>
      </c>
      <c r="G26" s="40" t="s">
        <v>133</v>
      </c>
      <c r="H26" s="41">
        <v>43694</v>
      </c>
      <c r="I26" s="42">
        <v>0.65627314814814819</v>
      </c>
      <c r="J26" s="41">
        <v>43698</v>
      </c>
      <c r="K26" s="42">
        <v>0.50694444444444442</v>
      </c>
      <c r="L26" s="42" t="s">
        <v>103</v>
      </c>
      <c r="M26" s="42" t="s">
        <v>19</v>
      </c>
      <c r="N26" s="42" t="s">
        <v>19</v>
      </c>
      <c r="O26" s="42" t="s">
        <v>19</v>
      </c>
      <c r="P26" s="42" t="s">
        <v>19</v>
      </c>
      <c r="Q26" s="42" t="s">
        <v>19</v>
      </c>
      <c r="R26" s="42" t="s">
        <v>19</v>
      </c>
      <c r="S26" s="42" t="s">
        <v>19</v>
      </c>
      <c r="T26" s="42" t="s">
        <v>19</v>
      </c>
      <c r="U26" s="42" t="s">
        <v>19</v>
      </c>
      <c r="V26" s="42" t="s">
        <v>19</v>
      </c>
      <c r="W26" s="42" t="s">
        <v>19</v>
      </c>
      <c r="X26" s="42" t="s">
        <v>19</v>
      </c>
      <c r="Y26" s="42" t="s">
        <v>19</v>
      </c>
      <c r="Z26" s="42" t="s">
        <v>19</v>
      </c>
      <c r="AA26" s="42" t="s">
        <v>19</v>
      </c>
      <c r="AB26" s="42" t="s">
        <v>19</v>
      </c>
      <c r="AC26" s="42" t="s">
        <v>19</v>
      </c>
      <c r="AD26" s="42" t="s">
        <v>19</v>
      </c>
      <c r="AE26" s="42" t="s">
        <v>19</v>
      </c>
      <c r="AF26" s="42" t="s">
        <v>19</v>
      </c>
      <c r="AG26" s="42" t="s">
        <v>19</v>
      </c>
      <c r="AH26" s="42" t="s">
        <v>19</v>
      </c>
      <c r="AI26" s="42" t="s">
        <v>19</v>
      </c>
      <c r="AJ26" s="42" t="s">
        <v>19</v>
      </c>
    </row>
    <row r="27" spans="1:1023" x14ac:dyDescent="0.3">
      <c r="A27" s="40" t="s">
        <v>46</v>
      </c>
      <c r="B27" s="40" t="s">
        <v>114</v>
      </c>
      <c r="C27" s="40" t="s">
        <v>105</v>
      </c>
      <c r="D27" s="40" t="s">
        <v>98</v>
      </c>
      <c r="E27" s="40" t="s">
        <v>99</v>
      </c>
      <c r="F27" s="40" t="s">
        <v>100</v>
      </c>
      <c r="G27" s="40" t="s">
        <v>19</v>
      </c>
      <c r="H27" s="41">
        <v>43694</v>
      </c>
      <c r="I27" s="42">
        <v>0.60974537037037035</v>
      </c>
      <c r="J27" s="41">
        <v>43698</v>
      </c>
      <c r="K27" s="42">
        <v>0.60069444444444442</v>
      </c>
      <c r="L27" s="42" t="s">
        <v>103</v>
      </c>
      <c r="M27" s="42" t="s">
        <v>19</v>
      </c>
      <c r="N27" s="42" t="s">
        <v>19</v>
      </c>
      <c r="O27" s="42" t="s">
        <v>19</v>
      </c>
      <c r="P27" s="42" t="s">
        <v>19</v>
      </c>
      <c r="Q27" s="42" t="s">
        <v>19</v>
      </c>
      <c r="R27" s="42" t="s">
        <v>19</v>
      </c>
      <c r="S27" s="42" t="s">
        <v>19</v>
      </c>
      <c r="T27" s="42" t="s">
        <v>19</v>
      </c>
      <c r="U27" s="42" t="s">
        <v>19</v>
      </c>
      <c r="V27" s="42" t="s">
        <v>19</v>
      </c>
      <c r="W27" s="42" t="s">
        <v>19</v>
      </c>
      <c r="X27" s="42" t="s">
        <v>19</v>
      </c>
      <c r="Y27" s="42" t="s">
        <v>19</v>
      </c>
      <c r="Z27" s="42" t="s">
        <v>19</v>
      </c>
      <c r="AA27" s="42" t="s">
        <v>19</v>
      </c>
      <c r="AB27" s="42" t="s">
        <v>19</v>
      </c>
      <c r="AC27" s="42" t="s">
        <v>19</v>
      </c>
      <c r="AD27" s="42" t="s">
        <v>19</v>
      </c>
      <c r="AE27" s="42" t="s">
        <v>19</v>
      </c>
      <c r="AF27" s="42" t="s">
        <v>19</v>
      </c>
      <c r="AG27" s="42" t="s">
        <v>19</v>
      </c>
      <c r="AH27" s="42" t="s">
        <v>19</v>
      </c>
      <c r="AI27" s="42" t="s">
        <v>19</v>
      </c>
      <c r="AJ27" s="42" t="s">
        <v>19</v>
      </c>
    </row>
    <row r="28" spans="1:1023" x14ac:dyDescent="0.3">
      <c r="A28" s="55" t="s">
        <v>52</v>
      </c>
      <c r="B28" s="55" t="s">
        <v>102</v>
      </c>
      <c r="C28" s="55" t="s">
        <v>97</v>
      </c>
      <c r="D28" s="55" t="s">
        <v>92</v>
      </c>
      <c r="E28" s="55" t="s">
        <v>99</v>
      </c>
      <c r="F28" s="55" t="s">
        <v>100</v>
      </c>
      <c r="G28" s="55" t="s">
        <v>19</v>
      </c>
      <c r="H28" s="56">
        <v>44498</v>
      </c>
      <c r="I28" s="36">
        <v>0.34166666666666662</v>
      </c>
      <c r="J28" s="56">
        <v>44500</v>
      </c>
      <c r="K28" s="36">
        <v>0.69097222222222221</v>
      </c>
      <c r="L28" s="36" t="s">
        <v>103</v>
      </c>
      <c r="M28" s="36" t="s">
        <v>19</v>
      </c>
      <c r="N28" s="36" t="s">
        <v>19</v>
      </c>
      <c r="O28" s="36" t="s">
        <v>19</v>
      </c>
      <c r="P28" s="36" t="s">
        <v>19</v>
      </c>
      <c r="Q28" s="42" t="s">
        <v>19</v>
      </c>
      <c r="R28" s="42" t="s">
        <v>19</v>
      </c>
      <c r="S28" s="42" t="s">
        <v>19</v>
      </c>
      <c r="T28" s="42" t="s">
        <v>19</v>
      </c>
      <c r="U28" s="42" t="s">
        <v>19</v>
      </c>
      <c r="V28" s="42" t="s">
        <v>19</v>
      </c>
      <c r="W28" s="42" t="s">
        <v>19</v>
      </c>
      <c r="X28" s="42" t="s">
        <v>19</v>
      </c>
      <c r="Y28" s="42" t="s">
        <v>19</v>
      </c>
      <c r="Z28" s="42" t="s">
        <v>19</v>
      </c>
      <c r="AA28" s="42" t="s">
        <v>19</v>
      </c>
      <c r="AB28" s="42" t="s">
        <v>19</v>
      </c>
      <c r="AC28" s="42" t="s">
        <v>19</v>
      </c>
      <c r="AD28" s="42" t="s">
        <v>19</v>
      </c>
      <c r="AE28" s="42" t="s">
        <v>19</v>
      </c>
      <c r="AF28" s="42" t="s">
        <v>19</v>
      </c>
      <c r="AG28" s="42" t="s">
        <v>19</v>
      </c>
      <c r="AH28" s="42" t="s">
        <v>19</v>
      </c>
      <c r="AI28" s="42" t="s">
        <v>19</v>
      </c>
      <c r="AJ28" s="42" t="s">
        <v>19</v>
      </c>
    </row>
    <row r="29" spans="1:1023" x14ac:dyDescent="0.3">
      <c r="A29" s="46" t="s">
        <v>64</v>
      </c>
      <c r="B29" s="46" t="s">
        <v>102</v>
      </c>
      <c r="C29" s="46" t="s">
        <v>97</v>
      </c>
      <c r="D29" s="46" t="s">
        <v>92</v>
      </c>
      <c r="E29" s="46" t="s">
        <v>99</v>
      </c>
      <c r="F29" s="46" t="s">
        <v>100</v>
      </c>
      <c r="G29" s="46" t="s">
        <v>165</v>
      </c>
      <c r="H29" s="47">
        <v>44523</v>
      </c>
      <c r="I29" s="48">
        <v>0.4458333333333333</v>
      </c>
      <c r="J29" s="47">
        <v>44528</v>
      </c>
      <c r="K29" s="48">
        <v>0.39097222222222222</v>
      </c>
      <c r="L29" s="48" t="s">
        <v>103</v>
      </c>
      <c r="M29" s="48" t="s">
        <v>19</v>
      </c>
      <c r="N29" s="48" t="s">
        <v>19</v>
      </c>
      <c r="O29" s="48" t="s">
        <v>19</v>
      </c>
      <c r="P29" s="48" t="s">
        <v>19</v>
      </c>
      <c r="Q29" s="42" t="s">
        <v>19</v>
      </c>
      <c r="R29" s="42" t="s">
        <v>19</v>
      </c>
      <c r="S29" s="42" t="s">
        <v>19</v>
      </c>
      <c r="T29" s="42" t="s">
        <v>19</v>
      </c>
      <c r="U29" s="42" t="s">
        <v>19</v>
      </c>
      <c r="V29" s="42" t="s">
        <v>19</v>
      </c>
      <c r="W29" s="42" t="s">
        <v>19</v>
      </c>
      <c r="X29" s="42" t="s">
        <v>19</v>
      </c>
      <c r="Y29" s="42" t="s">
        <v>19</v>
      </c>
      <c r="Z29" s="42" t="s">
        <v>19</v>
      </c>
      <c r="AA29" s="42" t="s">
        <v>19</v>
      </c>
      <c r="AB29" s="42" t="s">
        <v>19</v>
      </c>
      <c r="AC29" s="42" t="s">
        <v>19</v>
      </c>
      <c r="AD29" s="42" t="s">
        <v>19</v>
      </c>
      <c r="AE29" s="42" t="s">
        <v>19</v>
      </c>
      <c r="AF29" s="42" t="s">
        <v>19</v>
      </c>
      <c r="AG29" s="42" t="s">
        <v>19</v>
      </c>
      <c r="AH29" s="42" t="s">
        <v>19</v>
      </c>
      <c r="AI29" s="42" t="s">
        <v>19</v>
      </c>
      <c r="AJ29" s="42" t="s">
        <v>19</v>
      </c>
    </row>
    <row r="30" spans="1:1023" x14ac:dyDescent="0.3">
      <c r="A30" s="46" t="s">
        <v>73</v>
      </c>
      <c r="B30" s="46" t="s">
        <v>116</v>
      </c>
      <c r="C30" s="46" t="s">
        <v>105</v>
      </c>
      <c r="D30" s="46" t="s">
        <v>98</v>
      </c>
      <c r="E30" s="46" t="s">
        <v>99</v>
      </c>
      <c r="F30" s="46" t="s">
        <v>100</v>
      </c>
      <c r="G30" s="46" t="s">
        <v>19</v>
      </c>
      <c r="H30" s="47">
        <v>43694</v>
      </c>
      <c r="I30" s="48">
        <v>0.63680555555555551</v>
      </c>
      <c r="J30" s="47">
        <v>43698</v>
      </c>
      <c r="K30" s="48">
        <v>0.68266203703703709</v>
      </c>
      <c r="L30" s="48" t="s">
        <v>103</v>
      </c>
      <c r="M30" s="48" t="s">
        <v>19</v>
      </c>
      <c r="N30" s="48" t="s">
        <v>19</v>
      </c>
      <c r="O30" s="48" t="s">
        <v>19</v>
      </c>
      <c r="P30" s="48" t="s">
        <v>19</v>
      </c>
      <c r="Q30" s="42" t="s">
        <v>19</v>
      </c>
      <c r="R30" s="42" t="s">
        <v>19</v>
      </c>
      <c r="S30" s="42" t="s">
        <v>19</v>
      </c>
      <c r="T30" s="42" t="s">
        <v>19</v>
      </c>
      <c r="U30" s="42" t="s">
        <v>19</v>
      </c>
      <c r="V30" s="42" t="s">
        <v>19</v>
      </c>
      <c r="W30" s="42" t="s">
        <v>19</v>
      </c>
      <c r="X30" s="42" t="s">
        <v>19</v>
      </c>
      <c r="Y30" s="42" t="s">
        <v>19</v>
      </c>
      <c r="Z30" s="42" t="s">
        <v>19</v>
      </c>
      <c r="AA30" s="42" t="s">
        <v>19</v>
      </c>
      <c r="AB30" s="42" t="s">
        <v>19</v>
      </c>
      <c r="AC30" s="42" t="s">
        <v>19</v>
      </c>
      <c r="AD30" s="42" t="s">
        <v>19</v>
      </c>
      <c r="AE30" s="42" t="s">
        <v>19</v>
      </c>
      <c r="AF30" s="42" t="s">
        <v>19</v>
      </c>
      <c r="AG30" s="42" t="s">
        <v>19</v>
      </c>
      <c r="AH30" s="42" t="s">
        <v>19</v>
      </c>
      <c r="AI30" s="42" t="s">
        <v>19</v>
      </c>
      <c r="AJ30" s="42" t="s">
        <v>19</v>
      </c>
    </row>
    <row r="31" spans="1:1023" x14ac:dyDescent="0.3">
      <c r="A31" s="37" t="s">
        <v>26</v>
      </c>
      <c r="B31" s="37" t="s">
        <v>489</v>
      </c>
      <c r="C31" s="37" t="s">
        <v>97</v>
      </c>
      <c r="D31" s="37" t="s">
        <v>92</v>
      </c>
      <c r="E31" s="37" t="s">
        <v>99</v>
      </c>
      <c r="F31" s="37" t="s">
        <v>100</v>
      </c>
      <c r="G31" s="37" t="s">
        <v>110</v>
      </c>
      <c r="H31" s="38">
        <v>43794</v>
      </c>
      <c r="I31" s="39">
        <v>0.54305555555555551</v>
      </c>
      <c r="J31" s="38">
        <v>43705</v>
      </c>
      <c r="K31" s="39">
        <v>0.73972222222222228</v>
      </c>
      <c r="L31" s="39" t="s">
        <v>103</v>
      </c>
      <c r="M31" s="39" t="s">
        <v>19</v>
      </c>
      <c r="N31" s="39" t="s">
        <v>19</v>
      </c>
      <c r="O31" s="39" t="s">
        <v>19</v>
      </c>
      <c r="P31" s="39" t="s">
        <v>19</v>
      </c>
      <c r="Q31" s="42" t="s">
        <v>19</v>
      </c>
      <c r="R31" s="42" t="s">
        <v>19</v>
      </c>
      <c r="S31" s="42" t="s">
        <v>19</v>
      </c>
      <c r="T31" s="42" t="s">
        <v>19</v>
      </c>
      <c r="U31" s="42" t="s">
        <v>19</v>
      </c>
      <c r="V31" s="42" t="s">
        <v>19</v>
      </c>
      <c r="W31" s="42" t="s">
        <v>19</v>
      </c>
      <c r="X31" s="42" t="s">
        <v>19</v>
      </c>
      <c r="Y31" s="42" t="s">
        <v>19</v>
      </c>
      <c r="Z31" s="42" t="s">
        <v>19</v>
      </c>
      <c r="AA31" s="42" t="s">
        <v>19</v>
      </c>
      <c r="AB31" s="42" t="s">
        <v>19</v>
      </c>
      <c r="AC31" s="42" t="s">
        <v>19</v>
      </c>
      <c r="AD31" s="42" t="s">
        <v>19</v>
      </c>
      <c r="AE31" s="42" t="s">
        <v>19</v>
      </c>
      <c r="AF31" s="42" t="s">
        <v>19</v>
      </c>
      <c r="AG31" s="42" t="s">
        <v>19</v>
      </c>
      <c r="AH31" s="42" t="s">
        <v>19</v>
      </c>
      <c r="AI31" s="42" t="s">
        <v>19</v>
      </c>
      <c r="AJ31" s="42" t="s">
        <v>19</v>
      </c>
    </row>
    <row r="32" spans="1:1023" x14ac:dyDescent="0.3">
      <c r="A32" s="40" t="s">
        <v>36</v>
      </c>
      <c r="B32" s="40" t="s">
        <v>96</v>
      </c>
      <c r="C32" s="40" t="s">
        <v>97</v>
      </c>
      <c r="D32" s="40" t="s">
        <v>92</v>
      </c>
      <c r="E32" s="40" t="s">
        <v>99</v>
      </c>
      <c r="F32" s="40" t="s">
        <v>100</v>
      </c>
      <c r="G32" s="40" t="s">
        <v>134</v>
      </c>
      <c r="H32" s="41">
        <v>43794</v>
      </c>
      <c r="I32" s="42">
        <v>0.48778935185185185</v>
      </c>
      <c r="J32" s="41">
        <v>43705</v>
      </c>
      <c r="K32" s="42">
        <v>0.36180555555555555</v>
      </c>
      <c r="L32" s="42" t="s">
        <v>103</v>
      </c>
      <c r="M32" s="42" t="s">
        <v>19</v>
      </c>
      <c r="N32" s="42" t="s">
        <v>19</v>
      </c>
      <c r="O32" s="42" t="s">
        <v>19</v>
      </c>
      <c r="P32" s="42" t="s">
        <v>19</v>
      </c>
      <c r="Q32" s="42" t="s">
        <v>19</v>
      </c>
      <c r="R32" s="42" t="s">
        <v>19</v>
      </c>
      <c r="S32" s="42" t="s">
        <v>19</v>
      </c>
      <c r="T32" s="42" t="s">
        <v>19</v>
      </c>
      <c r="U32" s="42" t="s">
        <v>19</v>
      </c>
      <c r="V32" s="42" t="s">
        <v>19</v>
      </c>
      <c r="W32" s="42" t="s">
        <v>19</v>
      </c>
      <c r="X32" s="42" t="s">
        <v>19</v>
      </c>
      <c r="Y32" s="42" t="s">
        <v>19</v>
      </c>
      <c r="Z32" s="42" t="s">
        <v>19</v>
      </c>
      <c r="AA32" s="42" t="s">
        <v>19</v>
      </c>
      <c r="AB32" s="42" t="s">
        <v>19</v>
      </c>
      <c r="AC32" s="42" t="s">
        <v>19</v>
      </c>
      <c r="AD32" s="42" t="s">
        <v>19</v>
      </c>
      <c r="AE32" s="42" t="s">
        <v>19</v>
      </c>
      <c r="AF32" s="42" t="s">
        <v>19</v>
      </c>
      <c r="AG32" s="42" t="s">
        <v>19</v>
      </c>
      <c r="AH32" s="42" t="s">
        <v>19</v>
      </c>
      <c r="AI32" s="42" t="s">
        <v>19</v>
      </c>
      <c r="AJ32" s="42" t="s">
        <v>19</v>
      </c>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row>
    <row r="33" spans="1:36" x14ac:dyDescent="0.3">
      <c r="A33" s="40" t="s">
        <v>57</v>
      </c>
      <c r="B33" s="40" t="s">
        <v>492</v>
      </c>
      <c r="C33" s="40" t="s">
        <v>97</v>
      </c>
      <c r="D33" s="40" t="s">
        <v>92</v>
      </c>
      <c r="E33" s="40" t="s">
        <v>99</v>
      </c>
      <c r="F33" s="40" t="s">
        <v>100</v>
      </c>
      <c r="G33" s="40" t="s">
        <v>145</v>
      </c>
      <c r="H33" s="41">
        <v>43795</v>
      </c>
      <c r="I33" s="42">
        <v>0.71903935185185175</v>
      </c>
      <c r="J33" s="47">
        <v>43705</v>
      </c>
      <c r="K33" s="42">
        <v>0.72430555555555554</v>
      </c>
      <c r="L33" s="42" t="s">
        <v>103</v>
      </c>
      <c r="M33" s="42" t="s">
        <v>19</v>
      </c>
      <c r="N33" s="42" t="s">
        <v>19</v>
      </c>
      <c r="O33" s="42" t="s">
        <v>19</v>
      </c>
      <c r="P33" s="42" t="s">
        <v>19</v>
      </c>
      <c r="Q33" s="42" t="s">
        <v>19</v>
      </c>
      <c r="R33" s="42" t="s">
        <v>19</v>
      </c>
      <c r="S33" s="42" t="s">
        <v>19</v>
      </c>
      <c r="T33" s="42" t="s">
        <v>19</v>
      </c>
      <c r="U33" s="42" t="s">
        <v>19</v>
      </c>
      <c r="V33" s="42" t="s">
        <v>19</v>
      </c>
      <c r="W33" s="42" t="s">
        <v>19</v>
      </c>
      <c r="X33" s="42" t="s">
        <v>19</v>
      </c>
      <c r="Y33" s="42" t="s">
        <v>19</v>
      </c>
      <c r="Z33" s="42" t="s">
        <v>19</v>
      </c>
      <c r="AA33" s="42" t="s">
        <v>19</v>
      </c>
      <c r="AB33" s="42" t="s">
        <v>19</v>
      </c>
      <c r="AC33" s="42" t="s">
        <v>19</v>
      </c>
      <c r="AD33" s="42" t="s">
        <v>19</v>
      </c>
      <c r="AE33" s="42" t="s">
        <v>19</v>
      </c>
      <c r="AF33" s="42" t="s">
        <v>19</v>
      </c>
      <c r="AG33" s="42" t="s">
        <v>19</v>
      </c>
      <c r="AH33" s="42" t="s">
        <v>19</v>
      </c>
      <c r="AI33" s="42" t="s">
        <v>19</v>
      </c>
      <c r="AJ33" s="42" t="s">
        <v>19</v>
      </c>
    </row>
    <row r="34" spans="1:36" x14ac:dyDescent="0.3">
      <c r="A34" s="55" t="s">
        <v>62</v>
      </c>
      <c r="B34" s="55" t="s">
        <v>116</v>
      </c>
      <c r="C34" s="55" t="s">
        <v>97</v>
      </c>
      <c r="D34" s="55" t="s">
        <v>98</v>
      </c>
      <c r="E34" s="55" t="s">
        <v>99</v>
      </c>
      <c r="F34" s="55" t="s">
        <v>100</v>
      </c>
      <c r="G34" s="55" t="s">
        <v>154</v>
      </c>
      <c r="H34" s="56">
        <v>43795</v>
      </c>
      <c r="I34" s="36">
        <v>0.72986111111111107</v>
      </c>
      <c r="J34" s="56">
        <v>43705</v>
      </c>
      <c r="K34" s="36">
        <v>0.74236111111111114</v>
      </c>
      <c r="L34" s="36" t="s">
        <v>103</v>
      </c>
      <c r="M34" s="36" t="s">
        <v>19</v>
      </c>
      <c r="N34" s="36" t="s">
        <v>19</v>
      </c>
      <c r="O34" s="36" t="s">
        <v>19</v>
      </c>
      <c r="P34" s="36" t="s">
        <v>19</v>
      </c>
      <c r="Q34" s="42" t="s">
        <v>19</v>
      </c>
      <c r="R34" s="42" t="s">
        <v>19</v>
      </c>
      <c r="S34" s="42" t="s">
        <v>19</v>
      </c>
      <c r="T34" s="42" t="s">
        <v>19</v>
      </c>
      <c r="U34" s="42" t="s">
        <v>19</v>
      </c>
      <c r="V34" s="42" t="s">
        <v>19</v>
      </c>
      <c r="W34" s="42" t="s">
        <v>19</v>
      </c>
      <c r="X34" s="42" t="s">
        <v>19</v>
      </c>
      <c r="Y34" s="42" t="s">
        <v>19</v>
      </c>
      <c r="Z34" s="42" t="s">
        <v>19</v>
      </c>
      <c r="AA34" s="42" t="s">
        <v>19</v>
      </c>
      <c r="AB34" s="42" t="s">
        <v>19</v>
      </c>
      <c r="AC34" s="42" t="s">
        <v>19</v>
      </c>
      <c r="AD34" s="42" t="s">
        <v>19</v>
      </c>
      <c r="AE34" s="42" t="s">
        <v>19</v>
      </c>
      <c r="AF34" s="42" t="s">
        <v>19</v>
      </c>
      <c r="AG34" s="42" t="s">
        <v>19</v>
      </c>
      <c r="AH34" s="42" t="s">
        <v>19</v>
      </c>
      <c r="AI34" s="42" t="s">
        <v>19</v>
      </c>
      <c r="AJ34" s="42" t="s">
        <v>19</v>
      </c>
    </row>
    <row r="35" spans="1:36" x14ac:dyDescent="0.3">
      <c r="A35" s="37" t="s">
        <v>64</v>
      </c>
      <c r="B35" s="37" t="s">
        <v>112</v>
      </c>
      <c r="C35" s="37" t="s">
        <v>105</v>
      </c>
      <c r="D35" s="37" t="s">
        <v>98</v>
      </c>
      <c r="E35" s="37" t="s">
        <v>99</v>
      </c>
      <c r="F35" s="37" t="s">
        <v>100</v>
      </c>
      <c r="G35" s="37" t="s">
        <v>163</v>
      </c>
      <c r="H35" s="38">
        <v>43694</v>
      </c>
      <c r="I35" s="39">
        <v>0.55902777777777779</v>
      </c>
      <c r="J35" s="38">
        <v>43698</v>
      </c>
      <c r="K35" s="39">
        <v>0.6548842592592593</v>
      </c>
      <c r="L35" s="39" t="s">
        <v>103</v>
      </c>
      <c r="M35" s="39" t="s">
        <v>19</v>
      </c>
      <c r="N35" s="39" t="s">
        <v>19</v>
      </c>
      <c r="O35" s="39" t="s">
        <v>19</v>
      </c>
      <c r="P35" s="39" t="s">
        <v>19</v>
      </c>
      <c r="Q35" s="42" t="s">
        <v>19</v>
      </c>
      <c r="R35" s="42" t="s">
        <v>19</v>
      </c>
      <c r="S35" s="42" t="s">
        <v>19</v>
      </c>
      <c r="T35" s="42" t="s">
        <v>19</v>
      </c>
      <c r="U35" s="42" t="s">
        <v>19</v>
      </c>
      <c r="V35" s="42" t="s">
        <v>19</v>
      </c>
      <c r="W35" s="42" t="s">
        <v>19</v>
      </c>
      <c r="X35" s="42" t="s">
        <v>19</v>
      </c>
      <c r="Y35" s="42" t="s">
        <v>19</v>
      </c>
      <c r="Z35" s="42" t="s">
        <v>19</v>
      </c>
      <c r="AA35" s="42" t="s">
        <v>19</v>
      </c>
      <c r="AB35" s="42" t="s">
        <v>19</v>
      </c>
      <c r="AC35" s="42" t="s">
        <v>19</v>
      </c>
      <c r="AD35" s="42" t="s">
        <v>19</v>
      </c>
      <c r="AE35" s="42" t="s">
        <v>19</v>
      </c>
      <c r="AF35" s="42" t="s">
        <v>19</v>
      </c>
      <c r="AG35" s="42" t="s">
        <v>19</v>
      </c>
      <c r="AH35" s="42" t="s">
        <v>19</v>
      </c>
      <c r="AI35" s="42" t="s">
        <v>19</v>
      </c>
      <c r="AJ35" s="42" t="s">
        <v>19</v>
      </c>
    </row>
    <row r="36" spans="1:36" x14ac:dyDescent="0.3">
      <c r="A36" s="55" t="s">
        <v>53</v>
      </c>
      <c r="B36" s="55" t="s">
        <v>102</v>
      </c>
      <c r="C36" s="55" t="s">
        <v>105</v>
      </c>
      <c r="D36" s="55" t="s">
        <v>92</v>
      </c>
      <c r="E36" s="55" t="s">
        <v>99</v>
      </c>
      <c r="F36" s="55" t="s">
        <v>100</v>
      </c>
      <c r="G36" s="55" t="s">
        <v>142</v>
      </c>
      <c r="H36" s="56">
        <v>44441</v>
      </c>
      <c r="I36" s="36">
        <v>0.69097222222222221</v>
      </c>
      <c r="J36" s="56">
        <v>44413</v>
      </c>
      <c r="K36" s="36">
        <v>0.70138888888888884</v>
      </c>
      <c r="L36" s="36" t="s">
        <v>103</v>
      </c>
      <c r="M36" s="36" t="s">
        <v>19</v>
      </c>
      <c r="N36" s="36" t="s">
        <v>19</v>
      </c>
      <c r="O36" s="36" t="s">
        <v>19</v>
      </c>
      <c r="P36" s="36" t="s">
        <v>19</v>
      </c>
      <c r="Q36" s="42" t="s">
        <v>19</v>
      </c>
      <c r="R36" s="42" t="s">
        <v>19</v>
      </c>
      <c r="S36" s="42" t="s">
        <v>19</v>
      </c>
      <c r="T36" s="42" t="s">
        <v>19</v>
      </c>
      <c r="U36" s="42" t="s">
        <v>19</v>
      </c>
      <c r="V36" s="42" t="s">
        <v>19</v>
      </c>
      <c r="W36" s="42" t="s">
        <v>19</v>
      </c>
      <c r="X36" s="42" t="s">
        <v>19</v>
      </c>
      <c r="Y36" s="42" t="s">
        <v>19</v>
      </c>
      <c r="Z36" s="42" t="s">
        <v>19</v>
      </c>
      <c r="AA36" s="42" t="s">
        <v>19</v>
      </c>
      <c r="AB36" s="42" t="s">
        <v>19</v>
      </c>
      <c r="AC36" s="42" t="s">
        <v>19</v>
      </c>
      <c r="AD36" s="42" t="s">
        <v>19</v>
      </c>
      <c r="AE36" s="42" t="s">
        <v>19</v>
      </c>
      <c r="AF36" s="42" t="s">
        <v>19</v>
      </c>
      <c r="AG36" s="42" t="s">
        <v>19</v>
      </c>
      <c r="AH36" s="42" t="s">
        <v>19</v>
      </c>
      <c r="AI36" s="42" t="s">
        <v>19</v>
      </c>
      <c r="AJ36" s="42" t="s">
        <v>19</v>
      </c>
    </row>
    <row r="37" spans="1:36" x14ac:dyDescent="0.3">
      <c r="A37" s="46" t="s">
        <v>57</v>
      </c>
      <c r="B37" s="45" t="s">
        <v>495</v>
      </c>
      <c r="C37" s="46" t="s">
        <v>97</v>
      </c>
      <c r="D37" s="46" t="s">
        <v>92</v>
      </c>
      <c r="E37" s="46" t="s">
        <v>99</v>
      </c>
      <c r="F37" s="46" t="s">
        <v>100</v>
      </c>
      <c r="G37" s="46" t="s">
        <v>147</v>
      </c>
      <c r="H37" s="47">
        <v>43979</v>
      </c>
      <c r="I37" s="48">
        <v>0.4748263888888889</v>
      </c>
      <c r="J37" s="47">
        <v>43982</v>
      </c>
      <c r="K37" s="48">
        <v>0.62451388888888892</v>
      </c>
      <c r="L37" s="48" t="s">
        <v>103</v>
      </c>
      <c r="M37" s="48" t="s">
        <v>19</v>
      </c>
      <c r="N37" s="48" t="s">
        <v>19</v>
      </c>
      <c r="O37" s="48" t="s">
        <v>19</v>
      </c>
      <c r="P37" s="48" t="s">
        <v>19</v>
      </c>
      <c r="Q37" s="42" t="s">
        <v>19</v>
      </c>
      <c r="R37" s="42" t="s">
        <v>19</v>
      </c>
      <c r="S37" s="42" t="s">
        <v>19</v>
      </c>
      <c r="T37" s="42" t="s">
        <v>19</v>
      </c>
      <c r="U37" s="42" t="s">
        <v>19</v>
      </c>
      <c r="V37" s="42" t="s">
        <v>19</v>
      </c>
      <c r="W37" s="42" t="s">
        <v>19</v>
      </c>
      <c r="X37" s="42" t="s">
        <v>19</v>
      </c>
      <c r="Y37" s="42" t="s">
        <v>19</v>
      </c>
      <c r="Z37" s="42" t="s">
        <v>19</v>
      </c>
      <c r="AA37" s="42" t="s">
        <v>19</v>
      </c>
      <c r="AB37" s="42" t="s">
        <v>19</v>
      </c>
      <c r="AC37" s="42" t="s">
        <v>19</v>
      </c>
      <c r="AD37" s="42" t="s">
        <v>19</v>
      </c>
      <c r="AE37" s="42" t="s">
        <v>19</v>
      </c>
      <c r="AF37" s="42" t="s">
        <v>19</v>
      </c>
      <c r="AG37" s="42" t="s">
        <v>19</v>
      </c>
      <c r="AH37" s="42" t="s">
        <v>19</v>
      </c>
      <c r="AI37" s="42" t="s">
        <v>19</v>
      </c>
      <c r="AJ37" s="42" t="s">
        <v>19</v>
      </c>
    </row>
    <row r="38" spans="1:36" x14ac:dyDescent="0.3">
      <c r="A38" s="46" t="s">
        <v>30</v>
      </c>
      <c r="B38" s="46" t="s">
        <v>116</v>
      </c>
      <c r="C38" s="46" t="s">
        <v>97</v>
      </c>
      <c r="D38" s="46" t="s">
        <v>98</v>
      </c>
      <c r="E38" s="46" t="s">
        <v>99</v>
      </c>
      <c r="F38" s="46" t="s">
        <v>100</v>
      </c>
      <c r="G38" s="46" t="s">
        <v>121</v>
      </c>
      <c r="H38" s="47">
        <v>43883</v>
      </c>
      <c r="I38" s="48">
        <v>0.51458333333333328</v>
      </c>
      <c r="J38" s="47">
        <v>43886</v>
      </c>
      <c r="K38" s="48">
        <v>0.57943287037037039</v>
      </c>
      <c r="L38" s="48" t="s">
        <v>103</v>
      </c>
      <c r="M38" s="48" t="s">
        <v>19</v>
      </c>
      <c r="N38" s="48" t="s">
        <v>19</v>
      </c>
      <c r="O38" s="48" t="s">
        <v>19</v>
      </c>
      <c r="P38" s="48" t="s">
        <v>19</v>
      </c>
      <c r="Q38" s="42" t="s">
        <v>19</v>
      </c>
      <c r="R38" s="42" t="s">
        <v>19</v>
      </c>
      <c r="S38" s="42" t="s">
        <v>19</v>
      </c>
      <c r="T38" s="42" t="s">
        <v>19</v>
      </c>
      <c r="U38" s="42" t="s">
        <v>19</v>
      </c>
      <c r="V38" s="42" t="s">
        <v>19</v>
      </c>
      <c r="W38" s="42" t="s">
        <v>19</v>
      </c>
      <c r="X38" s="42" t="s">
        <v>19</v>
      </c>
      <c r="Y38" s="42" t="s">
        <v>19</v>
      </c>
      <c r="Z38" s="42" t="s">
        <v>19</v>
      </c>
      <c r="AA38" s="42" t="s">
        <v>19</v>
      </c>
      <c r="AB38" s="42" t="s">
        <v>19</v>
      </c>
      <c r="AC38" s="42" t="s">
        <v>19</v>
      </c>
      <c r="AD38" s="42" t="s">
        <v>19</v>
      </c>
      <c r="AE38" s="42" t="s">
        <v>19</v>
      </c>
      <c r="AF38" s="42" t="s">
        <v>19</v>
      </c>
      <c r="AG38" s="42" t="s">
        <v>19</v>
      </c>
      <c r="AH38" s="42" t="s">
        <v>19</v>
      </c>
      <c r="AI38" s="42" t="s">
        <v>19</v>
      </c>
      <c r="AJ38" s="42" t="s">
        <v>19</v>
      </c>
    </row>
    <row r="39" spans="1:36" x14ac:dyDescent="0.3">
      <c r="A39" s="37" t="s">
        <v>57</v>
      </c>
      <c r="B39" s="37" t="s">
        <v>112</v>
      </c>
      <c r="C39" s="37" t="s">
        <v>97</v>
      </c>
      <c r="D39" s="37" t="s">
        <v>92</v>
      </c>
      <c r="E39" s="37" t="s">
        <v>99</v>
      </c>
      <c r="F39" s="37" t="s">
        <v>100</v>
      </c>
      <c r="G39" s="37" t="s">
        <v>146</v>
      </c>
      <c r="H39" s="38">
        <v>43883</v>
      </c>
      <c r="I39" s="39">
        <v>0.47784722222222226</v>
      </c>
      <c r="J39" s="38">
        <v>44617</v>
      </c>
      <c r="K39" s="39">
        <v>0.77430555555555547</v>
      </c>
      <c r="L39" s="39" t="s">
        <v>103</v>
      </c>
      <c r="M39" s="39" t="s">
        <v>19</v>
      </c>
      <c r="N39" s="39" t="s">
        <v>19</v>
      </c>
      <c r="O39" s="39" t="s">
        <v>19</v>
      </c>
      <c r="P39" s="39" t="s">
        <v>19</v>
      </c>
      <c r="Q39" s="42" t="s">
        <v>19</v>
      </c>
      <c r="R39" s="42" t="s">
        <v>19</v>
      </c>
      <c r="S39" s="42" t="s">
        <v>19</v>
      </c>
      <c r="T39" s="42" t="s">
        <v>19</v>
      </c>
      <c r="U39" s="42" t="s">
        <v>19</v>
      </c>
      <c r="V39" s="42" t="s">
        <v>19</v>
      </c>
      <c r="W39" s="42" t="s">
        <v>19</v>
      </c>
      <c r="X39" s="42" t="s">
        <v>19</v>
      </c>
      <c r="Y39" s="42" t="s">
        <v>19</v>
      </c>
      <c r="Z39" s="42" t="s">
        <v>19</v>
      </c>
      <c r="AA39" s="42" t="s">
        <v>19</v>
      </c>
      <c r="AB39" s="42" t="s">
        <v>19</v>
      </c>
      <c r="AC39" s="42" t="s">
        <v>19</v>
      </c>
      <c r="AD39" s="42" t="s">
        <v>19</v>
      </c>
      <c r="AE39" s="42" t="s">
        <v>19</v>
      </c>
      <c r="AF39" s="42" t="s">
        <v>19</v>
      </c>
      <c r="AG39" s="42" t="s">
        <v>19</v>
      </c>
      <c r="AH39" s="42" t="s">
        <v>19</v>
      </c>
      <c r="AI39" s="42" t="s">
        <v>19</v>
      </c>
      <c r="AJ39" s="42" t="s">
        <v>19</v>
      </c>
    </row>
    <row r="40" spans="1:36" x14ac:dyDescent="0.3">
      <c r="A40" s="55" t="s">
        <v>62</v>
      </c>
      <c r="B40" s="55" t="s">
        <v>114</v>
      </c>
      <c r="C40" s="55" t="s">
        <v>97</v>
      </c>
      <c r="D40" s="55" t="s">
        <v>92</v>
      </c>
      <c r="E40" s="55" t="s">
        <v>99</v>
      </c>
      <c r="F40" s="55" t="s">
        <v>100</v>
      </c>
      <c r="G40" s="55" t="s">
        <v>459</v>
      </c>
      <c r="H40" s="56">
        <v>43883</v>
      </c>
      <c r="I40" s="36">
        <v>0.46171296296296299</v>
      </c>
      <c r="J40" s="56">
        <v>43886</v>
      </c>
      <c r="K40" s="36">
        <v>0.76008101851851861</v>
      </c>
      <c r="L40" s="36" t="s">
        <v>103</v>
      </c>
      <c r="M40" s="36" t="s">
        <v>19</v>
      </c>
      <c r="N40" s="36" t="s">
        <v>19</v>
      </c>
      <c r="O40" s="36" t="s">
        <v>19</v>
      </c>
      <c r="P40" s="36" t="s">
        <v>19</v>
      </c>
      <c r="Q40" s="42" t="s">
        <v>19</v>
      </c>
      <c r="R40" s="42" t="s">
        <v>19</v>
      </c>
      <c r="S40" s="42" t="s">
        <v>19</v>
      </c>
      <c r="T40" s="42" t="s">
        <v>19</v>
      </c>
      <c r="U40" s="42" t="s">
        <v>19</v>
      </c>
      <c r="V40" s="42" t="s">
        <v>19</v>
      </c>
      <c r="W40" s="42" t="s">
        <v>19</v>
      </c>
      <c r="X40" s="42" t="s">
        <v>19</v>
      </c>
      <c r="Y40" s="42" t="s">
        <v>19</v>
      </c>
      <c r="Z40" s="42" t="s">
        <v>19</v>
      </c>
      <c r="AA40" s="42" t="s">
        <v>19</v>
      </c>
      <c r="AB40" s="42" t="s">
        <v>19</v>
      </c>
      <c r="AC40" s="42" t="s">
        <v>19</v>
      </c>
      <c r="AD40" s="42" t="s">
        <v>19</v>
      </c>
      <c r="AE40" s="42" t="s">
        <v>19</v>
      </c>
      <c r="AF40" s="42" t="s">
        <v>19</v>
      </c>
      <c r="AG40" s="42" t="s">
        <v>19</v>
      </c>
      <c r="AH40" s="42" t="s">
        <v>19</v>
      </c>
      <c r="AI40" s="42" t="s">
        <v>19</v>
      </c>
      <c r="AJ40" s="42" t="s">
        <v>19</v>
      </c>
    </row>
    <row r="41" spans="1:36" x14ac:dyDescent="0.3">
      <c r="A41" s="46" t="s">
        <v>26</v>
      </c>
      <c r="B41" s="46" t="s">
        <v>490</v>
      </c>
      <c r="C41" s="46" t="s">
        <v>97</v>
      </c>
      <c r="D41" s="46" t="s">
        <v>98</v>
      </c>
      <c r="E41" s="46" t="s">
        <v>99</v>
      </c>
      <c r="F41" s="46" t="s">
        <v>100</v>
      </c>
      <c r="G41" s="46" t="s">
        <v>111</v>
      </c>
      <c r="H41" s="47">
        <v>43884</v>
      </c>
      <c r="I41" s="48">
        <v>0.45479166666666665</v>
      </c>
      <c r="J41" s="47">
        <v>43886</v>
      </c>
      <c r="K41" s="48">
        <v>0.49481481481481482</v>
      </c>
      <c r="L41" s="48" t="s">
        <v>103</v>
      </c>
      <c r="M41" s="48" t="s">
        <v>19</v>
      </c>
      <c r="N41" s="48" t="s">
        <v>19</v>
      </c>
      <c r="O41" s="48" t="s">
        <v>19</v>
      </c>
      <c r="P41" s="48" t="s">
        <v>19</v>
      </c>
      <c r="Q41" s="42" t="s">
        <v>19</v>
      </c>
      <c r="R41" s="42" t="s">
        <v>19</v>
      </c>
      <c r="S41" s="42" t="s">
        <v>19</v>
      </c>
      <c r="T41" s="42" t="s">
        <v>19</v>
      </c>
      <c r="U41" s="42" t="s">
        <v>19</v>
      </c>
      <c r="V41" s="42" t="s">
        <v>19</v>
      </c>
      <c r="W41" s="42" t="s">
        <v>19</v>
      </c>
      <c r="X41" s="42" t="s">
        <v>19</v>
      </c>
      <c r="Y41" s="42" t="s">
        <v>19</v>
      </c>
      <c r="Z41" s="42" t="s">
        <v>19</v>
      </c>
      <c r="AA41" s="42" t="s">
        <v>19</v>
      </c>
      <c r="AB41" s="42" t="s">
        <v>19</v>
      </c>
      <c r="AC41" s="42" t="s">
        <v>19</v>
      </c>
      <c r="AD41" s="42" t="s">
        <v>19</v>
      </c>
      <c r="AE41" s="42" t="s">
        <v>19</v>
      </c>
      <c r="AF41" s="42" t="s">
        <v>19</v>
      </c>
      <c r="AG41" s="42" t="s">
        <v>19</v>
      </c>
      <c r="AH41" s="42" t="s">
        <v>19</v>
      </c>
      <c r="AI41" s="42" t="s">
        <v>19</v>
      </c>
      <c r="AJ41" s="42" t="s">
        <v>19</v>
      </c>
    </row>
    <row r="42" spans="1:36" x14ac:dyDescent="0.3">
      <c r="A42" s="46" t="s">
        <v>37</v>
      </c>
      <c r="B42" s="46" t="s">
        <v>125</v>
      </c>
      <c r="C42" s="46" t="s">
        <v>105</v>
      </c>
      <c r="D42" s="46" t="s">
        <v>92</v>
      </c>
      <c r="E42" s="46" t="s">
        <v>99</v>
      </c>
      <c r="F42" s="46" t="s">
        <v>100</v>
      </c>
      <c r="G42" s="46" t="s">
        <v>19</v>
      </c>
      <c r="H42" s="47">
        <v>43884</v>
      </c>
      <c r="I42" s="48">
        <v>0.61901620370370369</v>
      </c>
      <c r="J42" s="47">
        <v>43886</v>
      </c>
      <c r="K42" s="48">
        <v>0.63509259259259265</v>
      </c>
      <c r="L42" s="48" t="s">
        <v>95</v>
      </c>
      <c r="M42" s="48" t="s">
        <v>19</v>
      </c>
      <c r="N42" s="48" t="s">
        <v>19</v>
      </c>
      <c r="O42" s="48" t="s">
        <v>19</v>
      </c>
      <c r="P42" s="48" t="s">
        <v>19</v>
      </c>
      <c r="Q42" s="42" t="s">
        <v>19</v>
      </c>
      <c r="R42" s="42" t="s">
        <v>19</v>
      </c>
      <c r="S42" s="42" t="s">
        <v>19</v>
      </c>
      <c r="T42" s="42" t="s">
        <v>19</v>
      </c>
      <c r="U42" s="42" t="s">
        <v>19</v>
      </c>
      <c r="V42" s="42" t="s">
        <v>19</v>
      </c>
      <c r="W42" s="42" t="s">
        <v>19</v>
      </c>
      <c r="X42" s="42" t="s">
        <v>19</v>
      </c>
      <c r="Y42" s="42" t="s">
        <v>19</v>
      </c>
      <c r="Z42" s="42" t="s">
        <v>19</v>
      </c>
      <c r="AA42" s="42" t="s">
        <v>19</v>
      </c>
      <c r="AB42" s="42" t="s">
        <v>19</v>
      </c>
      <c r="AC42" s="42" t="s">
        <v>19</v>
      </c>
      <c r="AD42" s="42" t="s">
        <v>19</v>
      </c>
      <c r="AE42" s="42" t="s">
        <v>19</v>
      </c>
      <c r="AF42" s="42" t="s">
        <v>19</v>
      </c>
      <c r="AG42" s="42" t="s">
        <v>19</v>
      </c>
      <c r="AH42" s="42" t="s">
        <v>19</v>
      </c>
      <c r="AI42" s="42" t="s">
        <v>19</v>
      </c>
      <c r="AJ42" s="42" t="s">
        <v>19</v>
      </c>
    </row>
    <row r="43" spans="1:36" x14ac:dyDescent="0.3">
      <c r="A43" s="46" t="s">
        <v>30</v>
      </c>
      <c r="B43" s="46" t="s">
        <v>114</v>
      </c>
      <c r="C43" s="46" t="s">
        <v>97</v>
      </c>
      <c r="D43" s="46" t="s">
        <v>98</v>
      </c>
      <c r="E43" s="46" t="s">
        <v>99</v>
      </c>
      <c r="F43" s="46" t="s">
        <v>100</v>
      </c>
      <c r="G43" s="46" t="s">
        <v>122</v>
      </c>
      <c r="H43" s="47">
        <v>43978</v>
      </c>
      <c r="I43" s="48">
        <v>0.29377314814814814</v>
      </c>
      <c r="J43" s="47">
        <v>43982</v>
      </c>
      <c r="K43" s="48">
        <v>0.4604166666666667</v>
      </c>
      <c r="L43" s="48" t="s">
        <v>103</v>
      </c>
      <c r="M43" s="48" t="s">
        <v>19</v>
      </c>
      <c r="N43" s="48" t="s">
        <v>19</v>
      </c>
      <c r="O43" s="48" t="s">
        <v>19</v>
      </c>
      <c r="P43" s="48" t="s">
        <v>19</v>
      </c>
      <c r="Q43" s="42" t="s">
        <v>19</v>
      </c>
      <c r="R43" s="42" t="s">
        <v>19</v>
      </c>
      <c r="S43" s="42" t="s">
        <v>19</v>
      </c>
      <c r="T43" s="42" t="s">
        <v>19</v>
      </c>
      <c r="U43" s="42" t="s">
        <v>19</v>
      </c>
      <c r="V43" s="42" t="s">
        <v>19</v>
      </c>
      <c r="W43" s="42" t="s">
        <v>19</v>
      </c>
      <c r="X43" s="42" t="s">
        <v>19</v>
      </c>
      <c r="Y43" s="42" t="s">
        <v>19</v>
      </c>
      <c r="Z43" s="42" t="s">
        <v>19</v>
      </c>
      <c r="AA43" s="42" t="s">
        <v>19</v>
      </c>
      <c r="AB43" s="42" t="s">
        <v>19</v>
      </c>
      <c r="AC43" s="42" t="s">
        <v>19</v>
      </c>
      <c r="AD43" s="42" t="s">
        <v>19</v>
      </c>
      <c r="AE43" s="42" t="s">
        <v>19</v>
      </c>
      <c r="AF43" s="42" t="s">
        <v>19</v>
      </c>
      <c r="AG43" s="42" t="s">
        <v>19</v>
      </c>
      <c r="AH43" s="42" t="s">
        <v>19</v>
      </c>
      <c r="AI43" s="42" t="s">
        <v>19</v>
      </c>
      <c r="AJ43" s="42" t="s">
        <v>19</v>
      </c>
    </row>
    <row r="44" spans="1:36" x14ac:dyDescent="0.3">
      <c r="A44" s="46" t="s">
        <v>26</v>
      </c>
      <c r="B44" s="46" t="s">
        <v>112</v>
      </c>
      <c r="C44" s="46" t="s">
        <v>97</v>
      </c>
      <c r="D44" s="46" t="s">
        <v>98</v>
      </c>
      <c r="E44" s="46" t="s">
        <v>99</v>
      </c>
      <c r="F44" s="46" t="s">
        <v>100</v>
      </c>
      <c r="G44" s="46" t="s">
        <v>113</v>
      </c>
      <c r="H44" s="47">
        <v>43979</v>
      </c>
      <c r="I44" s="48">
        <v>0.69313657407407403</v>
      </c>
      <c r="J44" s="47">
        <v>43982</v>
      </c>
      <c r="K44" s="48">
        <v>0.42432870370370374</v>
      </c>
      <c r="L44" s="48" t="s">
        <v>103</v>
      </c>
      <c r="M44" s="48" t="s">
        <v>19</v>
      </c>
      <c r="N44" s="48" t="s">
        <v>19</v>
      </c>
      <c r="O44" s="48" t="s">
        <v>19</v>
      </c>
      <c r="P44" s="48" t="s">
        <v>19</v>
      </c>
      <c r="Q44" s="42" t="s">
        <v>19</v>
      </c>
      <c r="R44" s="42" t="s">
        <v>19</v>
      </c>
      <c r="S44" s="42" t="s">
        <v>19</v>
      </c>
      <c r="T44" s="42" t="s">
        <v>19</v>
      </c>
      <c r="U44" s="42" t="s">
        <v>19</v>
      </c>
      <c r="V44" s="42" t="s">
        <v>19</v>
      </c>
      <c r="W44" s="42" t="s">
        <v>19</v>
      </c>
      <c r="X44" s="42" t="s">
        <v>19</v>
      </c>
      <c r="Y44" s="42" t="s">
        <v>19</v>
      </c>
      <c r="Z44" s="42" t="s">
        <v>19</v>
      </c>
      <c r="AA44" s="42" t="s">
        <v>19</v>
      </c>
      <c r="AB44" s="42" t="s">
        <v>19</v>
      </c>
      <c r="AC44" s="42" t="s">
        <v>19</v>
      </c>
      <c r="AD44" s="42" t="s">
        <v>19</v>
      </c>
      <c r="AE44" s="42" t="s">
        <v>19</v>
      </c>
      <c r="AF44" s="42" t="s">
        <v>19</v>
      </c>
      <c r="AG44" s="42" t="s">
        <v>19</v>
      </c>
      <c r="AH44" s="42" t="s">
        <v>19</v>
      </c>
      <c r="AI44" s="42" t="s">
        <v>19</v>
      </c>
      <c r="AJ44" s="42" t="s">
        <v>19</v>
      </c>
    </row>
    <row r="45" spans="1:36" x14ac:dyDescent="0.3">
      <c r="A45" s="46" t="s">
        <v>57</v>
      </c>
      <c r="B45" s="46" t="s">
        <v>496</v>
      </c>
      <c r="C45" s="46" t="s">
        <v>97</v>
      </c>
      <c r="D45" s="46" t="s">
        <v>92</v>
      </c>
      <c r="E45" s="46" t="s">
        <v>99</v>
      </c>
      <c r="F45" s="46" t="s">
        <v>100</v>
      </c>
      <c r="G45" s="46" t="s">
        <v>148</v>
      </c>
      <c r="H45" s="47">
        <v>44068</v>
      </c>
      <c r="I45" s="48">
        <v>0.42430555555555555</v>
      </c>
      <c r="J45" s="47">
        <v>44071</v>
      </c>
      <c r="K45" s="48">
        <v>0.74319444444444438</v>
      </c>
      <c r="L45" s="48" t="s">
        <v>103</v>
      </c>
      <c r="M45" s="48" t="s">
        <v>19</v>
      </c>
      <c r="N45" s="48" t="s">
        <v>19</v>
      </c>
      <c r="O45" s="48" t="s">
        <v>19</v>
      </c>
      <c r="P45" s="48" t="s">
        <v>19</v>
      </c>
      <c r="Q45" s="42" t="s">
        <v>19</v>
      </c>
      <c r="R45" s="42" t="s">
        <v>19</v>
      </c>
      <c r="S45" s="42" t="s">
        <v>19</v>
      </c>
      <c r="T45" s="42" t="s">
        <v>19</v>
      </c>
      <c r="U45" s="42" t="s">
        <v>19</v>
      </c>
      <c r="V45" s="42" t="s">
        <v>19</v>
      </c>
      <c r="W45" s="42" t="s">
        <v>19</v>
      </c>
      <c r="X45" s="42" t="s">
        <v>19</v>
      </c>
      <c r="Y45" s="42" t="s">
        <v>19</v>
      </c>
      <c r="Z45" s="42" t="s">
        <v>19</v>
      </c>
      <c r="AA45" s="42" t="s">
        <v>19</v>
      </c>
      <c r="AB45" s="42" t="s">
        <v>19</v>
      </c>
      <c r="AC45" s="42" t="s">
        <v>19</v>
      </c>
      <c r="AD45" s="42" t="s">
        <v>19</v>
      </c>
      <c r="AE45" s="42" t="s">
        <v>19</v>
      </c>
      <c r="AF45" s="42" t="s">
        <v>19</v>
      </c>
      <c r="AG45" s="42" t="s">
        <v>19</v>
      </c>
      <c r="AH45" s="42" t="s">
        <v>19</v>
      </c>
      <c r="AI45" s="42" t="s">
        <v>19</v>
      </c>
      <c r="AJ45" s="42" t="s">
        <v>19</v>
      </c>
    </row>
    <row r="46" spans="1:36" x14ac:dyDescent="0.3">
      <c r="A46" s="37" t="s">
        <v>69</v>
      </c>
      <c r="B46" s="37" t="s">
        <v>496</v>
      </c>
      <c r="C46" s="37" t="s">
        <v>91</v>
      </c>
      <c r="D46" s="37" t="s">
        <v>92</v>
      </c>
      <c r="E46" s="37" t="s">
        <v>99</v>
      </c>
      <c r="F46" s="37" t="s">
        <v>100</v>
      </c>
      <c r="G46" s="37" t="s">
        <v>19</v>
      </c>
      <c r="H46" s="38">
        <v>43796</v>
      </c>
      <c r="I46" s="39">
        <v>0.33930555555555553</v>
      </c>
      <c r="J46" s="38">
        <v>43798</v>
      </c>
      <c r="K46" s="39">
        <v>0.32306712962962963</v>
      </c>
      <c r="L46" s="39" t="s">
        <v>103</v>
      </c>
      <c r="M46" s="39" t="s">
        <v>19</v>
      </c>
      <c r="N46" s="39" t="s">
        <v>19</v>
      </c>
      <c r="O46" s="39" t="s">
        <v>19</v>
      </c>
      <c r="P46" s="39" t="s">
        <v>19</v>
      </c>
      <c r="Q46" s="42" t="s">
        <v>19</v>
      </c>
      <c r="R46" s="42" t="s">
        <v>19</v>
      </c>
      <c r="S46" s="42" t="s">
        <v>19</v>
      </c>
      <c r="T46" s="42" t="s">
        <v>19</v>
      </c>
      <c r="U46" s="42" t="s">
        <v>19</v>
      </c>
      <c r="V46" s="42" t="s">
        <v>19</v>
      </c>
      <c r="W46" s="42" t="s">
        <v>19</v>
      </c>
      <c r="X46" s="42" t="s">
        <v>19</v>
      </c>
      <c r="Y46" s="42" t="s">
        <v>19</v>
      </c>
      <c r="Z46" s="42" t="s">
        <v>19</v>
      </c>
      <c r="AA46" s="42" t="s">
        <v>19</v>
      </c>
      <c r="AB46" s="42" t="s">
        <v>19</v>
      </c>
      <c r="AC46" s="42" t="s">
        <v>19</v>
      </c>
      <c r="AD46" s="42" t="s">
        <v>19</v>
      </c>
      <c r="AE46" s="42" t="s">
        <v>19</v>
      </c>
      <c r="AF46" s="42" t="s">
        <v>19</v>
      </c>
      <c r="AG46" s="42" t="s">
        <v>19</v>
      </c>
      <c r="AH46" s="42" t="s">
        <v>19</v>
      </c>
      <c r="AI46" s="42" t="s">
        <v>19</v>
      </c>
      <c r="AJ46" s="42" t="s">
        <v>19</v>
      </c>
    </row>
    <row r="47" spans="1:36" x14ac:dyDescent="0.3">
      <c r="A47" s="55" t="s">
        <v>22</v>
      </c>
      <c r="B47" s="55" t="s">
        <v>488</v>
      </c>
      <c r="C47" s="55" t="s">
        <v>105</v>
      </c>
      <c r="D47" s="55" t="s">
        <v>92</v>
      </c>
      <c r="E47" s="55" t="s">
        <v>99</v>
      </c>
      <c r="F47" s="55" t="s">
        <v>100</v>
      </c>
      <c r="G47" s="55" t="s">
        <v>19</v>
      </c>
      <c r="H47" s="56">
        <v>44069</v>
      </c>
      <c r="I47" s="36">
        <v>0.4773148148148148</v>
      </c>
      <c r="J47" s="56">
        <v>44071</v>
      </c>
      <c r="K47" s="36">
        <v>0.50277777777777777</v>
      </c>
      <c r="L47" s="36" t="s">
        <v>95</v>
      </c>
      <c r="M47" s="36" t="s">
        <v>19</v>
      </c>
      <c r="N47" s="36" t="s">
        <v>19</v>
      </c>
      <c r="O47" s="36" t="s">
        <v>19</v>
      </c>
      <c r="P47" s="36" t="s">
        <v>19</v>
      </c>
      <c r="Q47" s="42" t="s">
        <v>19</v>
      </c>
      <c r="R47" s="42" t="s">
        <v>19</v>
      </c>
      <c r="S47" s="42" t="s">
        <v>19</v>
      </c>
      <c r="T47" s="42" t="s">
        <v>19</v>
      </c>
      <c r="U47" s="42" t="s">
        <v>19</v>
      </c>
      <c r="V47" s="42" t="s">
        <v>19</v>
      </c>
      <c r="W47" s="42" t="s">
        <v>19</v>
      </c>
      <c r="X47" s="42" t="s">
        <v>19</v>
      </c>
      <c r="Y47" s="42" t="s">
        <v>19</v>
      </c>
      <c r="Z47" s="42" t="s">
        <v>19</v>
      </c>
      <c r="AA47" s="42" t="s">
        <v>19</v>
      </c>
      <c r="AB47" s="42" t="s">
        <v>19</v>
      </c>
      <c r="AC47" s="42" t="s">
        <v>19</v>
      </c>
      <c r="AD47" s="42" t="s">
        <v>19</v>
      </c>
      <c r="AE47" s="42" t="s">
        <v>19</v>
      </c>
      <c r="AF47" s="42" t="s">
        <v>19</v>
      </c>
      <c r="AG47" s="42" t="s">
        <v>19</v>
      </c>
      <c r="AH47" s="42" t="s">
        <v>19</v>
      </c>
      <c r="AI47" s="42" t="s">
        <v>19</v>
      </c>
      <c r="AJ47" s="42" t="s">
        <v>19</v>
      </c>
    </row>
    <row r="48" spans="1:36" x14ac:dyDescent="0.3">
      <c r="A48" s="37" t="s">
        <v>62</v>
      </c>
      <c r="B48" s="37" t="s">
        <v>96</v>
      </c>
      <c r="C48" s="37" t="s">
        <v>97</v>
      </c>
      <c r="D48" s="37" t="s">
        <v>92</v>
      </c>
      <c r="E48" s="37" t="s">
        <v>99</v>
      </c>
      <c r="F48" s="37" t="s">
        <v>100</v>
      </c>
      <c r="G48" s="37" t="s">
        <v>155</v>
      </c>
      <c r="H48" s="38">
        <v>43981</v>
      </c>
      <c r="I48" s="39">
        <v>0.35510416666666672</v>
      </c>
      <c r="J48" s="38">
        <v>43982</v>
      </c>
      <c r="K48" s="39">
        <v>0.64583333333333337</v>
      </c>
      <c r="L48" s="39" t="s">
        <v>103</v>
      </c>
      <c r="M48" s="39" t="s">
        <v>19</v>
      </c>
      <c r="N48" s="39" t="s">
        <v>19</v>
      </c>
      <c r="O48" s="39" t="s">
        <v>19</v>
      </c>
      <c r="P48" s="39" t="s">
        <v>19</v>
      </c>
      <c r="Q48" s="42" t="s">
        <v>19</v>
      </c>
      <c r="R48" s="42" t="s">
        <v>19</v>
      </c>
      <c r="S48" s="42" t="s">
        <v>19</v>
      </c>
      <c r="T48" s="42" t="s">
        <v>19</v>
      </c>
      <c r="U48" s="42" t="s">
        <v>19</v>
      </c>
      <c r="V48" s="42" t="s">
        <v>19</v>
      </c>
      <c r="W48" s="42" t="s">
        <v>19</v>
      </c>
      <c r="X48" s="42" t="s">
        <v>19</v>
      </c>
      <c r="Y48" s="42" t="s">
        <v>19</v>
      </c>
      <c r="Z48" s="42" t="s">
        <v>19</v>
      </c>
      <c r="AA48" s="42" t="s">
        <v>19</v>
      </c>
      <c r="AB48" s="42" t="s">
        <v>19</v>
      </c>
      <c r="AC48" s="42" t="s">
        <v>19</v>
      </c>
      <c r="AD48" s="42" t="s">
        <v>19</v>
      </c>
      <c r="AE48" s="42" t="s">
        <v>19</v>
      </c>
      <c r="AF48" s="42" t="s">
        <v>19</v>
      </c>
      <c r="AG48" s="42" t="s">
        <v>19</v>
      </c>
      <c r="AH48" s="42" t="s">
        <v>19</v>
      </c>
      <c r="AI48" s="42" t="s">
        <v>19</v>
      </c>
      <c r="AJ48" s="42" t="s">
        <v>19</v>
      </c>
    </row>
    <row r="49" spans="1:1023" x14ac:dyDescent="0.3">
      <c r="A49" s="55" t="s">
        <v>37</v>
      </c>
      <c r="B49" s="55" t="s">
        <v>104</v>
      </c>
      <c r="C49" s="55" t="s">
        <v>105</v>
      </c>
      <c r="D49" s="55" t="s">
        <v>92</v>
      </c>
      <c r="E49" s="55" t="s">
        <v>99</v>
      </c>
      <c r="F49" s="55" t="s">
        <v>100</v>
      </c>
      <c r="G49" s="55" t="s">
        <v>19</v>
      </c>
      <c r="H49" s="56">
        <v>44068</v>
      </c>
      <c r="I49" s="36">
        <v>0.60486111111111118</v>
      </c>
      <c r="J49" s="56">
        <v>44071</v>
      </c>
      <c r="K49" s="36">
        <v>0.61249999999999993</v>
      </c>
      <c r="L49" s="36" t="s">
        <v>95</v>
      </c>
      <c r="M49" s="36" t="s">
        <v>19</v>
      </c>
      <c r="N49" s="36" t="s">
        <v>19</v>
      </c>
      <c r="O49" s="36" t="s">
        <v>19</v>
      </c>
      <c r="P49" s="36" t="s">
        <v>19</v>
      </c>
      <c r="Q49" s="42" t="s">
        <v>19</v>
      </c>
      <c r="R49" s="42" t="s">
        <v>19</v>
      </c>
      <c r="S49" s="42" t="s">
        <v>19</v>
      </c>
      <c r="T49" s="42" t="s">
        <v>19</v>
      </c>
      <c r="U49" s="42" t="s">
        <v>19</v>
      </c>
      <c r="V49" s="42" t="s">
        <v>19</v>
      </c>
      <c r="W49" s="42" t="s">
        <v>19</v>
      </c>
      <c r="X49" s="42" t="s">
        <v>19</v>
      </c>
      <c r="Y49" s="42" t="s">
        <v>19</v>
      </c>
      <c r="Z49" s="42" t="s">
        <v>19</v>
      </c>
      <c r="AA49" s="42" t="s">
        <v>19</v>
      </c>
      <c r="AB49" s="42" t="s">
        <v>19</v>
      </c>
      <c r="AC49" s="42" t="s">
        <v>19</v>
      </c>
      <c r="AD49" s="42" t="s">
        <v>19</v>
      </c>
      <c r="AE49" s="42" t="s">
        <v>19</v>
      </c>
      <c r="AF49" s="42" t="s">
        <v>19</v>
      </c>
      <c r="AG49" s="42" t="s">
        <v>19</v>
      </c>
      <c r="AH49" s="42" t="s">
        <v>19</v>
      </c>
      <c r="AI49" s="42" t="s">
        <v>19</v>
      </c>
      <c r="AJ49" s="42" t="s">
        <v>19</v>
      </c>
    </row>
    <row r="50" spans="1:1023" x14ac:dyDescent="0.3">
      <c r="A50" s="46" t="s">
        <v>44</v>
      </c>
      <c r="B50" s="46" t="s">
        <v>107</v>
      </c>
      <c r="C50" s="46" t="s">
        <v>105</v>
      </c>
      <c r="D50" s="46" t="s">
        <v>92</v>
      </c>
      <c r="E50" s="46" t="s">
        <v>108</v>
      </c>
      <c r="F50" s="46" t="s">
        <v>100</v>
      </c>
      <c r="G50" s="46" t="s">
        <v>458</v>
      </c>
      <c r="H50" s="47">
        <v>44068</v>
      </c>
      <c r="I50" s="48">
        <v>0.49791666666666662</v>
      </c>
      <c r="J50" s="47">
        <v>44071</v>
      </c>
      <c r="K50" s="48">
        <v>0.67949074074074067</v>
      </c>
      <c r="L50" s="48" t="s">
        <v>103</v>
      </c>
      <c r="M50" s="48" t="s">
        <v>19</v>
      </c>
      <c r="N50" s="48" t="s">
        <v>19</v>
      </c>
      <c r="O50" s="48" t="s">
        <v>19</v>
      </c>
      <c r="P50" s="48" t="s">
        <v>19</v>
      </c>
      <c r="Q50" s="42" t="s">
        <v>19</v>
      </c>
      <c r="R50" s="42" t="s">
        <v>19</v>
      </c>
      <c r="S50" s="42" t="s">
        <v>19</v>
      </c>
      <c r="T50" s="42" t="s">
        <v>19</v>
      </c>
      <c r="U50" s="42" t="s">
        <v>19</v>
      </c>
      <c r="V50" s="42" t="s">
        <v>19</v>
      </c>
      <c r="W50" s="42" t="s">
        <v>19</v>
      </c>
      <c r="X50" s="42" t="s">
        <v>19</v>
      </c>
      <c r="Y50" s="42" t="s">
        <v>19</v>
      </c>
      <c r="Z50" s="42" t="s">
        <v>19</v>
      </c>
      <c r="AA50" s="42" t="s">
        <v>19</v>
      </c>
      <c r="AB50" s="42" t="s">
        <v>19</v>
      </c>
      <c r="AC50" s="42" t="s">
        <v>19</v>
      </c>
      <c r="AD50" s="42" t="s">
        <v>19</v>
      </c>
      <c r="AE50" s="42" t="s">
        <v>19</v>
      </c>
      <c r="AF50" s="42" t="s">
        <v>19</v>
      </c>
      <c r="AG50" s="42" t="s">
        <v>19</v>
      </c>
      <c r="AH50" s="42" t="s">
        <v>19</v>
      </c>
      <c r="AI50" s="42" t="s">
        <v>19</v>
      </c>
      <c r="AJ50" s="42" t="s">
        <v>19</v>
      </c>
    </row>
    <row r="51" spans="1:1023" x14ac:dyDescent="0.3">
      <c r="A51" s="37" t="s">
        <v>61</v>
      </c>
      <c r="B51" s="37" t="s">
        <v>102</v>
      </c>
      <c r="C51" s="37" t="s">
        <v>91</v>
      </c>
      <c r="D51" s="37" t="s">
        <v>92</v>
      </c>
      <c r="E51" s="37" t="s">
        <v>99</v>
      </c>
      <c r="F51" s="37" t="s">
        <v>100</v>
      </c>
      <c r="G51" s="37" t="s">
        <v>152</v>
      </c>
      <c r="H51" s="38">
        <v>43609</v>
      </c>
      <c r="I51" s="39">
        <v>0.42725694444444445</v>
      </c>
      <c r="J51" s="38">
        <v>43613</v>
      </c>
      <c r="K51" s="39">
        <v>0.37980324074074073</v>
      </c>
      <c r="L51" s="39" t="s">
        <v>103</v>
      </c>
      <c r="M51" s="39" t="s">
        <v>19</v>
      </c>
      <c r="N51" s="39" t="s">
        <v>19</v>
      </c>
      <c r="O51" s="39" t="s">
        <v>19</v>
      </c>
      <c r="P51" s="39" t="s">
        <v>19</v>
      </c>
      <c r="Q51" s="42" t="s">
        <v>19</v>
      </c>
      <c r="R51" s="42" t="s">
        <v>19</v>
      </c>
      <c r="S51" s="42" t="s">
        <v>19</v>
      </c>
      <c r="T51" s="42" t="s">
        <v>19</v>
      </c>
      <c r="U51" s="42" t="s">
        <v>19</v>
      </c>
      <c r="V51" s="42" t="s">
        <v>19</v>
      </c>
      <c r="W51" s="42" t="s">
        <v>19</v>
      </c>
      <c r="X51" s="42" t="s">
        <v>19</v>
      </c>
      <c r="Y51" s="42" t="s">
        <v>19</v>
      </c>
      <c r="Z51" s="42" t="s">
        <v>19</v>
      </c>
      <c r="AA51" s="42" t="s">
        <v>19</v>
      </c>
      <c r="AB51" s="42" t="s">
        <v>19</v>
      </c>
      <c r="AC51" s="42" t="s">
        <v>19</v>
      </c>
      <c r="AD51" s="42" t="s">
        <v>19</v>
      </c>
      <c r="AE51" s="42" t="s">
        <v>19</v>
      </c>
      <c r="AF51" s="42" t="s">
        <v>19</v>
      </c>
      <c r="AG51" s="42" t="s">
        <v>19</v>
      </c>
      <c r="AH51" s="42" t="s">
        <v>19</v>
      </c>
      <c r="AI51" s="42" t="s">
        <v>19</v>
      </c>
      <c r="AJ51" s="42" t="s">
        <v>19</v>
      </c>
    </row>
    <row r="52" spans="1:1023" x14ac:dyDescent="0.3">
      <c r="A52" s="40" t="s">
        <v>69</v>
      </c>
      <c r="B52" s="40" t="s">
        <v>104</v>
      </c>
      <c r="C52" s="40" t="s">
        <v>91</v>
      </c>
      <c r="D52" s="40" t="s">
        <v>98</v>
      </c>
      <c r="E52" s="40" t="s">
        <v>99</v>
      </c>
      <c r="F52" s="40" t="s">
        <v>100</v>
      </c>
      <c r="G52" s="40" t="s">
        <v>171</v>
      </c>
      <c r="H52" s="41">
        <v>43152</v>
      </c>
      <c r="I52" s="42">
        <v>0.77299768518518519</v>
      </c>
      <c r="J52" s="41">
        <v>43157</v>
      </c>
      <c r="K52" s="42">
        <v>0.47245370370370371</v>
      </c>
      <c r="L52" s="42" t="s">
        <v>103</v>
      </c>
      <c r="M52" s="42" t="s">
        <v>19</v>
      </c>
      <c r="N52" s="42" t="s">
        <v>19</v>
      </c>
      <c r="O52" s="42" t="s">
        <v>19</v>
      </c>
      <c r="P52" s="42" t="s">
        <v>19</v>
      </c>
      <c r="Q52" s="42" t="s">
        <v>19</v>
      </c>
      <c r="R52" s="42" t="s">
        <v>19</v>
      </c>
      <c r="S52" s="42" t="s">
        <v>19</v>
      </c>
      <c r="T52" s="42" t="s">
        <v>19</v>
      </c>
      <c r="U52" s="42" t="s">
        <v>19</v>
      </c>
      <c r="V52" s="42" t="s">
        <v>19</v>
      </c>
      <c r="W52" s="42" t="s">
        <v>19</v>
      </c>
      <c r="X52" s="42" t="s">
        <v>19</v>
      </c>
      <c r="Y52" s="42" t="s">
        <v>19</v>
      </c>
      <c r="Z52" s="42" t="s">
        <v>19</v>
      </c>
      <c r="AA52" s="42" t="s">
        <v>19</v>
      </c>
      <c r="AB52" s="42" t="s">
        <v>19</v>
      </c>
      <c r="AC52" s="42" t="s">
        <v>19</v>
      </c>
      <c r="AD52" s="42" t="s">
        <v>19</v>
      </c>
      <c r="AE52" s="42" t="s">
        <v>19</v>
      </c>
      <c r="AF52" s="42" t="s">
        <v>19</v>
      </c>
      <c r="AG52" s="42" t="s">
        <v>19</v>
      </c>
      <c r="AH52" s="42" t="s">
        <v>19</v>
      </c>
      <c r="AI52" s="42" t="s">
        <v>19</v>
      </c>
      <c r="AJ52" s="42" t="s">
        <v>19</v>
      </c>
    </row>
    <row r="53" spans="1:1023" x14ac:dyDescent="0.3">
      <c r="A53" s="40" t="s">
        <v>22</v>
      </c>
      <c r="B53" s="40" t="s">
        <v>104</v>
      </c>
      <c r="C53" s="40" t="s">
        <v>105</v>
      </c>
      <c r="D53" s="40" t="s">
        <v>92</v>
      </c>
      <c r="E53" s="40" t="s">
        <v>99</v>
      </c>
      <c r="F53" s="40" t="s">
        <v>100</v>
      </c>
      <c r="G53" s="40" t="s">
        <v>106</v>
      </c>
      <c r="H53" s="41">
        <v>43980</v>
      </c>
      <c r="I53" s="42">
        <v>0.3820601851851852</v>
      </c>
      <c r="J53" s="41">
        <v>43982</v>
      </c>
      <c r="K53" s="42">
        <v>0.3807638888888889</v>
      </c>
      <c r="L53" s="42" t="s">
        <v>103</v>
      </c>
      <c r="M53" s="42" t="s">
        <v>19</v>
      </c>
      <c r="N53" s="42" t="s">
        <v>19</v>
      </c>
      <c r="O53" s="42" t="s">
        <v>19</v>
      </c>
      <c r="P53" s="42" t="s">
        <v>19</v>
      </c>
      <c r="Q53" s="42" t="s">
        <v>19</v>
      </c>
      <c r="R53" s="42" t="s">
        <v>19</v>
      </c>
      <c r="S53" s="42" t="s">
        <v>19</v>
      </c>
      <c r="T53" s="42" t="s">
        <v>19</v>
      </c>
      <c r="U53" s="42" t="s">
        <v>19</v>
      </c>
      <c r="V53" s="42" t="s">
        <v>19</v>
      </c>
      <c r="W53" s="42" t="s">
        <v>19</v>
      </c>
      <c r="X53" s="42" t="s">
        <v>19</v>
      </c>
      <c r="Y53" s="42" t="s">
        <v>19</v>
      </c>
      <c r="Z53" s="42" t="s">
        <v>19</v>
      </c>
      <c r="AA53" s="42" t="s">
        <v>19</v>
      </c>
      <c r="AB53" s="42" t="s">
        <v>19</v>
      </c>
      <c r="AC53" s="42" t="s">
        <v>19</v>
      </c>
      <c r="AD53" s="42" t="s">
        <v>19</v>
      </c>
      <c r="AE53" s="42" t="s">
        <v>19</v>
      </c>
      <c r="AF53" s="42" t="s">
        <v>19</v>
      </c>
      <c r="AG53" s="42" t="s">
        <v>19</v>
      </c>
      <c r="AH53" s="42" t="s">
        <v>19</v>
      </c>
      <c r="AI53" s="42" t="s">
        <v>19</v>
      </c>
      <c r="AJ53" s="42" t="s">
        <v>19</v>
      </c>
    </row>
    <row r="54" spans="1:1023" x14ac:dyDescent="0.3">
      <c r="A54" s="40" t="s">
        <v>22</v>
      </c>
      <c r="B54" s="40" t="s">
        <v>107</v>
      </c>
      <c r="C54" s="40" t="s">
        <v>97</v>
      </c>
      <c r="D54" s="40" t="s">
        <v>92</v>
      </c>
      <c r="E54" s="40" t="s">
        <v>108</v>
      </c>
      <c r="F54" s="40" t="s">
        <v>100</v>
      </c>
      <c r="G54" s="40" t="s">
        <v>109</v>
      </c>
      <c r="H54" s="41">
        <v>44160</v>
      </c>
      <c r="I54" s="42">
        <v>0.47924768518518518</v>
      </c>
      <c r="J54" s="41">
        <v>44165</v>
      </c>
      <c r="K54" s="42">
        <v>0.67598379629629635</v>
      </c>
      <c r="L54" s="42" t="s">
        <v>103</v>
      </c>
      <c r="M54" s="42" t="s">
        <v>19</v>
      </c>
      <c r="N54" s="42" t="s">
        <v>19</v>
      </c>
      <c r="O54" s="42" t="s">
        <v>19</v>
      </c>
      <c r="P54" s="42" t="s">
        <v>19</v>
      </c>
      <c r="Q54" s="42" t="s">
        <v>19</v>
      </c>
      <c r="R54" s="42" t="s">
        <v>19</v>
      </c>
      <c r="S54" s="42" t="s">
        <v>19</v>
      </c>
      <c r="T54" s="42" t="s">
        <v>19</v>
      </c>
      <c r="U54" s="42" t="s">
        <v>19</v>
      </c>
      <c r="V54" s="42" t="s">
        <v>19</v>
      </c>
      <c r="W54" s="42" t="s">
        <v>19</v>
      </c>
      <c r="X54" s="42" t="s">
        <v>19</v>
      </c>
      <c r="Y54" s="42" t="s">
        <v>19</v>
      </c>
      <c r="Z54" s="42" t="s">
        <v>19</v>
      </c>
      <c r="AA54" s="42" t="s">
        <v>19</v>
      </c>
      <c r="AB54" s="42" t="s">
        <v>19</v>
      </c>
      <c r="AC54" s="42" t="s">
        <v>19</v>
      </c>
      <c r="AD54" s="42" t="s">
        <v>19</v>
      </c>
      <c r="AE54" s="42" t="s">
        <v>19</v>
      </c>
      <c r="AF54" s="42" t="s">
        <v>19</v>
      </c>
      <c r="AG54" s="42" t="s">
        <v>19</v>
      </c>
      <c r="AH54" s="42" t="s">
        <v>19</v>
      </c>
      <c r="AI54" s="42" t="s">
        <v>19</v>
      </c>
      <c r="AJ54" s="42" t="s">
        <v>19</v>
      </c>
    </row>
    <row r="55" spans="1:1023" x14ac:dyDescent="0.3">
      <c r="A55" s="40" t="s">
        <v>26</v>
      </c>
      <c r="B55" s="40" t="s">
        <v>114</v>
      </c>
      <c r="C55" s="40" t="s">
        <v>97</v>
      </c>
      <c r="D55" s="40" t="s">
        <v>98</v>
      </c>
      <c r="E55" s="40" t="s">
        <v>99</v>
      </c>
      <c r="F55" s="40" t="s">
        <v>100</v>
      </c>
      <c r="G55" s="40" t="s">
        <v>115</v>
      </c>
      <c r="H55" s="41">
        <v>44160</v>
      </c>
      <c r="I55" s="42">
        <v>0.52847222222222223</v>
      </c>
      <c r="J55" s="41">
        <v>44165</v>
      </c>
      <c r="K55" s="42">
        <v>0.63138888888888889</v>
      </c>
      <c r="L55" s="42" t="s">
        <v>103</v>
      </c>
      <c r="M55" s="42" t="s">
        <v>19</v>
      </c>
      <c r="N55" s="42" t="s">
        <v>19</v>
      </c>
      <c r="O55" s="42" t="s">
        <v>19</v>
      </c>
      <c r="P55" s="42" t="s">
        <v>19</v>
      </c>
      <c r="Q55" s="42" t="s">
        <v>19</v>
      </c>
      <c r="R55" s="42" t="s">
        <v>19</v>
      </c>
      <c r="S55" s="42" t="s">
        <v>19</v>
      </c>
      <c r="T55" s="42" t="s">
        <v>19</v>
      </c>
      <c r="U55" s="42" t="s">
        <v>19</v>
      </c>
      <c r="V55" s="42" t="s">
        <v>19</v>
      </c>
      <c r="W55" s="42" t="s">
        <v>19</v>
      </c>
      <c r="X55" s="42" t="s">
        <v>19</v>
      </c>
      <c r="Y55" s="42" t="s">
        <v>19</v>
      </c>
      <c r="Z55" s="42" t="s">
        <v>19</v>
      </c>
      <c r="AA55" s="42" t="s">
        <v>19</v>
      </c>
      <c r="AB55" s="42" t="s">
        <v>19</v>
      </c>
      <c r="AC55" s="42" t="s">
        <v>19</v>
      </c>
      <c r="AD55" s="42" t="s">
        <v>19</v>
      </c>
      <c r="AE55" s="42" t="s">
        <v>19</v>
      </c>
      <c r="AF55" s="42" t="s">
        <v>19</v>
      </c>
      <c r="AG55" s="42" t="s">
        <v>19</v>
      </c>
      <c r="AH55" s="42" t="s">
        <v>19</v>
      </c>
      <c r="AI55" s="42" t="s">
        <v>19</v>
      </c>
      <c r="AJ55" s="42" t="s">
        <v>19</v>
      </c>
    </row>
    <row r="56" spans="1:1023" x14ac:dyDescent="0.3">
      <c r="A56" s="40" t="s">
        <v>28</v>
      </c>
      <c r="B56" s="40" t="s">
        <v>116</v>
      </c>
      <c r="C56" s="40" t="s">
        <v>97</v>
      </c>
      <c r="D56" s="40" t="s">
        <v>98</v>
      </c>
      <c r="E56" s="40" t="s">
        <v>99</v>
      </c>
      <c r="F56" s="40" t="s">
        <v>100</v>
      </c>
      <c r="G56" s="40" t="s">
        <v>19</v>
      </c>
      <c r="H56" s="41">
        <v>44160</v>
      </c>
      <c r="I56" s="42">
        <v>0.57638888888888895</v>
      </c>
      <c r="J56" s="41">
        <v>44165</v>
      </c>
      <c r="K56" s="42">
        <v>0.59444444444444444</v>
      </c>
      <c r="L56" s="42" t="s">
        <v>103</v>
      </c>
      <c r="M56" s="42" t="s">
        <v>19</v>
      </c>
      <c r="N56" s="42" t="s">
        <v>19</v>
      </c>
      <c r="O56" s="42" t="s">
        <v>19</v>
      </c>
      <c r="P56" s="42" t="s">
        <v>19</v>
      </c>
      <c r="Q56" s="42" t="s">
        <v>19</v>
      </c>
      <c r="R56" s="42" t="s">
        <v>19</v>
      </c>
      <c r="S56" s="42" t="s">
        <v>19</v>
      </c>
      <c r="T56" s="42" t="s">
        <v>19</v>
      </c>
      <c r="U56" s="42" t="s">
        <v>19</v>
      </c>
      <c r="V56" s="42" t="s">
        <v>19</v>
      </c>
      <c r="W56" s="42" t="s">
        <v>19</v>
      </c>
      <c r="X56" s="42" t="s">
        <v>19</v>
      </c>
      <c r="Y56" s="42" t="s">
        <v>19</v>
      </c>
      <c r="Z56" s="42" t="s">
        <v>19</v>
      </c>
      <c r="AA56" s="42" t="s">
        <v>19</v>
      </c>
      <c r="AB56" s="42" t="s">
        <v>19</v>
      </c>
      <c r="AC56" s="42" t="s">
        <v>19</v>
      </c>
      <c r="AD56" s="42" t="s">
        <v>19</v>
      </c>
      <c r="AE56" s="42" t="s">
        <v>19</v>
      </c>
      <c r="AF56" s="42" t="s">
        <v>19</v>
      </c>
      <c r="AG56" s="42" t="s">
        <v>19</v>
      </c>
      <c r="AH56" s="42" t="s">
        <v>19</v>
      </c>
      <c r="AI56" s="42" t="s">
        <v>19</v>
      </c>
      <c r="AJ56" s="42" t="s">
        <v>19</v>
      </c>
    </row>
    <row r="57" spans="1:1023" x14ac:dyDescent="0.3">
      <c r="A57" s="40" t="s">
        <v>33</v>
      </c>
      <c r="B57" s="40" t="s">
        <v>112</v>
      </c>
      <c r="C57" s="40" t="s">
        <v>105</v>
      </c>
      <c r="D57" s="40" t="s">
        <v>92</v>
      </c>
      <c r="E57" s="40" t="s">
        <v>99</v>
      </c>
      <c r="F57" s="40" t="s">
        <v>100</v>
      </c>
      <c r="G57" s="40" t="s">
        <v>131</v>
      </c>
      <c r="H57" s="41">
        <v>44160</v>
      </c>
      <c r="I57" s="42">
        <v>0.61597222222222225</v>
      </c>
      <c r="J57" s="41">
        <v>44165</v>
      </c>
      <c r="K57" s="42">
        <v>0.49861111111111112</v>
      </c>
      <c r="L57" s="42" t="s">
        <v>103</v>
      </c>
      <c r="M57" s="42" t="s">
        <v>19</v>
      </c>
      <c r="N57" s="42" t="s">
        <v>19</v>
      </c>
      <c r="O57" s="42" t="s">
        <v>19</v>
      </c>
      <c r="P57" s="42" t="s">
        <v>19</v>
      </c>
      <c r="Q57" s="42" t="s">
        <v>19</v>
      </c>
      <c r="R57" s="42" t="s">
        <v>19</v>
      </c>
      <c r="S57" s="42" t="s">
        <v>19</v>
      </c>
      <c r="T57" s="42" t="s">
        <v>19</v>
      </c>
      <c r="U57" s="42" t="s">
        <v>19</v>
      </c>
      <c r="V57" s="42" t="s">
        <v>19</v>
      </c>
      <c r="W57" s="42" t="s">
        <v>19</v>
      </c>
      <c r="X57" s="42" t="s">
        <v>19</v>
      </c>
      <c r="Y57" s="42" t="s">
        <v>19</v>
      </c>
      <c r="Z57" s="42" t="s">
        <v>19</v>
      </c>
      <c r="AA57" s="42" t="s">
        <v>19</v>
      </c>
      <c r="AB57" s="42" t="s">
        <v>19</v>
      </c>
      <c r="AC57" s="42" t="s">
        <v>19</v>
      </c>
      <c r="AD57" s="42" t="s">
        <v>19</v>
      </c>
      <c r="AE57" s="42" t="s">
        <v>19</v>
      </c>
      <c r="AF57" s="42" t="s">
        <v>19</v>
      </c>
      <c r="AG57" s="42" t="s">
        <v>19</v>
      </c>
      <c r="AH57" s="42" t="s">
        <v>19</v>
      </c>
      <c r="AI57" s="42" t="s">
        <v>19</v>
      </c>
      <c r="AJ57" s="42" t="s">
        <v>19</v>
      </c>
    </row>
    <row r="58" spans="1:1023" x14ac:dyDescent="0.3">
      <c r="A58" s="40" t="s">
        <v>57</v>
      </c>
      <c r="B58" s="40" t="s">
        <v>489</v>
      </c>
      <c r="C58" s="40" t="s">
        <v>97</v>
      </c>
      <c r="D58" s="40" t="s">
        <v>92</v>
      </c>
      <c r="E58" s="40" t="s">
        <v>99</v>
      </c>
      <c r="F58" s="40" t="s">
        <v>100</v>
      </c>
      <c r="G58" s="40" t="s">
        <v>149</v>
      </c>
      <c r="H58" s="41">
        <v>44160</v>
      </c>
      <c r="I58" s="42">
        <v>0.68055555555555547</v>
      </c>
      <c r="J58" s="41">
        <v>44165</v>
      </c>
      <c r="K58" s="42">
        <v>0.38819444444444445</v>
      </c>
      <c r="L58" s="42" t="s">
        <v>103</v>
      </c>
      <c r="M58" s="42" t="s">
        <v>19</v>
      </c>
      <c r="N58" s="42" t="s">
        <v>19</v>
      </c>
      <c r="O58" s="42" t="s">
        <v>19</v>
      </c>
      <c r="P58" s="42" t="s">
        <v>19</v>
      </c>
      <c r="Q58" s="42" t="s">
        <v>19</v>
      </c>
      <c r="R58" s="42" t="s">
        <v>19</v>
      </c>
      <c r="S58" s="42" t="s">
        <v>19</v>
      </c>
      <c r="T58" s="42" t="s">
        <v>19</v>
      </c>
      <c r="U58" s="42" t="s">
        <v>19</v>
      </c>
      <c r="V58" s="42" t="s">
        <v>19</v>
      </c>
      <c r="W58" s="42" t="s">
        <v>19</v>
      </c>
      <c r="X58" s="42" t="s">
        <v>19</v>
      </c>
      <c r="Y58" s="42" t="s">
        <v>19</v>
      </c>
      <c r="Z58" s="42" t="s">
        <v>19</v>
      </c>
      <c r="AA58" s="42" t="s">
        <v>19</v>
      </c>
      <c r="AB58" s="42" t="s">
        <v>19</v>
      </c>
      <c r="AC58" s="42" t="s">
        <v>19</v>
      </c>
      <c r="AD58" s="42" t="s">
        <v>19</v>
      </c>
      <c r="AE58" s="42" t="s">
        <v>19</v>
      </c>
      <c r="AF58" s="42" t="s">
        <v>19</v>
      </c>
      <c r="AG58" s="42" t="s">
        <v>19</v>
      </c>
      <c r="AH58" s="42" t="s">
        <v>19</v>
      </c>
      <c r="AI58" s="42" t="s">
        <v>19</v>
      </c>
      <c r="AJ58" s="42" t="s">
        <v>19</v>
      </c>
    </row>
    <row r="59" spans="1:1023" x14ac:dyDescent="0.3">
      <c r="A59" s="55" t="s">
        <v>62</v>
      </c>
      <c r="B59" s="55" t="s">
        <v>495</v>
      </c>
      <c r="C59" s="55" t="s">
        <v>97</v>
      </c>
      <c r="D59" s="55" t="s">
        <v>98</v>
      </c>
      <c r="E59" s="55" t="s">
        <v>99</v>
      </c>
      <c r="F59" s="55" t="s">
        <v>100</v>
      </c>
      <c r="G59" s="55" t="s">
        <v>153</v>
      </c>
      <c r="H59" s="56">
        <v>43694</v>
      </c>
      <c r="I59" s="36">
        <v>0.54427083333333337</v>
      </c>
      <c r="J59" s="56">
        <v>43698</v>
      </c>
      <c r="K59" s="36">
        <v>0.64439814814814811</v>
      </c>
      <c r="L59" s="36" t="s">
        <v>103</v>
      </c>
      <c r="M59" s="36" t="s">
        <v>19</v>
      </c>
      <c r="N59" s="36" t="s">
        <v>19</v>
      </c>
      <c r="O59" s="36" t="s">
        <v>19</v>
      </c>
      <c r="P59" s="36" t="s">
        <v>19</v>
      </c>
      <c r="Q59" s="42" t="s">
        <v>19</v>
      </c>
      <c r="R59" s="42" t="s">
        <v>19</v>
      </c>
      <c r="S59" s="42" t="s">
        <v>19</v>
      </c>
      <c r="T59" s="42" t="s">
        <v>19</v>
      </c>
      <c r="U59" s="42" t="s">
        <v>19</v>
      </c>
      <c r="V59" s="42" t="s">
        <v>19</v>
      </c>
      <c r="W59" s="42" t="s">
        <v>19</v>
      </c>
      <c r="X59" s="42" t="s">
        <v>19</v>
      </c>
      <c r="Y59" s="42" t="s">
        <v>19</v>
      </c>
      <c r="Z59" s="42" t="s">
        <v>19</v>
      </c>
      <c r="AA59" s="42" t="s">
        <v>19</v>
      </c>
      <c r="AB59" s="42" t="s">
        <v>19</v>
      </c>
      <c r="AC59" s="42" t="s">
        <v>19</v>
      </c>
      <c r="AD59" s="42" t="s">
        <v>19</v>
      </c>
      <c r="AE59" s="42" t="s">
        <v>19</v>
      </c>
      <c r="AF59" s="42" t="s">
        <v>19</v>
      </c>
      <c r="AG59" s="42" t="s">
        <v>19</v>
      </c>
      <c r="AH59" s="42" t="s">
        <v>19</v>
      </c>
      <c r="AI59" s="42" t="s">
        <v>19</v>
      </c>
      <c r="AJ59" s="42" t="s">
        <v>19</v>
      </c>
    </row>
    <row r="60" spans="1:1023" x14ac:dyDescent="0.3">
      <c r="A60" s="46" t="s">
        <v>72</v>
      </c>
      <c r="B60" s="46" t="s">
        <v>96</v>
      </c>
      <c r="C60" s="46" t="s">
        <v>105</v>
      </c>
      <c r="D60" s="46" t="s">
        <v>92</v>
      </c>
      <c r="E60" s="46" t="s">
        <v>99</v>
      </c>
      <c r="F60" s="46" t="s">
        <v>100</v>
      </c>
      <c r="G60" s="46" t="s">
        <v>461</v>
      </c>
      <c r="H60" s="47">
        <v>44160</v>
      </c>
      <c r="I60" s="48">
        <v>0.76388888888888884</v>
      </c>
      <c r="J60" s="47">
        <v>44165</v>
      </c>
      <c r="K60" s="48">
        <v>0.32916666666666666</v>
      </c>
      <c r="L60" s="48" t="s">
        <v>103</v>
      </c>
      <c r="M60" s="48" t="s">
        <v>19</v>
      </c>
      <c r="N60" s="48" t="s">
        <v>19</v>
      </c>
      <c r="O60" s="48" t="s">
        <v>19</v>
      </c>
      <c r="P60" s="48" t="s">
        <v>19</v>
      </c>
      <c r="Q60" s="42" t="s">
        <v>19</v>
      </c>
      <c r="R60" s="42" t="s">
        <v>19</v>
      </c>
      <c r="S60" s="42" t="s">
        <v>19</v>
      </c>
      <c r="T60" s="42" t="s">
        <v>19</v>
      </c>
      <c r="U60" s="42" t="s">
        <v>19</v>
      </c>
      <c r="V60" s="42" t="s">
        <v>19</v>
      </c>
      <c r="W60" s="42" t="s">
        <v>19</v>
      </c>
      <c r="X60" s="42" t="s">
        <v>19</v>
      </c>
      <c r="Y60" s="42" t="s">
        <v>19</v>
      </c>
      <c r="Z60" s="42" t="s">
        <v>19</v>
      </c>
      <c r="AA60" s="42" t="s">
        <v>19</v>
      </c>
      <c r="AB60" s="42" t="s">
        <v>19</v>
      </c>
      <c r="AC60" s="42" t="s">
        <v>19</v>
      </c>
      <c r="AD60" s="42" t="s">
        <v>19</v>
      </c>
      <c r="AE60" s="42" t="s">
        <v>19</v>
      </c>
      <c r="AF60" s="42" t="s">
        <v>19</v>
      </c>
      <c r="AG60" s="42" t="s">
        <v>19</v>
      </c>
      <c r="AH60" s="42" t="s">
        <v>19</v>
      </c>
      <c r="AI60" s="42" t="s">
        <v>19</v>
      </c>
      <c r="AJ60" s="42" t="s">
        <v>19</v>
      </c>
    </row>
    <row r="61" spans="1:1023" x14ac:dyDescent="0.3">
      <c r="A61" s="46" t="s">
        <v>30</v>
      </c>
      <c r="B61" s="46" t="s">
        <v>112</v>
      </c>
      <c r="C61" s="46" t="s">
        <v>105</v>
      </c>
      <c r="D61" s="46" t="s">
        <v>98</v>
      </c>
      <c r="E61" s="46" t="s">
        <v>99</v>
      </c>
      <c r="F61" s="46" t="s">
        <v>100</v>
      </c>
      <c r="G61" s="46" t="s">
        <v>123</v>
      </c>
      <c r="H61" s="47">
        <v>44249</v>
      </c>
      <c r="I61" s="48">
        <v>0.55069444444444449</v>
      </c>
      <c r="J61" s="47">
        <v>44253</v>
      </c>
      <c r="K61" s="48">
        <v>0.56874999999999998</v>
      </c>
      <c r="L61" s="48" t="s">
        <v>103</v>
      </c>
      <c r="M61" s="48" t="s">
        <v>19</v>
      </c>
      <c r="N61" s="48" t="s">
        <v>19</v>
      </c>
      <c r="O61" s="48" t="s">
        <v>19</v>
      </c>
      <c r="P61" s="48" t="s">
        <v>19</v>
      </c>
      <c r="Q61" s="42" t="s">
        <v>19</v>
      </c>
      <c r="R61" s="42" t="s">
        <v>19</v>
      </c>
      <c r="S61" s="42" t="s">
        <v>19</v>
      </c>
      <c r="T61" s="42" t="s">
        <v>19</v>
      </c>
      <c r="U61" s="42" t="s">
        <v>19</v>
      </c>
      <c r="V61" s="42" t="s">
        <v>19</v>
      </c>
      <c r="W61" s="42" t="s">
        <v>19</v>
      </c>
      <c r="X61" s="42" t="s">
        <v>19</v>
      </c>
      <c r="Y61" s="42" t="s">
        <v>19</v>
      </c>
      <c r="Z61" s="42" t="s">
        <v>19</v>
      </c>
      <c r="AA61" s="42" t="s">
        <v>19</v>
      </c>
      <c r="AB61" s="42" t="s">
        <v>19</v>
      </c>
      <c r="AC61" s="42" t="s">
        <v>19</v>
      </c>
      <c r="AD61" s="42" t="s">
        <v>19</v>
      </c>
      <c r="AE61" s="42" t="s">
        <v>19</v>
      </c>
      <c r="AF61" s="42" t="s">
        <v>19</v>
      </c>
      <c r="AG61" s="42" t="s">
        <v>19</v>
      </c>
      <c r="AH61" s="42" t="s">
        <v>19</v>
      </c>
      <c r="AI61" s="42" t="s">
        <v>19</v>
      </c>
      <c r="AJ61" s="42" t="s">
        <v>19</v>
      </c>
    </row>
    <row r="62" spans="1:1023" x14ac:dyDescent="0.3">
      <c r="A62" s="37" t="s">
        <v>44</v>
      </c>
      <c r="B62" s="37" t="s">
        <v>104</v>
      </c>
      <c r="C62" s="37" t="s">
        <v>105</v>
      </c>
      <c r="D62" s="37" t="s">
        <v>92</v>
      </c>
      <c r="E62" s="37" t="s">
        <v>99</v>
      </c>
      <c r="F62" s="37" t="s">
        <v>100</v>
      </c>
      <c r="G62" s="37" t="s">
        <v>19</v>
      </c>
      <c r="H62" s="38">
        <v>44249</v>
      </c>
      <c r="I62" s="39">
        <v>0.58482638888888883</v>
      </c>
      <c r="J62" s="38">
        <v>44253</v>
      </c>
      <c r="K62" s="39">
        <v>0.5854166666666667</v>
      </c>
      <c r="L62" s="39" t="s">
        <v>101</v>
      </c>
      <c r="M62" s="38">
        <v>44249</v>
      </c>
      <c r="N62" s="38">
        <v>44253</v>
      </c>
      <c r="O62" s="39" t="s">
        <v>19</v>
      </c>
      <c r="P62" s="39" t="s">
        <v>19</v>
      </c>
      <c r="Q62" s="42" t="s">
        <v>19</v>
      </c>
      <c r="R62" s="42" t="s">
        <v>19</v>
      </c>
      <c r="S62" s="42" t="s">
        <v>19</v>
      </c>
      <c r="T62" s="42" t="s">
        <v>19</v>
      </c>
      <c r="U62" s="42" t="s">
        <v>19</v>
      </c>
      <c r="V62" s="42" t="s">
        <v>19</v>
      </c>
      <c r="W62" s="42" t="s">
        <v>19</v>
      </c>
      <c r="X62" s="42" t="s">
        <v>19</v>
      </c>
      <c r="Y62" s="42" t="s">
        <v>19</v>
      </c>
      <c r="Z62" s="42" t="s">
        <v>19</v>
      </c>
      <c r="AA62" s="42" t="s">
        <v>19</v>
      </c>
      <c r="AB62" s="42" t="s">
        <v>19</v>
      </c>
      <c r="AC62" s="42" t="s">
        <v>19</v>
      </c>
      <c r="AD62" s="42" t="s">
        <v>19</v>
      </c>
      <c r="AE62" s="42" t="s">
        <v>19</v>
      </c>
      <c r="AF62" s="42" t="s">
        <v>19</v>
      </c>
      <c r="AG62" s="42" t="s">
        <v>19</v>
      </c>
      <c r="AH62" s="42" t="s">
        <v>19</v>
      </c>
      <c r="AI62" s="42" t="s">
        <v>19</v>
      </c>
      <c r="AJ62" s="42" t="s">
        <v>19</v>
      </c>
    </row>
    <row r="63" spans="1:1023" x14ac:dyDescent="0.3">
      <c r="A63" s="40" t="s">
        <v>57</v>
      </c>
      <c r="B63" s="40" t="s">
        <v>493</v>
      </c>
      <c r="C63" s="40" t="s">
        <v>97</v>
      </c>
      <c r="D63" s="40" t="s">
        <v>92</v>
      </c>
      <c r="E63" s="40" t="s">
        <v>99</v>
      </c>
      <c r="F63" s="40" t="s">
        <v>100</v>
      </c>
      <c r="G63" s="40" t="s">
        <v>19</v>
      </c>
      <c r="H63" s="41">
        <v>44249</v>
      </c>
      <c r="I63" s="42">
        <v>0.70208333333333339</v>
      </c>
      <c r="J63" s="41">
        <v>44253</v>
      </c>
      <c r="K63" s="42">
        <v>0.65138888888888891</v>
      </c>
      <c r="L63" s="42" t="s">
        <v>101</v>
      </c>
      <c r="M63" s="41">
        <v>44249</v>
      </c>
      <c r="N63" s="41">
        <v>44253</v>
      </c>
      <c r="O63" s="42" t="s">
        <v>19</v>
      </c>
      <c r="P63" s="42" t="s">
        <v>19</v>
      </c>
      <c r="Q63" s="42" t="s">
        <v>19</v>
      </c>
      <c r="R63" s="42" t="s">
        <v>19</v>
      </c>
      <c r="S63" s="42" t="s">
        <v>19</v>
      </c>
      <c r="T63" s="42" t="s">
        <v>19</v>
      </c>
      <c r="U63" s="42" t="s">
        <v>19</v>
      </c>
      <c r="V63" s="42" t="s">
        <v>19</v>
      </c>
      <c r="W63" s="42" t="s">
        <v>19</v>
      </c>
      <c r="X63" s="42" t="s">
        <v>19</v>
      </c>
      <c r="Y63" s="42" t="s">
        <v>19</v>
      </c>
      <c r="Z63" s="42" t="s">
        <v>19</v>
      </c>
      <c r="AA63" s="42" t="s">
        <v>19</v>
      </c>
      <c r="AB63" s="42" t="s">
        <v>19</v>
      </c>
      <c r="AC63" s="42" t="s">
        <v>19</v>
      </c>
      <c r="AD63" s="42" t="s">
        <v>19</v>
      </c>
      <c r="AE63" s="42" t="s">
        <v>19</v>
      </c>
      <c r="AF63" s="42" t="s">
        <v>19</v>
      </c>
      <c r="AG63" s="42" t="s">
        <v>19</v>
      </c>
      <c r="AH63" s="42" t="s">
        <v>19</v>
      </c>
      <c r="AI63" s="42" t="s">
        <v>19</v>
      </c>
      <c r="AJ63" s="42" t="s">
        <v>19</v>
      </c>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c r="DI63" s="51"/>
      <c r="DJ63" s="51"/>
      <c r="DK63" s="51"/>
      <c r="DL63" s="51"/>
      <c r="DM63" s="51"/>
      <c r="DN63" s="51"/>
      <c r="DO63" s="51"/>
      <c r="DP63" s="51"/>
      <c r="DQ63" s="51"/>
      <c r="DR63" s="51"/>
      <c r="DS63" s="51"/>
      <c r="DT63" s="51"/>
      <c r="DU63" s="51"/>
      <c r="DV63" s="51"/>
      <c r="DW63" s="51"/>
      <c r="DX63" s="51"/>
      <c r="DY63" s="51"/>
      <c r="DZ63" s="51"/>
      <c r="EA63" s="51"/>
      <c r="EB63" s="51"/>
      <c r="EC63" s="51"/>
      <c r="ED63" s="51"/>
      <c r="EE63" s="51"/>
      <c r="EF63" s="51"/>
      <c r="EG63" s="51"/>
      <c r="EH63" s="51"/>
      <c r="EI63" s="51"/>
      <c r="EJ63" s="51"/>
      <c r="EK63" s="51"/>
      <c r="EL63" s="51"/>
      <c r="EM63" s="51"/>
      <c r="EN63" s="51"/>
      <c r="EO63" s="51"/>
      <c r="EP63" s="51"/>
      <c r="EQ63" s="51"/>
      <c r="ER63" s="51"/>
      <c r="ES63" s="51"/>
      <c r="ET63" s="51"/>
      <c r="EU63" s="51"/>
      <c r="EV63" s="51"/>
      <c r="EW63" s="51"/>
      <c r="EX63" s="51"/>
      <c r="EY63" s="51"/>
      <c r="EZ63" s="51"/>
      <c r="FA63" s="51"/>
      <c r="FB63" s="51"/>
      <c r="FC63" s="51"/>
      <c r="FD63" s="51"/>
      <c r="FE63" s="51"/>
      <c r="FF63" s="51"/>
      <c r="FG63" s="51"/>
      <c r="FH63" s="51"/>
      <c r="FI63" s="51"/>
      <c r="FJ63" s="51"/>
      <c r="FK63" s="51"/>
      <c r="FL63" s="51"/>
      <c r="FM63" s="51"/>
      <c r="FN63" s="51"/>
      <c r="FO63" s="51"/>
      <c r="FP63" s="51"/>
      <c r="FQ63" s="51"/>
      <c r="FR63" s="51"/>
      <c r="FS63" s="51"/>
      <c r="FT63" s="51"/>
      <c r="FU63" s="51"/>
      <c r="FV63" s="51"/>
      <c r="FW63" s="51"/>
      <c r="FX63" s="51"/>
      <c r="FY63" s="51"/>
      <c r="FZ63" s="51"/>
      <c r="GA63" s="51"/>
      <c r="GB63" s="51"/>
      <c r="GC63" s="51"/>
      <c r="GD63" s="51"/>
      <c r="GE63" s="51"/>
      <c r="GF63" s="51"/>
      <c r="GG63" s="51"/>
      <c r="GH63" s="51"/>
      <c r="GI63" s="51"/>
      <c r="GJ63" s="51"/>
      <c r="GK63" s="51"/>
      <c r="GL63" s="51"/>
      <c r="GM63" s="51"/>
      <c r="GN63" s="51"/>
      <c r="GO63" s="51"/>
      <c r="GP63" s="51"/>
      <c r="GQ63" s="51"/>
      <c r="GR63" s="51"/>
      <c r="GS63" s="51"/>
      <c r="GT63" s="51"/>
      <c r="GU63" s="51"/>
      <c r="GV63" s="51"/>
      <c r="GW63" s="51"/>
      <c r="GX63" s="51"/>
      <c r="GY63" s="51"/>
      <c r="GZ63" s="51"/>
      <c r="HA63" s="51"/>
      <c r="HB63" s="51"/>
      <c r="HC63" s="51"/>
      <c r="HD63" s="51"/>
      <c r="HE63" s="51"/>
      <c r="HF63" s="51"/>
      <c r="HG63" s="51"/>
      <c r="HH63" s="51"/>
      <c r="HI63" s="51"/>
      <c r="HJ63" s="51"/>
      <c r="HK63" s="51"/>
      <c r="HL63" s="51"/>
      <c r="HM63" s="51"/>
      <c r="HN63" s="51"/>
      <c r="HO63" s="51"/>
      <c r="HP63" s="51"/>
      <c r="HQ63" s="51"/>
      <c r="HR63" s="51"/>
      <c r="HS63" s="51"/>
      <c r="HT63" s="51"/>
      <c r="HU63" s="51"/>
      <c r="HV63" s="51"/>
      <c r="HW63" s="51"/>
      <c r="HX63" s="51"/>
      <c r="HY63" s="51"/>
      <c r="HZ63" s="51"/>
      <c r="IA63" s="51"/>
      <c r="IB63" s="51"/>
      <c r="IC63" s="51"/>
      <c r="ID63" s="51"/>
      <c r="IE63" s="51"/>
      <c r="IF63" s="51"/>
      <c r="IG63" s="51"/>
      <c r="IH63" s="51"/>
      <c r="II63" s="51"/>
      <c r="IJ63" s="51"/>
      <c r="IK63" s="51"/>
      <c r="IL63" s="51"/>
      <c r="IM63" s="51"/>
      <c r="IN63" s="51"/>
      <c r="IO63" s="51"/>
      <c r="IP63" s="51"/>
      <c r="IQ63" s="51"/>
      <c r="IR63" s="51"/>
      <c r="IS63" s="51"/>
      <c r="IT63" s="51"/>
      <c r="IU63" s="51"/>
      <c r="IV63" s="51"/>
      <c r="IW63" s="51"/>
      <c r="IX63" s="51"/>
      <c r="IY63" s="51"/>
      <c r="IZ63" s="51"/>
      <c r="JA63" s="51"/>
      <c r="JB63" s="51"/>
      <c r="JC63" s="51"/>
      <c r="JD63" s="51"/>
      <c r="JE63" s="51"/>
      <c r="JF63" s="51"/>
      <c r="JG63" s="51"/>
      <c r="JH63" s="51"/>
      <c r="JI63" s="51"/>
      <c r="JJ63" s="51"/>
      <c r="JK63" s="51"/>
      <c r="JL63" s="51"/>
      <c r="JM63" s="51"/>
      <c r="JN63" s="51"/>
      <c r="JO63" s="51"/>
      <c r="JP63" s="51"/>
      <c r="JQ63" s="51"/>
      <c r="JR63" s="51"/>
      <c r="JS63" s="51"/>
      <c r="JT63" s="51"/>
      <c r="JU63" s="51"/>
      <c r="JV63" s="51"/>
      <c r="JW63" s="51"/>
      <c r="JX63" s="51"/>
      <c r="JY63" s="51"/>
      <c r="JZ63" s="51"/>
      <c r="KA63" s="51"/>
      <c r="KB63" s="51"/>
      <c r="KC63" s="51"/>
      <c r="KD63" s="51"/>
      <c r="KE63" s="51"/>
      <c r="KF63" s="51"/>
      <c r="KG63" s="51"/>
      <c r="KH63" s="51"/>
      <c r="KI63" s="51"/>
      <c r="KJ63" s="51"/>
      <c r="KK63" s="51"/>
      <c r="KL63" s="51"/>
      <c r="KM63" s="51"/>
      <c r="KN63" s="51"/>
      <c r="KO63" s="51"/>
      <c r="KP63" s="51"/>
      <c r="KQ63" s="51"/>
      <c r="KR63" s="51"/>
      <c r="KS63" s="51"/>
      <c r="KT63" s="51"/>
      <c r="KU63" s="51"/>
      <c r="KV63" s="51"/>
      <c r="KW63" s="51"/>
      <c r="KX63" s="51"/>
      <c r="KY63" s="51"/>
      <c r="KZ63" s="51"/>
      <c r="LA63" s="51"/>
      <c r="LB63" s="51"/>
      <c r="LC63" s="51"/>
      <c r="LD63" s="51"/>
      <c r="LE63" s="51"/>
      <c r="LF63" s="51"/>
      <c r="LG63" s="51"/>
      <c r="LH63" s="51"/>
      <c r="LI63" s="51"/>
      <c r="LJ63" s="51"/>
      <c r="LK63" s="51"/>
      <c r="LL63" s="51"/>
      <c r="LM63" s="51"/>
      <c r="LN63" s="51"/>
      <c r="LO63" s="51"/>
      <c r="LP63" s="51"/>
      <c r="LQ63" s="51"/>
      <c r="LR63" s="51"/>
      <c r="LS63" s="51"/>
      <c r="LT63" s="51"/>
      <c r="LU63" s="51"/>
      <c r="LV63" s="51"/>
      <c r="LW63" s="51"/>
      <c r="LX63" s="51"/>
      <c r="LY63" s="51"/>
      <c r="LZ63" s="51"/>
      <c r="MA63" s="51"/>
      <c r="MB63" s="51"/>
      <c r="MC63" s="51"/>
      <c r="MD63" s="51"/>
      <c r="ME63" s="51"/>
      <c r="MF63" s="51"/>
      <c r="MG63" s="51"/>
      <c r="MH63" s="51"/>
      <c r="MI63" s="51"/>
      <c r="MJ63" s="51"/>
      <c r="MK63" s="51"/>
      <c r="ML63" s="51"/>
      <c r="MM63" s="51"/>
      <c r="MN63" s="51"/>
      <c r="MO63" s="51"/>
      <c r="MP63" s="51"/>
      <c r="MQ63" s="51"/>
      <c r="MR63" s="51"/>
      <c r="MS63" s="51"/>
      <c r="MT63" s="51"/>
      <c r="MU63" s="51"/>
      <c r="MV63" s="51"/>
      <c r="MW63" s="51"/>
      <c r="MX63" s="51"/>
      <c r="MY63" s="51"/>
      <c r="MZ63" s="51"/>
      <c r="NA63" s="51"/>
      <c r="NB63" s="51"/>
      <c r="NC63" s="51"/>
      <c r="ND63" s="51"/>
      <c r="NE63" s="51"/>
      <c r="NF63" s="51"/>
      <c r="NG63" s="51"/>
      <c r="NH63" s="51"/>
      <c r="NI63" s="51"/>
      <c r="NJ63" s="51"/>
      <c r="NK63" s="51"/>
      <c r="NL63" s="51"/>
      <c r="NM63" s="51"/>
      <c r="NN63" s="51"/>
      <c r="NO63" s="51"/>
      <c r="NP63" s="51"/>
      <c r="NQ63" s="51"/>
      <c r="NR63" s="51"/>
      <c r="NS63" s="51"/>
      <c r="NT63" s="51"/>
      <c r="NU63" s="51"/>
      <c r="NV63" s="51"/>
      <c r="NW63" s="51"/>
      <c r="NX63" s="51"/>
      <c r="NY63" s="51"/>
      <c r="NZ63" s="51"/>
      <c r="OA63" s="51"/>
      <c r="OB63" s="51"/>
      <c r="OC63" s="51"/>
      <c r="OD63" s="51"/>
      <c r="OE63" s="51"/>
      <c r="OF63" s="51"/>
      <c r="OG63" s="51"/>
      <c r="OH63" s="51"/>
      <c r="OI63" s="51"/>
      <c r="OJ63" s="51"/>
      <c r="OK63" s="51"/>
      <c r="OL63" s="51"/>
      <c r="OM63" s="51"/>
      <c r="ON63" s="51"/>
      <c r="OO63" s="51"/>
      <c r="OP63" s="51"/>
      <c r="OQ63" s="51"/>
      <c r="OR63" s="51"/>
      <c r="OS63" s="51"/>
      <c r="OT63" s="51"/>
      <c r="OU63" s="51"/>
      <c r="OV63" s="51"/>
      <c r="OW63" s="51"/>
      <c r="OX63" s="51"/>
      <c r="OY63" s="51"/>
      <c r="OZ63" s="51"/>
      <c r="PA63" s="51"/>
      <c r="PB63" s="51"/>
      <c r="PC63" s="51"/>
      <c r="PD63" s="51"/>
      <c r="PE63" s="51"/>
      <c r="PF63" s="51"/>
      <c r="PG63" s="51"/>
      <c r="PH63" s="51"/>
      <c r="PI63" s="51"/>
      <c r="PJ63" s="51"/>
      <c r="PK63" s="51"/>
      <c r="PL63" s="51"/>
      <c r="PM63" s="51"/>
      <c r="PN63" s="51"/>
      <c r="PO63" s="51"/>
      <c r="PP63" s="51"/>
      <c r="PQ63" s="51"/>
      <c r="PR63" s="51"/>
      <c r="PS63" s="51"/>
      <c r="PT63" s="51"/>
      <c r="PU63" s="51"/>
      <c r="PV63" s="51"/>
      <c r="PW63" s="51"/>
      <c r="PX63" s="51"/>
      <c r="PY63" s="51"/>
      <c r="PZ63" s="51"/>
      <c r="QA63" s="51"/>
      <c r="QB63" s="51"/>
      <c r="QC63" s="51"/>
      <c r="QD63" s="51"/>
      <c r="QE63" s="51"/>
      <c r="QF63" s="51"/>
      <c r="QG63" s="51"/>
      <c r="QH63" s="51"/>
      <c r="QI63" s="51"/>
      <c r="QJ63" s="51"/>
      <c r="QK63" s="51"/>
      <c r="QL63" s="51"/>
      <c r="QM63" s="51"/>
      <c r="QN63" s="51"/>
      <c r="QO63" s="51"/>
      <c r="QP63" s="51"/>
      <c r="QQ63" s="51"/>
      <c r="QR63" s="51"/>
      <c r="QS63" s="51"/>
      <c r="QT63" s="51"/>
      <c r="QU63" s="51"/>
      <c r="QV63" s="51"/>
      <c r="QW63" s="51"/>
      <c r="QX63" s="51"/>
      <c r="QY63" s="51"/>
      <c r="QZ63" s="51"/>
      <c r="RA63" s="51"/>
      <c r="RB63" s="51"/>
      <c r="RC63" s="51"/>
      <c r="RD63" s="51"/>
      <c r="RE63" s="51"/>
      <c r="RF63" s="51"/>
      <c r="RG63" s="51"/>
      <c r="RH63" s="51"/>
      <c r="RI63" s="51"/>
      <c r="RJ63" s="51"/>
      <c r="RK63" s="51"/>
      <c r="RL63" s="51"/>
      <c r="RM63" s="51"/>
      <c r="RN63" s="51"/>
      <c r="RO63" s="51"/>
      <c r="RP63" s="51"/>
      <c r="RQ63" s="51"/>
      <c r="RR63" s="51"/>
      <c r="RS63" s="51"/>
      <c r="RT63" s="51"/>
      <c r="RU63" s="51"/>
      <c r="RV63" s="51"/>
      <c r="RW63" s="51"/>
      <c r="RX63" s="51"/>
      <c r="RY63" s="51"/>
      <c r="RZ63" s="51"/>
      <c r="SA63" s="51"/>
      <c r="SB63" s="51"/>
      <c r="SC63" s="51"/>
      <c r="SD63" s="51"/>
      <c r="SE63" s="51"/>
      <c r="SF63" s="51"/>
      <c r="SG63" s="51"/>
      <c r="SH63" s="51"/>
      <c r="SI63" s="51"/>
      <c r="SJ63" s="51"/>
      <c r="SK63" s="51"/>
      <c r="SL63" s="51"/>
      <c r="SM63" s="51"/>
      <c r="SN63" s="51"/>
      <c r="SO63" s="51"/>
      <c r="SP63" s="51"/>
      <c r="SQ63" s="51"/>
      <c r="SR63" s="51"/>
      <c r="SS63" s="51"/>
      <c r="ST63" s="51"/>
      <c r="SU63" s="51"/>
      <c r="SV63" s="51"/>
      <c r="SW63" s="51"/>
      <c r="SX63" s="51"/>
      <c r="SY63" s="51"/>
      <c r="SZ63" s="51"/>
      <c r="TA63" s="51"/>
      <c r="TB63" s="51"/>
      <c r="TC63" s="51"/>
      <c r="TD63" s="51"/>
      <c r="TE63" s="51"/>
      <c r="TF63" s="51"/>
      <c r="TG63" s="51"/>
      <c r="TH63" s="51"/>
      <c r="TI63" s="51"/>
      <c r="TJ63" s="51"/>
      <c r="TK63" s="51"/>
      <c r="TL63" s="51"/>
      <c r="TM63" s="51"/>
      <c r="TN63" s="51"/>
      <c r="TO63" s="51"/>
      <c r="TP63" s="51"/>
      <c r="TQ63" s="51"/>
      <c r="TR63" s="51"/>
      <c r="TS63" s="51"/>
      <c r="TT63" s="51"/>
      <c r="TU63" s="51"/>
      <c r="TV63" s="51"/>
      <c r="TW63" s="51"/>
      <c r="TX63" s="51"/>
      <c r="TY63" s="51"/>
      <c r="TZ63" s="51"/>
      <c r="UA63" s="51"/>
      <c r="UB63" s="51"/>
      <c r="UC63" s="51"/>
      <c r="UD63" s="51"/>
      <c r="UE63" s="51"/>
      <c r="UF63" s="51"/>
      <c r="UG63" s="51"/>
      <c r="UH63" s="51"/>
      <c r="UI63" s="51"/>
      <c r="UJ63" s="51"/>
      <c r="UK63" s="51"/>
      <c r="UL63" s="51"/>
      <c r="UM63" s="51"/>
      <c r="UN63" s="51"/>
      <c r="UO63" s="51"/>
      <c r="UP63" s="51"/>
      <c r="UQ63" s="51"/>
      <c r="UR63" s="51"/>
      <c r="US63" s="51"/>
      <c r="UT63" s="51"/>
      <c r="UU63" s="51"/>
      <c r="UV63" s="51"/>
      <c r="UW63" s="51"/>
      <c r="UX63" s="51"/>
      <c r="UY63" s="51"/>
      <c r="UZ63" s="51"/>
      <c r="VA63" s="51"/>
      <c r="VB63" s="51"/>
      <c r="VC63" s="51"/>
      <c r="VD63" s="51"/>
      <c r="VE63" s="51"/>
      <c r="VF63" s="51"/>
      <c r="VG63" s="51"/>
      <c r="VH63" s="51"/>
      <c r="VI63" s="51"/>
      <c r="VJ63" s="51"/>
      <c r="VK63" s="51"/>
      <c r="VL63" s="51"/>
      <c r="VM63" s="51"/>
      <c r="VN63" s="51"/>
      <c r="VO63" s="51"/>
      <c r="VP63" s="51"/>
      <c r="VQ63" s="51"/>
      <c r="VR63" s="51"/>
      <c r="VS63" s="51"/>
      <c r="VT63" s="51"/>
      <c r="VU63" s="51"/>
      <c r="VV63" s="51"/>
      <c r="VW63" s="51"/>
      <c r="VX63" s="51"/>
      <c r="VY63" s="51"/>
      <c r="VZ63" s="51"/>
      <c r="WA63" s="51"/>
      <c r="WB63" s="51"/>
      <c r="WC63" s="51"/>
      <c r="WD63" s="51"/>
      <c r="WE63" s="51"/>
      <c r="WF63" s="51"/>
      <c r="WG63" s="51"/>
      <c r="WH63" s="51"/>
      <c r="WI63" s="51"/>
      <c r="WJ63" s="51"/>
      <c r="WK63" s="51"/>
      <c r="WL63" s="51"/>
      <c r="WM63" s="51"/>
      <c r="WN63" s="51"/>
      <c r="WO63" s="51"/>
      <c r="WP63" s="51"/>
      <c r="WQ63" s="51"/>
      <c r="WR63" s="51"/>
      <c r="WS63" s="51"/>
      <c r="WT63" s="51"/>
      <c r="WU63" s="51"/>
      <c r="WV63" s="51"/>
      <c r="WW63" s="51"/>
      <c r="WX63" s="51"/>
      <c r="WY63" s="51"/>
      <c r="WZ63" s="51"/>
      <c r="XA63" s="51"/>
      <c r="XB63" s="51"/>
      <c r="XC63" s="51"/>
      <c r="XD63" s="51"/>
      <c r="XE63" s="51"/>
      <c r="XF63" s="51"/>
      <c r="XG63" s="51"/>
      <c r="XH63" s="51"/>
      <c r="XI63" s="51"/>
      <c r="XJ63" s="51"/>
      <c r="XK63" s="51"/>
      <c r="XL63" s="51"/>
      <c r="XM63" s="51"/>
      <c r="XN63" s="51"/>
      <c r="XO63" s="51"/>
      <c r="XP63" s="51"/>
      <c r="XQ63" s="51"/>
      <c r="XR63" s="51"/>
      <c r="XS63" s="51"/>
      <c r="XT63" s="51"/>
      <c r="XU63" s="51"/>
      <c r="XV63" s="51"/>
      <c r="XW63" s="51"/>
      <c r="XX63" s="51"/>
      <c r="XY63" s="51"/>
      <c r="XZ63" s="51"/>
      <c r="YA63" s="51"/>
      <c r="YB63" s="51"/>
      <c r="YC63" s="51"/>
      <c r="YD63" s="51"/>
      <c r="YE63" s="51"/>
      <c r="YF63" s="51"/>
      <c r="YG63" s="51"/>
      <c r="YH63" s="51"/>
      <c r="YI63" s="51"/>
      <c r="YJ63" s="51"/>
      <c r="YK63" s="51"/>
      <c r="YL63" s="51"/>
      <c r="YM63" s="51"/>
      <c r="YN63" s="51"/>
      <c r="YO63" s="51"/>
      <c r="YP63" s="51"/>
      <c r="YQ63" s="51"/>
      <c r="YR63" s="51"/>
      <c r="YS63" s="51"/>
      <c r="YT63" s="51"/>
      <c r="YU63" s="51"/>
      <c r="YV63" s="51"/>
      <c r="YW63" s="51"/>
      <c r="YX63" s="51"/>
      <c r="YY63" s="51"/>
      <c r="YZ63" s="51"/>
      <c r="ZA63" s="51"/>
      <c r="ZB63" s="51"/>
      <c r="ZC63" s="51"/>
      <c r="ZD63" s="51"/>
      <c r="ZE63" s="51"/>
      <c r="ZF63" s="51"/>
      <c r="ZG63" s="51"/>
      <c r="ZH63" s="51"/>
      <c r="ZI63" s="51"/>
      <c r="ZJ63" s="51"/>
      <c r="ZK63" s="51"/>
      <c r="ZL63" s="51"/>
      <c r="ZM63" s="51"/>
      <c r="ZN63" s="51"/>
      <c r="ZO63" s="51"/>
      <c r="ZP63" s="51"/>
      <c r="ZQ63" s="51"/>
      <c r="ZR63" s="51"/>
      <c r="ZS63" s="51"/>
      <c r="ZT63" s="51"/>
      <c r="ZU63" s="51"/>
      <c r="ZV63" s="51"/>
      <c r="ZW63" s="51"/>
      <c r="ZX63" s="51"/>
      <c r="ZY63" s="51"/>
      <c r="ZZ63" s="51"/>
      <c r="AAA63" s="51"/>
      <c r="AAB63" s="51"/>
      <c r="AAC63" s="51"/>
      <c r="AAD63" s="51"/>
      <c r="AAE63" s="51"/>
      <c r="AAF63" s="51"/>
      <c r="AAG63" s="51"/>
      <c r="AAH63" s="51"/>
      <c r="AAI63" s="51"/>
      <c r="AAJ63" s="51"/>
      <c r="AAK63" s="51"/>
      <c r="AAL63" s="51"/>
      <c r="AAM63" s="51"/>
      <c r="AAN63" s="51"/>
      <c r="AAO63" s="51"/>
      <c r="AAP63" s="51"/>
      <c r="AAQ63" s="51"/>
      <c r="AAR63" s="51"/>
      <c r="AAS63" s="51"/>
      <c r="AAT63" s="51"/>
      <c r="AAU63" s="51"/>
      <c r="AAV63" s="51"/>
      <c r="AAW63" s="51"/>
      <c r="AAX63" s="51"/>
      <c r="AAY63" s="51"/>
      <c r="AAZ63" s="51"/>
      <c r="ABA63" s="51"/>
      <c r="ABB63" s="51"/>
      <c r="ABC63" s="51"/>
      <c r="ABD63" s="51"/>
      <c r="ABE63" s="51"/>
      <c r="ABF63" s="51"/>
      <c r="ABG63" s="51"/>
      <c r="ABH63" s="51"/>
      <c r="ABI63" s="51"/>
      <c r="ABJ63" s="51"/>
      <c r="ABK63" s="51"/>
      <c r="ABL63" s="51"/>
      <c r="ABM63" s="51"/>
      <c r="ABN63" s="51"/>
      <c r="ABO63" s="51"/>
      <c r="ABP63" s="51"/>
      <c r="ABQ63" s="51"/>
      <c r="ABR63" s="51"/>
      <c r="ABS63" s="51"/>
      <c r="ABT63" s="51"/>
      <c r="ABU63" s="51"/>
      <c r="ABV63" s="51"/>
      <c r="ABW63" s="51"/>
      <c r="ABX63" s="51"/>
      <c r="ABY63" s="51"/>
      <c r="ABZ63" s="51"/>
      <c r="ACA63" s="51"/>
      <c r="ACB63" s="51"/>
      <c r="ACC63" s="51"/>
      <c r="ACD63" s="51"/>
      <c r="ACE63" s="51"/>
      <c r="ACF63" s="51"/>
      <c r="ACG63" s="51"/>
      <c r="ACH63" s="51"/>
      <c r="ACI63" s="51"/>
      <c r="ACJ63" s="51"/>
      <c r="ACK63" s="51"/>
      <c r="ACL63" s="51"/>
      <c r="ACM63" s="51"/>
      <c r="ACN63" s="51"/>
      <c r="ACO63" s="51"/>
      <c r="ACP63" s="51"/>
      <c r="ACQ63" s="51"/>
      <c r="ACR63" s="51"/>
      <c r="ACS63" s="51"/>
      <c r="ACT63" s="51"/>
      <c r="ACU63" s="51"/>
      <c r="ACV63" s="51"/>
      <c r="ACW63" s="51"/>
      <c r="ACX63" s="51"/>
      <c r="ACY63" s="51"/>
      <c r="ACZ63" s="51"/>
      <c r="ADA63" s="51"/>
      <c r="ADB63" s="51"/>
      <c r="ADC63" s="51"/>
      <c r="ADD63" s="51"/>
      <c r="ADE63" s="51"/>
      <c r="ADF63" s="51"/>
      <c r="ADG63" s="51"/>
      <c r="ADH63" s="51"/>
      <c r="ADI63" s="51"/>
      <c r="ADJ63" s="51"/>
      <c r="ADK63" s="51"/>
      <c r="ADL63" s="51"/>
      <c r="ADM63" s="51"/>
      <c r="ADN63" s="51"/>
      <c r="ADO63" s="51"/>
      <c r="ADP63" s="51"/>
      <c r="ADQ63" s="51"/>
      <c r="ADR63" s="51"/>
      <c r="ADS63" s="51"/>
      <c r="ADT63" s="51"/>
      <c r="ADU63" s="51"/>
      <c r="ADV63" s="51"/>
      <c r="ADW63" s="51"/>
      <c r="ADX63" s="51"/>
      <c r="ADY63" s="51"/>
      <c r="ADZ63" s="51"/>
      <c r="AEA63" s="51"/>
      <c r="AEB63" s="51"/>
      <c r="AEC63" s="51"/>
      <c r="AED63" s="51"/>
      <c r="AEE63" s="51"/>
      <c r="AEF63" s="51"/>
      <c r="AEG63" s="51"/>
      <c r="AEH63" s="51"/>
      <c r="AEI63" s="51"/>
      <c r="AEJ63" s="51"/>
      <c r="AEK63" s="51"/>
      <c r="AEL63" s="51"/>
      <c r="AEM63" s="51"/>
      <c r="AEN63" s="51"/>
      <c r="AEO63" s="51"/>
      <c r="AEP63" s="51"/>
      <c r="AEQ63" s="51"/>
      <c r="AER63" s="51"/>
      <c r="AES63" s="51"/>
      <c r="AET63" s="51"/>
      <c r="AEU63" s="51"/>
      <c r="AEV63" s="51"/>
      <c r="AEW63" s="51"/>
      <c r="AEX63" s="51"/>
      <c r="AEY63" s="51"/>
      <c r="AEZ63" s="51"/>
      <c r="AFA63" s="51"/>
      <c r="AFB63" s="51"/>
      <c r="AFC63" s="51"/>
      <c r="AFD63" s="51"/>
      <c r="AFE63" s="51"/>
      <c r="AFF63" s="51"/>
      <c r="AFG63" s="51"/>
      <c r="AFH63" s="51"/>
      <c r="AFI63" s="51"/>
      <c r="AFJ63" s="51"/>
      <c r="AFK63" s="51"/>
      <c r="AFL63" s="51"/>
      <c r="AFM63" s="51"/>
      <c r="AFN63" s="51"/>
      <c r="AFO63" s="51"/>
      <c r="AFP63" s="51"/>
      <c r="AFQ63" s="51"/>
      <c r="AFR63" s="51"/>
      <c r="AFS63" s="51"/>
      <c r="AFT63" s="51"/>
      <c r="AFU63" s="51"/>
      <c r="AFV63" s="51"/>
      <c r="AFW63" s="51"/>
      <c r="AFX63" s="51"/>
      <c r="AFY63" s="51"/>
      <c r="AFZ63" s="51"/>
      <c r="AGA63" s="51"/>
      <c r="AGB63" s="51"/>
      <c r="AGC63" s="51"/>
      <c r="AGD63" s="51"/>
      <c r="AGE63" s="51"/>
      <c r="AGF63" s="51"/>
      <c r="AGG63" s="51"/>
      <c r="AGH63" s="51"/>
      <c r="AGI63" s="51"/>
      <c r="AGJ63" s="51"/>
      <c r="AGK63" s="51"/>
      <c r="AGL63" s="51"/>
      <c r="AGM63" s="51"/>
      <c r="AGN63" s="51"/>
      <c r="AGO63" s="51"/>
      <c r="AGP63" s="51"/>
      <c r="AGQ63" s="51"/>
      <c r="AGR63" s="51"/>
      <c r="AGS63" s="51"/>
      <c r="AGT63" s="51"/>
      <c r="AGU63" s="51"/>
      <c r="AGV63" s="51"/>
      <c r="AGW63" s="51"/>
      <c r="AGX63" s="51"/>
      <c r="AGY63" s="51"/>
      <c r="AGZ63" s="51"/>
      <c r="AHA63" s="51"/>
      <c r="AHB63" s="51"/>
      <c r="AHC63" s="51"/>
      <c r="AHD63" s="51"/>
      <c r="AHE63" s="51"/>
      <c r="AHF63" s="51"/>
      <c r="AHG63" s="51"/>
      <c r="AHH63" s="51"/>
      <c r="AHI63" s="51"/>
      <c r="AHJ63" s="51"/>
      <c r="AHK63" s="51"/>
      <c r="AHL63" s="51"/>
      <c r="AHM63" s="51"/>
      <c r="AHN63" s="51"/>
      <c r="AHO63" s="51"/>
      <c r="AHP63" s="51"/>
      <c r="AHQ63" s="51"/>
      <c r="AHR63" s="51"/>
      <c r="AHS63" s="51"/>
      <c r="AHT63" s="51"/>
      <c r="AHU63" s="51"/>
      <c r="AHV63" s="51"/>
      <c r="AHW63" s="51"/>
      <c r="AHX63" s="51"/>
      <c r="AHY63" s="51"/>
      <c r="AHZ63" s="51"/>
      <c r="AIA63" s="51"/>
      <c r="AIB63" s="51"/>
      <c r="AIC63" s="51"/>
      <c r="AID63" s="51"/>
      <c r="AIE63" s="51"/>
      <c r="AIF63" s="51"/>
      <c r="AIG63" s="51"/>
      <c r="AIH63" s="51"/>
      <c r="AII63" s="51"/>
      <c r="AIJ63" s="51"/>
      <c r="AIK63" s="51"/>
      <c r="AIL63" s="51"/>
      <c r="AIM63" s="51"/>
      <c r="AIN63" s="51"/>
      <c r="AIO63" s="51"/>
      <c r="AIP63" s="51"/>
      <c r="AIQ63" s="51"/>
      <c r="AIR63" s="51"/>
      <c r="AIS63" s="51"/>
      <c r="AIT63" s="51"/>
      <c r="AIU63" s="51"/>
      <c r="AIV63" s="51"/>
      <c r="AIW63" s="51"/>
      <c r="AIX63" s="51"/>
      <c r="AIY63" s="51"/>
      <c r="AIZ63" s="51"/>
      <c r="AJA63" s="51"/>
      <c r="AJB63" s="51"/>
      <c r="AJC63" s="51"/>
      <c r="AJD63" s="51"/>
      <c r="AJE63" s="51"/>
      <c r="AJF63" s="51"/>
      <c r="AJG63" s="51"/>
      <c r="AJH63" s="51"/>
      <c r="AJI63" s="51"/>
      <c r="AJJ63" s="51"/>
      <c r="AJK63" s="51"/>
      <c r="AJL63" s="51"/>
      <c r="AJM63" s="51"/>
      <c r="AJN63" s="51"/>
      <c r="AJO63" s="51"/>
      <c r="AJP63" s="51"/>
      <c r="AJQ63" s="51"/>
      <c r="AJR63" s="51"/>
      <c r="AJS63" s="51"/>
      <c r="AJT63" s="51"/>
      <c r="AJU63" s="51"/>
      <c r="AJV63" s="51"/>
      <c r="AJW63" s="51"/>
      <c r="AJX63" s="51"/>
      <c r="AJY63" s="51"/>
      <c r="AJZ63" s="51"/>
      <c r="AKA63" s="51"/>
      <c r="AKB63" s="51"/>
      <c r="AKC63" s="51"/>
      <c r="AKD63" s="51"/>
      <c r="AKE63" s="51"/>
      <c r="AKF63" s="51"/>
      <c r="AKG63" s="51"/>
      <c r="AKH63" s="51"/>
      <c r="AKI63" s="51"/>
      <c r="AKJ63" s="51"/>
      <c r="AKK63" s="51"/>
      <c r="AKL63" s="51"/>
      <c r="AKM63" s="51"/>
      <c r="AKN63" s="51"/>
      <c r="AKO63" s="51"/>
      <c r="AKP63" s="51"/>
      <c r="AKQ63" s="51"/>
      <c r="AKR63" s="51"/>
      <c r="AKS63" s="51"/>
      <c r="AKT63" s="51"/>
      <c r="AKU63" s="51"/>
      <c r="AKV63" s="51"/>
      <c r="AKW63" s="51"/>
      <c r="AKX63" s="51"/>
      <c r="AKY63" s="51"/>
      <c r="AKZ63" s="51"/>
      <c r="ALA63" s="51"/>
      <c r="ALB63" s="51"/>
      <c r="ALC63" s="51"/>
      <c r="ALD63" s="51"/>
      <c r="ALE63" s="51"/>
      <c r="ALF63" s="51"/>
      <c r="ALG63" s="51"/>
      <c r="ALH63" s="51"/>
      <c r="ALI63" s="51"/>
      <c r="ALJ63" s="51"/>
      <c r="ALK63" s="51"/>
      <c r="ALL63" s="51"/>
      <c r="ALM63" s="51"/>
      <c r="ALN63" s="51"/>
      <c r="ALO63" s="51"/>
      <c r="ALP63" s="51"/>
      <c r="ALQ63" s="51"/>
      <c r="ALR63" s="51"/>
      <c r="ALS63" s="51"/>
      <c r="ALT63" s="51"/>
      <c r="ALU63" s="51"/>
      <c r="ALV63" s="51"/>
      <c r="ALW63" s="51"/>
      <c r="ALX63" s="51"/>
      <c r="ALY63" s="51"/>
      <c r="ALZ63" s="51"/>
      <c r="AMA63" s="51"/>
      <c r="AMB63" s="51"/>
      <c r="AMC63" s="51"/>
      <c r="AMD63" s="51"/>
      <c r="AME63" s="51"/>
      <c r="AMF63" s="51"/>
      <c r="AMG63" s="51"/>
      <c r="AMH63" s="51"/>
      <c r="AMI63" s="51"/>
    </row>
    <row r="64" spans="1:1023" x14ac:dyDescent="0.3">
      <c r="A64" s="40" t="s">
        <v>62</v>
      </c>
      <c r="B64" s="40" t="s">
        <v>496</v>
      </c>
      <c r="C64" s="40" t="s">
        <v>97</v>
      </c>
      <c r="D64" s="40" t="s">
        <v>92</v>
      </c>
      <c r="E64" s="40" t="s">
        <v>99</v>
      </c>
      <c r="F64" s="40" t="s">
        <v>100</v>
      </c>
      <c r="G64" s="40" t="s">
        <v>156</v>
      </c>
      <c r="H64" s="41">
        <v>44249</v>
      </c>
      <c r="I64" s="42">
        <v>0.72152777777777777</v>
      </c>
      <c r="J64" s="41">
        <v>44253</v>
      </c>
      <c r="K64" s="42">
        <v>0.67361111111111116</v>
      </c>
      <c r="L64" s="42" t="s">
        <v>103</v>
      </c>
      <c r="M64" s="42" t="s">
        <v>19</v>
      </c>
      <c r="N64" s="42" t="s">
        <v>19</v>
      </c>
      <c r="O64" s="42" t="s">
        <v>19</v>
      </c>
      <c r="P64" s="42" t="s">
        <v>19</v>
      </c>
      <c r="Q64" s="42" t="s">
        <v>19</v>
      </c>
      <c r="R64" s="42" t="s">
        <v>19</v>
      </c>
      <c r="S64" s="42" t="s">
        <v>19</v>
      </c>
      <c r="T64" s="42" t="s">
        <v>19</v>
      </c>
      <c r="U64" s="42" t="s">
        <v>19</v>
      </c>
      <c r="V64" s="42" t="s">
        <v>19</v>
      </c>
      <c r="W64" s="42" t="s">
        <v>19</v>
      </c>
      <c r="X64" s="42" t="s">
        <v>19</v>
      </c>
      <c r="Y64" s="42" t="s">
        <v>19</v>
      </c>
      <c r="Z64" s="42" t="s">
        <v>19</v>
      </c>
      <c r="AA64" s="42" t="s">
        <v>19</v>
      </c>
      <c r="AB64" s="42" t="s">
        <v>19</v>
      </c>
      <c r="AC64" s="42" t="s">
        <v>19</v>
      </c>
      <c r="AD64" s="42" t="s">
        <v>19</v>
      </c>
      <c r="AE64" s="42" t="s">
        <v>19</v>
      </c>
      <c r="AF64" s="42" t="s">
        <v>19</v>
      </c>
      <c r="AG64" s="42" t="s">
        <v>19</v>
      </c>
      <c r="AH64" s="42" t="s">
        <v>19</v>
      </c>
      <c r="AI64" s="42" t="s">
        <v>19</v>
      </c>
      <c r="AJ64" s="42" t="s">
        <v>19</v>
      </c>
    </row>
    <row r="65" spans="1:36" x14ac:dyDescent="0.3">
      <c r="A65" s="40" t="s">
        <v>28</v>
      </c>
      <c r="B65" s="40" t="s">
        <v>114</v>
      </c>
      <c r="C65" s="40" t="s">
        <v>97</v>
      </c>
      <c r="D65" s="40" t="s">
        <v>98</v>
      </c>
      <c r="E65" s="40" t="s">
        <v>99</v>
      </c>
      <c r="F65" s="40" t="s">
        <v>100</v>
      </c>
      <c r="G65" s="40" t="s">
        <v>117</v>
      </c>
      <c r="H65" s="41">
        <v>44341</v>
      </c>
      <c r="I65" s="42">
        <v>0.4236111111111111</v>
      </c>
      <c r="J65" s="41">
        <v>44345</v>
      </c>
      <c r="K65" s="42">
        <v>0.38958333333333334</v>
      </c>
      <c r="L65" s="42" t="s">
        <v>103</v>
      </c>
      <c r="M65" s="42" t="s">
        <v>19</v>
      </c>
      <c r="N65" s="42" t="s">
        <v>19</v>
      </c>
      <c r="O65" s="42" t="s">
        <v>19</v>
      </c>
      <c r="P65" s="42" t="s">
        <v>19</v>
      </c>
      <c r="Q65" s="42" t="s">
        <v>19</v>
      </c>
      <c r="R65" s="42" t="s">
        <v>19</v>
      </c>
      <c r="S65" s="42" t="s">
        <v>19</v>
      </c>
      <c r="T65" s="42" t="s">
        <v>19</v>
      </c>
      <c r="U65" s="42" t="s">
        <v>19</v>
      </c>
      <c r="V65" s="42" t="s">
        <v>19</v>
      </c>
      <c r="W65" s="42" t="s">
        <v>19</v>
      </c>
      <c r="X65" s="42" t="s">
        <v>19</v>
      </c>
      <c r="Y65" s="42" t="s">
        <v>19</v>
      </c>
      <c r="Z65" s="42" t="s">
        <v>19</v>
      </c>
      <c r="AA65" s="42" t="s">
        <v>19</v>
      </c>
      <c r="AB65" s="42" t="s">
        <v>19</v>
      </c>
      <c r="AC65" s="42" t="s">
        <v>19</v>
      </c>
      <c r="AD65" s="42" t="s">
        <v>19</v>
      </c>
      <c r="AE65" s="42" t="s">
        <v>19</v>
      </c>
      <c r="AF65" s="42" t="s">
        <v>19</v>
      </c>
      <c r="AG65" s="42" t="s">
        <v>19</v>
      </c>
      <c r="AH65" s="42" t="s">
        <v>19</v>
      </c>
      <c r="AI65" s="42" t="s">
        <v>19</v>
      </c>
      <c r="AJ65" s="42" t="s">
        <v>19</v>
      </c>
    </row>
    <row r="66" spans="1:36" x14ac:dyDescent="0.3">
      <c r="A66" s="40" t="s">
        <v>30</v>
      </c>
      <c r="B66" s="40" t="s">
        <v>104</v>
      </c>
      <c r="C66" s="40" t="s">
        <v>97</v>
      </c>
      <c r="D66" s="40" t="s">
        <v>98</v>
      </c>
      <c r="E66" s="40" t="s">
        <v>99</v>
      </c>
      <c r="F66" s="40" t="s">
        <v>100</v>
      </c>
      <c r="G66" s="40" t="s">
        <v>124</v>
      </c>
      <c r="H66" s="41">
        <v>44342</v>
      </c>
      <c r="I66" s="42">
        <v>0.65902777777777777</v>
      </c>
      <c r="J66" s="41">
        <v>44346</v>
      </c>
      <c r="K66" s="42">
        <v>0.61944444444444446</v>
      </c>
      <c r="L66" s="42" t="s">
        <v>103</v>
      </c>
      <c r="M66" s="42" t="s">
        <v>19</v>
      </c>
      <c r="N66" s="42" t="s">
        <v>19</v>
      </c>
      <c r="O66" s="42" t="s">
        <v>19</v>
      </c>
      <c r="P66" s="42" t="s">
        <v>19</v>
      </c>
      <c r="Q66" s="42" t="s">
        <v>19</v>
      </c>
      <c r="R66" s="42" t="s">
        <v>19</v>
      </c>
      <c r="S66" s="42" t="s">
        <v>19</v>
      </c>
      <c r="T66" s="42" t="s">
        <v>19</v>
      </c>
      <c r="U66" s="42" t="s">
        <v>19</v>
      </c>
      <c r="V66" s="42" t="s">
        <v>19</v>
      </c>
      <c r="W66" s="42" t="s">
        <v>19</v>
      </c>
      <c r="X66" s="42" t="s">
        <v>19</v>
      </c>
      <c r="Y66" s="42" t="s">
        <v>19</v>
      </c>
      <c r="Z66" s="42" t="s">
        <v>19</v>
      </c>
      <c r="AA66" s="42" t="s">
        <v>19</v>
      </c>
      <c r="AB66" s="42" t="s">
        <v>19</v>
      </c>
      <c r="AC66" s="42" t="s">
        <v>19</v>
      </c>
      <c r="AD66" s="42" t="s">
        <v>19</v>
      </c>
      <c r="AE66" s="42" t="s">
        <v>19</v>
      </c>
      <c r="AF66" s="42" t="s">
        <v>19</v>
      </c>
      <c r="AG66" s="42" t="s">
        <v>19</v>
      </c>
      <c r="AH66" s="42" t="s">
        <v>19</v>
      </c>
      <c r="AI66" s="42" t="s">
        <v>19</v>
      </c>
      <c r="AJ66" s="42" t="s">
        <v>19</v>
      </c>
    </row>
    <row r="67" spans="1:36" x14ac:dyDescent="0.3">
      <c r="A67" s="40" t="s">
        <v>37</v>
      </c>
      <c r="B67" s="40" t="s">
        <v>112</v>
      </c>
      <c r="C67" s="40" t="s">
        <v>105</v>
      </c>
      <c r="D67" s="40" t="s">
        <v>92</v>
      </c>
      <c r="E67" s="40" t="s">
        <v>99</v>
      </c>
      <c r="F67" s="40" t="s">
        <v>100</v>
      </c>
      <c r="G67" s="40" t="s">
        <v>135</v>
      </c>
      <c r="H67" s="41">
        <v>44342</v>
      </c>
      <c r="I67" s="42">
        <v>0.59930555555555554</v>
      </c>
      <c r="J67" s="41">
        <v>44345</v>
      </c>
      <c r="K67" s="42">
        <v>0.52430555555555558</v>
      </c>
      <c r="L67" s="42" t="s">
        <v>103</v>
      </c>
      <c r="M67" s="42" t="s">
        <v>19</v>
      </c>
      <c r="N67" s="42" t="s">
        <v>19</v>
      </c>
      <c r="O67" s="42" t="s">
        <v>19</v>
      </c>
      <c r="P67" s="42" t="s">
        <v>19</v>
      </c>
      <c r="Q67" s="42" t="s">
        <v>19</v>
      </c>
      <c r="R67" s="42" t="s">
        <v>19</v>
      </c>
      <c r="S67" s="42" t="s">
        <v>19</v>
      </c>
      <c r="T67" s="42" t="s">
        <v>19</v>
      </c>
      <c r="U67" s="42" t="s">
        <v>19</v>
      </c>
      <c r="V67" s="42" t="s">
        <v>19</v>
      </c>
      <c r="W67" s="42" t="s">
        <v>19</v>
      </c>
      <c r="X67" s="42" t="s">
        <v>19</v>
      </c>
      <c r="Y67" s="42" t="s">
        <v>19</v>
      </c>
      <c r="Z67" s="42" t="s">
        <v>19</v>
      </c>
      <c r="AA67" s="42" t="s">
        <v>19</v>
      </c>
      <c r="AB67" s="42" t="s">
        <v>19</v>
      </c>
      <c r="AC67" s="42" t="s">
        <v>19</v>
      </c>
      <c r="AD67" s="42" t="s">
        <v>19</v>
      </c>
      <c r="AE67" s="42" t="s">
        <v>19</v>
      </c>
      <c r="AF67" s="42" t="s">
        <v>19</v>
      </c>
      <c r="AG67" s="42" t="s">
        <v>19</v>
      </c>
      <c r="AH67" s="42" t="s">
        <v>19</v>
      </c>
      <c r="AI67" s="42" t="s">
        <v>19</v>
      </c>
      <c r="AJ67" s="42" t="s">
        <v>19</v>
      </c>
    </row>
    <row r="68" spans="1:36" x14ac:dyDescent="0.3">
      <c r="A68" s="40" t="s">
        <v>57</v>
      </c>
      <c r="B68" s="40" t="s">
        <v>107</v>
      </c>
      <c r="C68" s="40" t="s">
        <v>97</v>
      </c>
      <c r="D68" s="40" t="s">
        <v>92</v>
      </c>
      <c r="E68" s="40" t="s">
        <v>108</v>
      </c>
      <c r="F68" s="40" t="s">
        <v>100</v>
      </c>
      <c r="G68" s="40" t="s">
        <v>150</v>
      </c>
      <c r="H68" s="41">
        <v>44342</v>
      </c>
      <c r="I68" s="42">
        <v>0.46736111111111112</v>
      </c>
      <c r="J68" s="41">
        <v>44346</v>
      </c>
      <c r="K68" s="42">
        <v>0.4236111111111111</v>
      </c>
      <c r="L68" s="42" t="s">
        <v>103</v>
      </c>
      <c r="M68" s="42" t="s">
        <v>19</v>
      </c>
      <c r="N68" s="42" t="s">
        <v>19</v>
      </c>
      <c r="O68" s="42" t="s">
        <v>19</v>
      </c>
      <c r="P68" s="42" t="s">
        <v>19</v>
      </c>
      <c r="Q68" s="42" t="s">
        <v>19</v>
      </c>
      <c r="R68" s="42" t="s">
        <v>19</v>
      </c>
      <c r="S68" s="42" t="s">
        <v>19</v>
      </c>
      <c r="T68" s="42" t="s">
        <v>19</v>
      </c>
      <c r="U68" s="42" t="s">
        <v>19</v>
      </c>
      <c r="V68" s="42" t="s">
        <v>19</v>
      </c>
      <c r="W68" s="42" t="s">
        <v>19</v>
      </c>
      <c r="X68" s="42" t="s">
        <v>19</v>
      </c>
      <c r="Y68" s="42" t="s">
        <v>19</v>
      </c>
      <c r="Z68" s="42" t="s">
        <v>19</v>
      </c>
      <c r="AA68" s="42" t="s">
        <v>19</v>
      </c>
      <c r="AB68" s="42" t="s">
        <v>19</v>
      </c>
      <c r="AC68" s="42" t="s">
        <v>19</v>
      </c>
      <c r="AD68" s="42" t="s">
        <v>19</v>
      </c>
      <c r="AE68" s="42" t="s">
        <v>19</v>
      </c>
      <c r="AF68" s="42" t="s">
        <v>19</v>
      </c>
      <c r="AG68" s="42" t="s">
        <v>19</v>
      </c>
      <c r="AH68" s="42" t="s">
        <v>19</v>
      </c>
      <c r="AI68" s="42" t="s">
        <v>19</v>
      </c>
      <c r="AJ68" s="42" t="s">
        <v>19</v>
      </c>
    </row>
    <row r="69" spans="1:36" x14ac:dyDescent="0.3">
      <c r="A69" s="55" t="s">
        <v>62</v>
      </c>
      <c r="B69" s="55" t="s">
        <v>497</v>
      </c>
      <c r="C69" s="55" t="s">
        <v>97</v>
      </c>
      <c r="D69" s="55" t="s">
        <v>98</v>
      </c>
      <c r="E69" s="55" t="s">
        <v>99</v>
      </c>
      <c r="F69" s="55" t="s">
        <v>100</v>
      </c>
      <c r="G69" s="55" t="s">
        <v>157</v>
      </c>
      <c r="H69" s="56">
        <v>44342</v>
      </c>
      <c r="I69" s="36">
        <v>0.43055555555555558</v>
      </c>
      <c r="J69" s="56">
        <v>44346</v>
      </c>
      <c r="K69" s="36">
        <v>0.40972222222222227</v>
      </c>
      <c r="L69" s="36" t="s">
        <v>103</v>
      </c>
      <c r="M69" s="36" t="s">
        <v>19</v>
      </c>
      <c r="N69" s="36" t="s">
        <v>19</v>
      </c>
      <c r="O69" s="36" t="s">
        <v>19</v>
      </c>
      <c r="P69" s="36" t="s">
        <v>19</v>
      </c>
      <c r="Q69" s="42" t="s">
        <v>19</v>
      </c>
      <c r="R69" s="42" t="s">
        <v>19</v>
      </c>
      <c r="S69" s="42" t="s">
        <v>19</v>
      </c>
      <c r="T69" s="42" t="s">
        <v>19</v>
      </c>
      <c r="U69" s="42" t="s">
        <v>19</v>
      </c>
      <c r="V69" s="42" t="s">
        <v>19</v>
      </c>
      <c r="W69" s="42" t="s">
        <v>19</v>
      </c>
      <c r="X69" s="42" t="s">
        <v>19</v>
      </c>
      <c r="Y69" s="42" t="s">
        <v>19</v>
      </c>
      <c r="Z69" s="42" t="s">
        <v>19</v>
      </c>
      <c r="AA69" s="42" t="s">
        <v>19</v>
      </c>
      <c r="AB69" s="42" t="s">
        <v>19</v>
      </c>
      <c r="AC69" s="42" t="s">
        <v>19</v>
      </c>
      <c r="AD69" s="42" t="s">
        <v>19</v>
      </c>
      <c r="AE69" s="42" t="s">
        <v>19</v>
      </c>
      <c r="AF69" s="42" t="s">
        <v>19</v>
      </c>
      <c r="AG69" s="42" t="s">
        <v>19</v>
      </c>
      <c r="AH69" s="42" t="s">
        <v>19</v>
      </c>
      <c r="AI69" s="42" t="s">
        <v>19</v>
      </c>
      <c r="AJ69" s="42" t="s">
        <v>19</v>
      </c>
    </row>
    <row r="70" spans="1:36" x14ac:dyDescent="0.3">
      <c r="A70" s="37" t="s">
        <v>64</v>
      </c>
      <c r="B70" s="37" t="s">
        <v>107</v>
      </c>
      <c r="C70" s="37" t="s">
        <v>105</v>
      </c>
      <c r="D70" s="37" t="s">
        <v>92</v>
      </c>
      <c r="E70" s="37" t="s">
        <v>108</v>
      </c>
      <c r="F70" s="37" t="s">
        <v>100</v>
      </c>
      <c r="G70" s="37" t="s">
        <v>164</v>
      </c>
      <c r="H70" s="38">
        <v>43795</v>
      </c>
      <c r="I70" s="39">
        <v>0.73958333333333337</v>
      </c>
      <c r="J70" s="38">
        <v>43797</v>
      </c>
      <c r="K70" s="39">
        <v>0.72986111111111107</v>
      </c>
      <c r="L70" s="39" t="s">
        <v>103</v>
      </c>
      <c r="M70" s="39" t="s">
        <v>19</v>
      </c>
      <c r="N70" s="39" t="s">
        <v>19</v>
      </c>
      <c r="O70" s="39" t="s">
        <v>19</v>
      </c>
      <c r="P70" s="39" t="s">
        <v>19</v>
      </c>
      <c r="Q70" s="42" t="s">
        <v>19</v>
      </c>
      <c r="R70" s="42" t="s">
        <v>19</v>
      </c>
      <c r="S70" s="42" t="s">
        <v>19</v>
      </c>
      <c r="T70" s="42" t="s">
        <v>19</v>
      </c>
      <c r="U70" s="42" t="s">
        <v>19</v>
      </c>
      <c r="V70" s="42" t="s">
        <v>19</v>
      </c>
      <c r="W70" s="42" t="s">
        <v>19</v>
      </c>
      <c r="X70" s="42" t="s">
        <v>19</v>
      </c>
      <c r="Y70" s="42" t="s">
        <v>19</v>
      </c>
      <c r="Z70" s="42" t="s">
        <v>19</v>
      </c>
      <c r="AA70" s="42" t="s">
        <v>19</v>
      </c>
      <c r="AB70" s="42" t="s">
        <v>19</v>
      </c>
      <c r="AC70" s="42" t="s">
        <v>19</v>
      </c>
      <c r="AD70" s="42" t="s">
        <v>19</v>
      </c>
      <c r="AE70" s="42" t="s">
        <v>19</v>
      </c>
      <c r="AF70" s="42" t="s">
        <v>19</v>
      </c>
      <c r="AG70" s="42" t="s">
        <v>19</v>
      </c>
      <c r="AH70" s="42" t="s">
        <v>19</v>
      </c>
      <c r="AI70" s="42" t="s">
        <v>19</v>
      </c>
      <c r="AJ70" s="42" t="s">
        <v>19</v>
      </c>
    </row>
    <row r="71" spans="1:36" x14ac:dyDescent="0.3">
      <c r="A71" s="40" t="s">
        <v>33</v>
      </c>
      <c r="B71" s="40" t="s">
        <v>114</v>
      </c>
      <c r="C71" s="40" t="s">
        <v>97</v>
      </c>
      <c r="D71" s="40" t="s">
        <v>92</v>
      </c>
      <c r="E71" s="40" t="s">
        <v>99</v>
      </c>
      <c r="F71" s="40" t="s">
        <v>100</v>
      </c>
      <c r="G71" s="40" t="s">
        <v>132</v>
      </c>
      <c r="H71" s="41">
        <v>44434</v>
      </c>
      <c r="I71" s="42">
        <v>0.52708333333333335</v>
      </c>
      <c r="J71" s="41">
        <v>44437</v>
      </c>
      <c r="K71" s="42">
        <v>0.65</v>
      </c>
      <c r="L71" s="42" t="s">
        <v>103</v>
      </c>
      <c r="M71" s="42" t="s">
        <v>19</v>
      </c>
      <c r="N71" s="42" t="s">
        <v>19</v>
      </c>
      <c r="O71" s="42" t="s">
        <v>19</v>
      </c>
      <c r="P71" s="42" t="s">
        <v>19</v>
      </c>
      <c r="Q71" s="42" t="s">
        <v>19</v>
      </c>
      <c r="R71" s="42" t="s">
        <v>19</v>
      </c>
      <c r="S71" s="42" t="s">
        <v>19</v>
      </c>
      <c r="T71" s="42" t="s">
        <v>19</v>
      </c>
      <c r="U71" s="42" t="s">
        <v>19</v>
      </c>
      <c r="V71" s="42" t="s">
        <v>19</v>
      </c>
      <c r="W71" s="42" t="s">
        <v>19</v>
      </c>
      <c r="X71" s="42" t="s">
        <v>19</v>
      </c>
      <c r="Y71" s="42" t="s">
        <v>19</v>
      </c>
      <c r="Z71" s="42" t="s">
        <v>19</v>
      </c>
      <c r="AA71" s="42" t="s">
        <v>19</v>
      </c>
      <c r="AB71" s="42" t="s">
        <v>19</v>
      </c>
      <c r="AC71" s="42" t="s">
        <v>19</v>
      </c>
      <c r="AD71" s="42" t="s">
        <v>19</v>
      </c>
      <c r="AE71" s="42" t="s">
        <v>19</v>
      </c>
      <c r="AF71" s="42" t="s">
        <v>19</v>
      </c>
      <c r="AG71" s="42" t="s">
        <v>19</v>
      </c>
      <c r="AH71" s="42" t="s">
        <v>19</v>
      </c>
      <c r="AI71" s="42" t="s">
        <v>19</v>
      </c>
      <c r="AJ71" s="42" t="s">
        <v>19</v>
      </c>
    </row>
    <row r="72" spans="1:36" x14ac:dyDescent="0.3">
      <c r="A72" s="40" t="s">
        <v>41</v>
      </c>
      <c r="B72" s="40" t="s">
        <v>96</v>
      </c>
      <c r="C72" s="40" t="s">
        <v>105</v>
      </c>
      <c r="D72" s="40" t="s">
        <v>92</v>
      </c>
      <c r="E72" s="40" t="s">
        <v>99</v>
      </c>
      <c r="F72" s="40" t="s">
        <v>100</v>
      </c>
      <c r="G72" s="40" t="s">
        <v>19</v>
      </c>
      <c r="H72" s="41">
        <v>44434</v>
      </c>
      <c r="I72" s="42">
        <v>0.54861111111111105</v>
      </c>
      <c r="J72" s="41">
        <v>44437</v>
      </c>
      <c r="K72" s="42">
        <v>0.50138888888888888</v>
      </c>
      <c r="L72" s="42" t="s">
        <v>95</v>
      </c>
      <c r="M72" s="42" t="s">
        <v>19</v>
      </c>
      <c r="N72" s="42" t="s">
        <v>19</v>
      </c>
      <c r="O72" s="42" t="s">
        <v>19</v>
      </c>
      <c r="P72" s="42" t="s">
        <v>19</v>
      </c>
      <c r="Q72" s="42" t="s">
        <v>19</v>
      </c>
      <c r="R72" s="42" t="s">
        <v>19</v>
      </c>
      <c r="S72" s="42" t="s">
        <v>19</v>
      </c>
      <c r="T72" s="42" t="s">
        <v>19</v>
      </c>
      <c r="U72" s="42" t="s">
        <v>19</v>
      </c>
      <c r="V72" s="42" t="s">
        <v>19</v>
      </c>
      <c r="W72" s="42" t="s">
        <v>19</v>
      </c>
      <c r="X72" s="42" t="s">
        <v>19</v>
      </c>
      <c r="Y72" s="42" t="s">
        <v>19</v>
      </c>
      <c r="Z72" s="42" t="s">
        <v>19</v>
      </c>
      <c r="AA72" s="42" t="s">
        <v>19</v>
      </c>
      <c r="AB72" s="42" t="s">
        <v>19</v>
      </c>
      <c r="AC72" s="42" t="s">
        <v>19</v>
      </c>
      <c r="AD72" s="42" t="s">
        <v>19</v>
      </c>
      <c r="AE72" s="42" t="s">
        <v>19</v>
      </c>
      <c r="AF72" s="42" t="s">
        <v>19</v>
      </c>
      <c r="AG72" s="42" t="s">
        <v>19</v>
      </c>
      <c r="AH72" s="42" t="s">
        <v>19</v>
      </c>
      <c r="AI72" s="42" t="s">
        <v>19</v>
      </c>
      <c r="AJ72" s="42" t="s">
        <v>19</v>
      </c>
    </row>
    <row r="73" spans="1:36" x14ac:dyDescent="0.3">
      <c r="A73" s="40" t="s">
        <v>57</v>
      </c>
      <c r="B73" s="40" t="s">
        <v>490</v>
      </c>
      <c r="C73" s="40" t="s">
        <v>97</v>
      </c>
      <c r="D73" s="40" t="s">
        <v>92</v>
      </c>
      <c r="E73" s="40" t="s">
        <v>99</v>
      </c>
      <c r="F73" s="40" t="s">
        <v>100</v>
      </c>
      <c r="G73" s="40" t="s">
        <v>19</v>
      </c>
      <c r="H73" s="41">
        <v>44434</v>
      </c>
      <c r="I73" s="42">
        <v>0.58472222222222225</v>
      </c>
      <c r="J73" s="41">
        <v>44437</v>
      </c>
      <c r="K73" s="42">
        <v>0.3923611111111111</v>
      </c>
      <c r="L73" s="42" t="s">
        <v>103</v>
      </c>
      <c r="M73" s="42" t="s">
        <v>19</v>
      </c>
      <c r="N73" s="42" t="s">
        <v>19</v>
      </c>
      <c r="O73" s="42" t="s">
        <v>19</v>
      </c>
      <c r="P73" s="42" t="s">
        <v>19</v>
      </c>
      <c r="Q73" s="42" t="s">
        <v>19</v>
      </c>
      <c r="R73" s="42" t="s">
        <v>19</v>
      </c>
      <c r="S73" s="42" t="s">
        <v>19</v>
      </c>
      <c r="T73" s="42" t="s">
        <v>19</v>
      </c>
      <c r="U73" s="42" t="s">
        <v>19</v>
      </c>
      <c r="V73" s="42" t="s">
        <v>19</v>
      </c>
      <c r="W73" s="42" t="s">
        <v>19</v>
      </c>
      <c r="X73" s="42" t="s">
        <v>19</v>
      </c>
      <c r="Y73" s="42" t="s">
        <v>19</v>
      </c>
      <c r="Z73" s="42" t="s">
        <v>19</v>
      </c>
      <c r="AA73" s="42" t="s">
        <v>19</v>
      </c>
      <c r="AB73" s="42" t="s">
        <v>19</v>
      </c>
      <c r="AC73" s="42" t="s">
        <v>19</v>
      </c>
      <c r="AD73" s="42" t="s">
        <v>19</v>
      </c>
      <c r="AE73" s="42" t="s">
        <v>19</v>
      </c>
      <c r="AF73" s="42" t="s">
        <v>19</v>
      </c>
      <c r="AG73" s="42" t="s">
        <v>19</v>
      </c>
      <c r="AH73" s="42" t="s">
        <v>19</v>
      </c>
      <c r="AI73" s="42" t="s">
        <v>19</v>
      </c>
      <c r="AJ73" s="42" t="s">
        <v>19</v>
      </c>
    </row>
    <row r="74" spans="1:36" x14ac:dyDescent="0.3">
      <c r="A74" s="40" t="s">
        <v>62</v>
      </c>
      <c r="B74" s="40" t="s">
        <v>498</v>
      </c>
      <c r="C74" s="40" t="s">
        <v>97</v>
      </c>
      <c r="D74" s="40" t="s">
        <v>92</v>
      </c>
      <c r="E74" s="40" t="s">
        <v>108</v>
      </c>
      <c r="F74" s="40" t="s">
        <v>100</v>
      </c>
      <c r="G74" s="40" t="s">
        <v>158</v>
      </c>
      <c r="H74" s="41">
        <v>44434</v>
      </c>
      <c r="I74" s="42">
        <v>0.63541666666666663</v>
      </c>
      <c r="J74" s="41">
        <v>44438</v>
      </c>
      <c r="K74" s="42">
        <v>0.35694444444444445</v>
      </c>
      <c r="L74" s="42" t="s">
        <v>103</v>
      </c>
      <c r="M74" s="42" t="s">
        <v>19</v>
      </c>
      <c r="N74" s="42" t="s">
        <v>19</v>
      </c>
      <c r="O74" s="42" t="s">
        <v>19</v>
      </c>
      <c r="P74" s="42" t="s">
        <v>19</v>
      </c>
      <c r="Q74" s="42" t="s">
        <v>19</v>
      </c>
      <c r="R74" s="42" t="s">
        <v>19</v>
      </c>
      <c r="S74" s="42" t="s">
        <v>19</v>
      </c>
      <c r="T74" s="42" t="s">
        <v>19</v>
      </c>
      <c r="U74" s="42" t="s">
        <v>19</v>
      </c>
      <c r="V74" s="42" t="s">
        <v>19</v>
      </c>
      <c r="W74" s="42" t="s">
        <v>19</v>
      </c>
      <c r="X74" s="42" t="s">
        <v>19</v>
      </c>
      <c r="Y74" s="42" t="s">
        <v>19</v>
      </c>
      <c r="Z74" s="42" t="s">
        <v>19</v>
      </c>
      <c r="AA74" s="42" t="s">
        <v>19</v>
      </c>
      <c r="AB74" s="42" t="s">
        <v>19</v>
      </c>
      <c r="AC74" s="42" t="s">
        <v>19</v>
      </c>
      <c r="AD74" s="42" t="s">
        <v>19</v>
      </c>
      <c r="AE74" s="42" t="s">
        <v>19</v>
      </c>
      <c r="AF74" s="42" t="s">
        <v>19</v>
      </c>
      <c r="AG74" s="42" t="s">
        <v>19</v>
      </c>
      <c r="AH74" s="42" t="s">
        <v>19</v>
      </c>
      <c r="AI74" s="42" t="s">
        <v>19</v>
      </c>
      <c r="AJ74" s="42" t="s">
        <v>19</v>
      </c>
    </row>
    <row r="75" spans="1:36" x14ac:dyDescent="0.3">
      <c r="A75" s="40" t="s">
        <v>56</v>
      </c>
      <c r="B75" s="40" t="s">
        <v>114</v>
      </c>
      <c r="C75" s="40" t="s">
        <v>97</v>
      </c>
      <c r="D75" s="40" t="s">
        <v>92</v>
      </c>
      <c r="E75" s="40" t="s">
        <v>99</v>
      </c>
      <c r="F75" s="40" t="s">
        <v>100</v>
      </c>
      <c r="G75" s="40" t="s">
        <v>19</v>
      </c>
      <c r="H75" s="41">
        <v>44439</v>
      </c>
      <c r="I75" s="42">
        <v>0.73402777777777783</v>
      </c>
      <c r="J75" s="41">
        <v>44414</v>
      </c>
      <c r="K75" s="42">
        <v>0.30555555555555552</v>
      </c>
      <c r="L75" s="42" t="s">
        <v>103</v>
      </c>
      <c r="M75" s="42" t="s">
        <v>19</v>
      </c>
      <c r="N75" s="42" t="s">
        <v>19</v>
      </c>
      <c r="O75" s="42" t="s">
        <v>19</v>
      </c>
      <c r="P75" s="42" t="s">
        <v>19</v>
      </c>
      <c r="Q75" s="42" t="s">
        <v>19</v>
      </c>
      <c r="R75" s="42" t="s">
        <v>19</v>
      </c>
      <c r="S75" s="42" t="s">
        <v>19</v>
      </c>
      <c r="T75" s="42" t="s">
        <v>19</v>
      </c>
      <c r="U75" s="42" t="s">
        <v>19</v>
      </c>
      <c r="V75" s="42" t="s">
        <v>19</v>
      </c>
      <c r="W75" s="42" t="s">
        <v>19</v>
      </c>
      <c r="X75" s="42" t="s">
        <v>19</v>
      </c>
      <c r="Y75" s="42" t="s">
        <v>19</v>
      </c>
      <c r="Z75" s="42" t="s">
        <v>19</v>
      </c>
      <c r="AA75" s="42" t="s">
        <v>19</v>
      </c>
      <c r="AB75" s="42" t="s">
        <v>19</v>
      </c>
      <c r="AC75" s="42" t="s">
        <v>19</v>
      </c>
      <c r="AD75" s="42" t="s">
        <v>19</v>
      </c>
      <c r="AE75" s="42" t="s">
        <v>19</v>
      </c>
      <c r="AF75" s="42" t="s">
        <v>19</v>
      </c>
      <c r="AG75" s="42" t="s">
        <v>19</v>
      </c>
      <c r="AH75" s="42" t="s">
        <v>19</v>
      </c>
      <c r="AI75" s="42" t="s">
        <v>19</v>
      </c>
      <c r="AJ75" s="42" t="s">
        <v>19</v>
      </c>
    </row>
    <row r="76" spans="1:36" x14ac:dyDescent="0.3">
      <c r="A76" s="55" t="s">
        <v>48</v>
      </c>
      <c r="B76" s="55" t="s">
        <v>112</v>
      </c>
      <c r="C76" s="55" t="s">
        <v>97</v>
      </c>
      <c r="D76" s="55" t="s">
        <v>92</v>
      </c>
      <c r="E76" s="55" t="s">
        <v>99</v>
      </c>
      <c r="F76" s="55" t="s">
        <v>100</v>
      </c>
      <c r="G76" s="55" t="s">
        <v>140</v>
      </c>
      <c r="H76" s="56">
        <v>44440</v>
      </c>
      <c r="I76" s="36">
        <v>0.52500000000000002</v>
      </c>
      <c r="J76" s="56">
        <v>44413</v>
      </c>
      <c r="K76" s="36">
        <v>0.67708333333333337</v>
      </c>
      <c r="L76" s="36" t="s">
        <v>103</v>
      </c>
      <c r="M76" s="36" t="s">
        <v>19</v>
      </c>
      <c r="N76" s="36" t="s">
        <v>19</v>
      </c>
      <c r="O76" s="36" t="s">
        <v>19</v>
      </c>
      <c r="P76" s="36" t="s">
        <v>19</v>
      </c>
      <c r="Q76" s="42" t="s">
        <v>19</v>
      </c>
      <c r="R76" s="42" t="s">
        <v>19</v>
      </c>
      <c r="S76" s="42" t="s">
        <v>19</v>
      </c>
      <c r="T76" s="42" t="s">
        <v>19</v>
      </c>
      <c r="U76" s="42" t="s">
        <v>19</v>
      </c>
      <c r="V76" s="42" t="s">
        <v>19</v>
      </c>
      <c r="W76" s="42" t="s">
        <v>19</v>
      </c>
      <c r="X76" s="42" t="s">
        <v>19</v>
      </c>
      <c r="Y76" s="42" t="s">
        <v>19</v>
      </c>
      <c r="Z76" s="42" t="s">
        <v>19</v>
      </c>
      <c r="AA76" s="42" t="s">
        <v>19</v>
      </c>
      <c r="AB76" s="42" t="s">
        <v>19</v>
      </c>
      <c r="AC76" s="42" t="s">
        <v>19</v>
      </c>
      <c r="AD76" s="42" t="s">
        <v>19</v>
      </c>
      <c r="AE76" s="42" t="s">
        <v>19</v>
      </c>
      <c r="AF76" s="42" t="s">
        <v>19</v>
      </c>
      <c r="AG76" s="42" t="s">
        <v>19</v>
      </c>
      <c r="AH76" s="42" t="s">
        <v>19</v>
      </c>
      <c r="AI76" s="42" t="s">
        <v>19</v>
      </c>
      <c r="AJ76" s="42" t="s">
        <v>19</v>
      </c>
    </row>
    <row r="77" spans="1:36" x14ac:dyDescent="0.3">
      <c r="A77" s="37" t="s">
        <v>50</v>
      </c>
      <c r="B77" s="37" t="s">
        <v>104</v>
      </c>
      <c r="C77" s="37" t="s">
        <v>97</v>
      </c>
      <c r="D77" s="37" t="s">
        <v>92</v>
      </c>
      <c r="E77" s="37" t="s">
        <v>99</v>
      </c>
      <c r="F77" s="37" t="s">
        <v>100</v>
      </c>
      <c r="G77" s="37" t="s">
        <v>141</v>
      </c>
      <c r="H77" s="38">
        <v>44440</v>
      </c>
      <c r="I77" s="39">
        <v>0.53194444444444444</v>
      </c>
      <c r="J77" s="38">
        <v>44413</v>
      </c>
      <c r="K77" s="39">
        <v>0.69097222222222221</v>
      </c>
      <c r="L77" s="39" t="s">
        <v>103</v>
      </c>
      <c r="M77" s="39" t="s">
        <v>19</v>
      </c>
      <c r="N77" s="39" t="s">
        <v>19</v>
      </c>
      <c r="O77" s="39" t="s">
        <v>19</v>
      </c>
      <c r="P77" s="39" t="s">
        <v>19</v>
      </c>
      <c r="Q77" s="42" t="s">
        <v>19</v>
      </c>
      <c r="R77" s="42" t="s">
        <v>19</v>
      </c>
      <c r="S77" s="42" t="s">
        <v>19</v>
      </c>
      <c r="T77" s="42" t="s">
        <v>19</v>
      </c>
      <c r="U77" s="42" t="s">
        <v>19</v>
      </c>
      <c r="V77" s="42" t="s">
        <v>19</v>
      </c>
      <c r="W77" s="42" t="s">
        <v>19</v>
      </c>
      <c r="X77" s="42" t="s">
        <v>19</v>
      </c>
      <c r="Y77" s="42" t="s">
        <v>19</v>
      </c>
      <c r="Z77" s="42" t="s">
        <v>19</v>
      </c>
      <c r="AA77" s="42" t="s">
        <v>19</v>
      </c>
      <c r="AB77" s="42" t="s">
        <v>19</v>
      </c>
      <c r="AC77" s="42" t="s">
        <v>19</v>
      </c>
      <c r="AD77" s="42" t="s">
        <v>19</v>
      </c>
      <c r="AE77" s="42" t="s">
        <v>19</v>
      </c>
      <c r="AF77" s="42" t="s">
        <v>19</v>
      </c>
      <c r="AG77" s="42" t="s">
        <v>19</v>
      </c>
      <c r="AH77" s="42" t="s">
        <v>19</v>
      </c>
      <c r="AI77" s="42" t="s">
        <v>19</v>
      </c>
      <c r="AJ77" s="42" t="s">
        <v>19</v>
      </c>
    </row>
    <row r="78" spans="1:36" x14ac:dyDescent="0.3">
      <c r="A78" s="40" t="s">
        <v>55</v>
      </c>
      <c r="B78" s="40" t="s">
        <v>96</v>
      </c>
      <c r="C78" s="40" t="s">
        <v>105</v>
      </c>
      <c r="D78" s="40" t="s">
        <v>92</v>
      </c>
      <c r="E78" s="40" t="s">
        <v>99</v>
      </c>
      <c r="F78" s="40" t="s">
        <v>100</v>
      </c>
      <c r="G78" s="40" t="s">
        <v>19</v>
      </c>
      <c r="H78" s="41">
        <v>44440</v>
      </c>
      <c r="I78" s="42">
        <v>0.57777777777777783</v>
      </c>
      <c r="J78" s="41">
        <v>44414</v>
      </c>
      <c r="K78" s="42">
        <v>0.31111111111111112</v>
      </c>
      <c r="L78" s="42" t="s">
        <v>103</v>
      </c>
      <c r="M78" s="42" t="s">
        <v>19</v>
      </c>
      <c r="N78" s="42" t="s">
        <v>19</v>
      </c>
      <c r="O78" s="42" t="s">
        <v>19</v>
      </c>
      <c r="P78" s="42" t="s">
        <v>19</v>
      </c>
      <c r="Q78" s="42" t="s">
        <v>19</v>
      </c>
      <c r="R78" s="42" t="s">
        <v>19</v>
      </c>
      <c r="S78" s="42" t="s">
        <v>19</v>
      </c>
      <c r="T78" s="42" t="s">
        <v>19</v>
      </c>
      <c r="U78" s="42" t="s">
        <v>19</v>
      </c>
      <c r="V78" s="42" t="s">
        <v>19</v>
      </c>
      <c r="W78" s="42" t="s">
        <v>19</v>
      </c>
      <c r="X78" s="42" t="s">
        <v>19</v>
      </c>
      <c r="Y78" s="42" t="s">
        <v>19</v>
      </c>
      <c r="Z78" s="42" t="s">
        <v>19</v>
      </c>
      <c r="AA78" s="42" t="s">
        <v>19</v>
      </c>
      <c r="AB78" s="42" t="s">
        <v>19</v>
      </c>
      <c r="AC78" s="42" t="s">
        <v>19</v>
      </c>
      <c r="AD78" s="42" t="s">
        <v>19</v>
      </c>
      <c r="AE78" s="42" t="s">
        <v>19</v>
      </c>
      <c r="AF78" s="42" t="s">
        <v>19</v>
      </c>
      <c r="AG78" s="42" t="s">
        <v>19</v>
      </c>
      <c r="AH78" s="42" t="s">
        <v>19</v>
      </c>
      <c r="AI78" s="42" t="s">
        <v>19</v>
      </c>
      <c r="AJ78" s="42" t="s">
        <v>19</v>
      </c>
    </row>
    <row r="79" spans="1:36" x14ac:dyDescent="0.3">
      <c r="A79" s="55" t="s">
        <v>66</v>
      </c>
      <c r="B79" s="55" t="s">
        <v>102</v>
      </c>
      <c r="C79" s="55" t="s">
        <v>97</v>
      </c>
      <c r="D79" s="55" t="s">
        <v>98</v>
      </c>
      <c r="E79" s="55" t="s">
        <v>99</v>
      </c>
      <c r="F79" s="55" t="s">
        <v>100</v>
      </c>
      <c r="G79" s="55" t="s">
        <v>168</v>
      </c>
      <c r="H79" s="56">
        <v>43277</v>
      </c>
      <c r="I79" s="36">
        <v>0.72677083333333325</v>
      </c>
      <c r="J79" s="56">
        <v>43280</v>
      </c>
      <c r="K79" s="36">
        <v>0.35385416666666664</v>
      </c>
      <c r="L79" s="36" t="s">
        <v>103</v>
      </c>
      <c r="M79" s="36" t="s">
        <v>19</v>
      </c>
      <c r="N79" s="36" t="s">
        <v>19</v>
      </c>
      <c r="O79" s="36" t="s">
        <v>19</v>
      </c>
      <c r="P79" s="36" t="s">
        <v>19</v>
      </c>
      <c r="Q79" s="42" t="s">
        <v>19</v>
      </c>
      <c r="R79" s="42" t="s">
        <v>19</v>
      </c>
      <c r="S79" s="42" t="s">
        <v>19</v>
      </c>
      <c r="T79" s="42" t="s">
        <v>19</v>
      </c>
      <c r="U79" s="42" t="s">
        <v>19</v>
      </c>
      <c r="V79" s="42" t="s">
        <v>19</v>
      </c>
      <c r="W79" s="42" t="s">
        <v>19</v>
      </c>
      <c r="X79" s="42" t="s">
        <v>19</v>
      </c>
      <c r="Y79" s="42" t="s">
        <v>19</v>
      </c>
      <c r="Z79" s="42" t="s">
        <v>19</v>
      </c>
      <c r="AA79" s="42" t="s">
        <v>19</v>
      </c>
      <c r="AB79" s="42" t="s">
        <v>19</v>
      </c>
      <c r="AC79" s="42" t="s">
        <v>19</v>
      </c>
      <c r="AD79" s="42" t="s">
        <v>19</v>
      </c>
      <c r="AE79" s="42" t="s">
        <v>19</v>
      </c>
      <c r="AF79" s="42" t="s">
        <v>19</v>
      </c>
      <c r="AG79" s="42" t="s">
        <v>19</v>
      </c>
      <c r="AH79" s="42" t="s">
        <v>19</v>
      </c>
      <c r="AI79" s="42" t="s">
        <v>19</v>
      </c>
      <c r="AJ79" s="42" t="s">
        <v>19</v>
      </c>
    </row>
    <row r="80" spans="1:36" x14ac:dyDescent="0.3">
      <c r="A80" s="46" t="s">
        <v>47</v>
      </c>
      <c r="B80" s="46" t="s">
        <v>114</v>
      </c>
      <c r="C80" s="46" t="s">
        <v>105</v>
      </c>
      <c r="D80" s="46" t="s">
        <v>92</v>
      </c>
      <c r="E80" s="46" t="s">
        <v>99</v>
      </c>
      <c r="F80" s="46" t="s">
        <v>100</v>
      </c>
      <c r="G80" s="46" t="s">
        <v>19</v>
      </c>
      <c r="H80" s="47">
        <v>44496</v>
      </c>
      <c r="I80" s="48">
        <v>0.37291666666666662</v>
      </c>
      <c r="J80" s="47">
        <v>44500</v>
      </c>
      <c r="K80" s="48">
        <v>0.68034722222222221</v>
      </c>
      <c r="L80" s="48" t="s">
        <v>103</v>
      </c>
      <c r="M80" s="48" t="s">
        <v>19</v>
      </c>
      <c r="N80" s="48" t="s">
        <v>19</v>
      </c>
      <c r="O80" s="48" t="s">
        <v>19</v>
      </c>
      <c r="P80" s="48" t="s">
        <v>19</v>
      </c>
      <c r="Q80" s="42" t="s">
        <v>19</v>
      </c>
      <c r="R80" s="42" t="s">
        <v>19</v>
      </c>
      <c r="S80" s="42" t="s">
        <v>19</v>
      </c>
      <c r="T80" s="42" t="s">
        <v>19</v>
      </c>
      <c r="U80" s="42" t="s">
        <v>19</v>
      </c>
      <c r="V80" s="42" t="s">
        <v>19</v>
      </c>
      <c r="W80" s="42" t="s">
        <v>19</v>
      </c>
      <c r="X80" s="42" t="s">
        <v>19</v>
      </c>
      <c r="Y80" s="42" t="s">
        <v>19</v>
      </c>
      <c r="Z80" s="42" t="s">
        <v>19</v>
      </c>
      <c r="AA80" s="42" t="s">
        <v>19</v>
      </c>
      <c r="AB80" s="42" t="s">
        <v>19</v>
      </c>
      <c r="AC80" s="42" t="s">
        <v>19</v>
      </c>
      <c r="AD80" s="42" t="s">
        <v>19</v>
      </c>
      <c r="AE80" s="42" t="s">
        <v>19</v>
      </c>
      <c r="AF80" s="42" t="s">
        <v>19</v>
      </c>
      <c r="AG80" s="42" t="s">
        <v>19</v>
      </c>
      <c r="AH80" s="42" t="s">
        <v>19</v>
      </c>
      <c r="AI80" s="42" t="s">
        <v>19</v>
      </c>
      <c r="AJ80" s="42" t="s">
        <v>19</v>
      </c>
    </row>
    <row r="81" spans="1:1023" x14ac:dyDescent="0.3">
      <c r="A81" s="37" t="s">
        <v>68</v>
      </c>
      <c r="B81" s="37" t="s">
        <v>102</v>
      </c>
      <c r="C81" s="37" t="s">
        <v>105</v>
      </c>
      <c r="D81" s="37" t="s">
        <v>92</v>
      </c>
      <c r="E81" s="37" t="s">
        <v>99</v>
      </c>
      <c r="F81" s="37" t="s">
        <v>100</v>
      </c>
      <c r="G81" s="37" t="s">
        <v>169</v>
      </c>
      <c r="H81" s="38">
        <v>44160</v>
      </c>
      <c r="I81" s="39">
        <v>0.72916666666666663</v>
      </c>
      <c r="J81" s="38">
        <v>44165</v>
      </c>
      <c r="K81" s="39">
        <v>0.3611111111111111</v>
      </c>
      <c r="L81" s="39" t="s">
        <v>103</v>
      </c>
      <c r="M81" s="39" t="s">
        <v>19</v>
      </c>
      <c r="N81" s="39" t="s">
        <v>19</v>
      </c>
      <c r="O81" s="39" t="s">
        <v>19</v>
      </c>
      <c r="P81" s="39" t="s">
        <v>19</v>
      </c>
      <c r="Q81" s="42" t="s">
        <v>19</v>
      </c>
      <c r="R81" s="42" t="s">
        <v>19</v>
      </c>
      <c r="S81" s="42" t="s">
        <v>19</v>
      </c>
      <c r="T81" s="42" t="s">
        <v>19</v>
      </c>
      <c r="U81" s="42" t="s">
        <v>19</v>
      </c>
      <c r="V81" s="42" t="s">
        <v>19</v>
      </c>
      <c r="W81" s="42" t="s">
        <v>19</v>
      </c>
      <c r="X81" s="42" t="s">
        <v>19</v>
      </c>
      <c r="Y81" s="42" t="s">
        <v>19</v>
      </c>
      <c r="Z81" s="42" t="s">
        <v>19</v>
      </c>
      <c r="AA81" s="42" t="s">
        <v>19</v>
      </c>
      <c r="AB81" s="42" t="s">
        <v>19</v>
      </c>
      <c r="AC81" s="42" t="s">
        <v>19</v>
      </c>
      <c r="AD81" s="42" t="s">
        <v>19</v>
      </c>
      <c r="AE81" s="42" t="s">
        <v>19</v>
      </c>
      <c r="AF81" s="42" t="s">
        <v>19</v>
      </c>
      <c r="AG81" s="42" t="s">
        <v>19</v>
      </c>
      <c r="AH81" s="42" t="s">
        <v>19</v>
      </c>
      <c r="AI81" s="42" t="s">
        <v>19</v>
      </c>
      <c r="AJ81" s="42" t="s">
        <v>19</v>
      </c>
    </row>
    <row r="82" spans="1:1023" x14ac:dyDescent="0.3">
      <c r="A82" s="40" t="s">
        <v>55</v>
      </c>
      <c r="B82" s="40" t="s">
        <v>112</v>
      </c>
      <c r="C82" s="40" t="s">
        <v>97</v>
      </c>
      <c r="D82" s="40" t="s">
        <v>92</v>
      </c>
      <c r="E82" s="40" t="s">
        <v>99</v>
      </c>
      <c r="F82" s="40" t="s">
        <v>100</v>
      </c>
      <c r="G82" s="40" t="s">
        <v>144</v>
      </c>
      <c r="H82" s="41">
        <v>44498</v>
      </c>
      <c r="I82" s="42">
        <v>0.35833333333333334</v>
      </c>
      <c r="J82" s="41">
        <v>44500</v>
      </c>
      <c r="K82" s="42">
        <v>0.69444444444444453</v>
      </c>
      <c r="L82" s="42" t="s">
        <v>103</v>
      </c>
      <c r="M82" s="42" t="s">
        <v>19</v>
      </c>
      <c r="N82" s="42" t="s">
        <v>19</v>
      </c>
      <c r="O82" s="42" t="s">
        <v>19</v>
      </c>
      <c r="P82" s="42" t="s">
        <v>19</v>
      </c>
      <c r="Q82" s="42" t="s">
        <v>19</v>
      </c>
      <c r="R82" s="42" t="s">
        <v>19</v>
      </c>
      <c r="S82" s="42" t="s">
        <v>19</v>
      </c>
      <c r="T82" s="42" t="s">
        <v>19</v>
      </c>
      <c r="U82" s="42" t="s">
        <v>19</v>
      </c>
      <c r="V82" s="42" t="s">
        <v>19</v>
      </c>
      <c r="W82" s="42" t="s">
        <v>19</v>
      </c>
      <c r="X82" s="42" t="s">
        <v>19</v>
      </c>
      <c r="Y82" s="42" t="s">
        <v>19</v>
      </c>
      <c r="Z82" s="42" t="s">
        <v>19</v>
      </c>
      <c r="AA82" s="42" t="s">
        <v>19</v>
      </c>
      <c r="AB82" s="42" t="s">
        <v>19</v>
      </c>
      <c r="AC82" s="42" t="s">
        <v>19</v>
      </c>
      <c r="AD82" s="42" t="s">
        <v>19</v>
      </c>
      <c r="AE82" s="42" t="s">
        <v>19</v>
      </c>
      <c r="AF82" s="42" t="s">
        <v>19</v>
      </c>
      <c r="AG82" s="42" t="s">
        <v>19</v>
      </c>
      <c r="AH82" s="42" t="s">
        <v>19</v>
      </c>
      <c r="AI82" s="42" t="s">
        <v>19</v>
      </c>
      <c r="AJ82" s="42" t="s">
        <v>19</v>
      </c>
    </row>
    <row r="83" spans="1:1023" x14ac:dyDescent="0.3">
      <c r="A83" s="40" t="s">
        <v>53</v>
      </c>
      <c r="B83" s="40" t="s">
        <v>125</v>
      </c>
      <c r="C83" s="40" t="s">
        <v>97</v>
      </c>
      <c r="D83" s="40" t="s">
        <v>92</v>
      </c>
      <c r="E83" s="40" t="s">
        <v>108</v>
      </c>
      <c r="F83" s="40" t="s">
        <v>100</v>
      </c>
      <c r="G83" s="40" t="s">
        <v>143</v>
      </c>
      <c r="H83" s="41">
        <v>44501</v>
      </c>
      <c r="I83" s="42">
        <v>0.3354166666666667</v>
      </c>
      <c r="J83" s="41">
        <v>44505</v>
      </c>
      <c r="K83" s="42">
        <v>0.30486111111111108</v>
      </c>
      <c r="L83" s="42" t="s">
        <v>103</v>
      </c>
      <c r="M83" s="42" t="s">
        <v>19</v>
      </c>
      <c r="N83" s="42" t="s">
        <v>19</v>
      </c>
      <c r="O83" s="42" t="s">
        <v>19</v>
      </c>
      <c r="P83" s="42" t="s">
        <v>19</v>
      </c>
      <c r="Q83" s="42" t="s">
        <v>19</v>
      </c>
      <c r="R83" s="42" t="s">
        <v>19</v>
      </c>
      <c r="S83" s="42" t="s">
        <v>19</v>
      </c>
      <c r="T83" s="42" t="s">
        <v>19</v>
      </c>
      <c r="U83" s="42" t="s">
        <v>19</v>
      </c>
      <c r="V83" s="42" t="s">
        <v>19</v>
      </c>
      <c r="W83" s="42" t="s">
        <v>19</v>
      </c>
      <c r="X83" s="42" t="s">
        <v>19</v>
      </c>
      <c r="Y83" s="42" t="s">
        <v>19</v>
      </c>
      <c r="Z83" s="42" t="s">
        <v>19</v>
      </c>
      <c r="AA83" s="42" t="s">
        <v>19</v>
      </c>
      <c r="AB83" s="42" t="s">
        <v>19</v>
      </c>
      <c r="AC83" s="42" t="s">
        <v>19</v>
      </c>
      <c r="AD83" s="42" t="s">
        <v>19</v>
      </c>
      <c r="AE83" s="42" t="s">
        <v>19</v>
      </c>
      <c r="AF83" s="42" t="s">
        <v>19</v>
      </c>
      <c r="AG83" s="42" t="s">
        <v>19</v>
      </c>
      <c r="AH83" s="42" t="s">
        <v>19</v>
      </c>
      <c r="AI83" s="42" t="s">
        <v>19</v>
      </c>
      <c r="AJ83" s="42" t="s">
        <v>19</v>
      </c>
    </row>
    <row r="84" spans="1:1023" x14ac:dyDescent="0.3">
      <c r="A84" s="40" t="s">
        <v>57</v>
      </c>
      <c r="B84" s="40" t="s">
        <v>494</v>
      </c>
      <c r="C84" s="40" t="s">
        <v>97</v>
      </c>
      <c r="D84" s="40" t="s">
        <v>92</v>
      </c>
      <c r="E84" s="40" t="s">
        <v>99</v>
      </c>
      <c r="F84" s="40" t="s">
        <v>100</v>
      </c>
      <c r="G84" s="40" t="s">
        <v>151</v>
      </c>
      <c r="H84" s="41">
        <v>44523</v>
      </c>
      <c r="I84" s="42">
        <v>0.50624999999999998</v>
      </c>
      <c r="J84" s="41">
        <v>44528</v>
      </c>
      <c r="K84" s="42">
        <v>0.45208333333333334</v>
      </c>
      <c r="L84" s="42" t="s">
        <v>103</v>
      </c>
      <c r="M84" s="42" t="s">
        <v>19</v>
      </c>
      <c r="N84" s="42" t="s">
        <v>19</v>
      </c>
      <c r="O84" s="42" t="s">
        <v>19</v>
      </c>
      <c r="P84" s="42" t="s">
        <v>19</v>
      </c>
      <c r="Q84" s="42" t="s">
        <v>19</v>
      </c>
      <c r="R84" s="42" t="s">
        <v>19</v>
      </c>
      <c r="S84" s="42" t="s">
        <v>19</v>
      </c>
      <c r="T84" s="42" t="s">
        <v>19</v>
      </c>
      <c r="U84" s="42" t="s">
        <v>19</v>
      </c>
      <c r="V84" s="42" t="s">
        <v>19</v>
      </c>
      <c r="W84" s="42" t="s">
        <v>19</v>
      </c>
      <c r="X84" s="42" t="s">
        <v>19</v>
      </c>
      <c r="Y84" s="42" t="s">
        <v>19</v>
      </c>
      <c r="Z84" s="42" t="s">
        <v>19</v>
      </c>
      <c r="AA84" s="42" t="s">
        <v>19</v>
      </c>
      <c r="AB84" s="42" t="s">
        <v>19</v>
      </c>
      <c r="AC84" s="42" t="s">
        <v>19</v>
      </c>
      <c r="AD84" s="42" t="s">
        <v>19</v>
      </c>
      <c r="AE84" s="42" t="s">
        <v>19</v>
      </c>
      <c r="AF84" s="42" t="s">
        <v>19</v>
      </c>
      <c r="AG84" s="42" t="s">
        <v>19</v>
      </c>
      <c r="AH84" s="42" t="s">
        <v>19</v>
      </c>
      <c r="AI84" s="42" t="s">
        <v>19</v>
      </c>
      <c r="AJ84" s="42" t="s">
        <v>19</v>
      </c>
    </row>
    <row r="85" spans="1:1023" x14ac:dyDescent="0.3">
      <c r="A85" s="40" t="s">
        <v>62</v>
      </c>
      <c r="B85" s="40" t="s">
        <v>499</v>
      </c>
      <c r="C85" s="40" t="s">
        <v>97</v>
      </c>
      <c r="D85" s="40" t="s">
        <v>92</v>
      </c>
      <c r="E85" s="40" t="s">
        <v>108</v>
      </c>
      <c r="F85" s="40" t="s">
        <v>100</v>
      </c>
      <c r="G85" s="40" t="s">
        <v>159</v>
      </c>
      <c r="H85" s="41">
        <v>44523</v>
      </c>
      <c r="I85" s="42">
        <v>0.46875</v>
      </c>
      <c r="J85" s="41">
        <v>44528</v>
      </c>
      <c r="K85" s="42">
        <v>0.42499999999999999</v>
      </c>
      <c r="L85" s="42" t="s">
        <v>103</v>
      </c>
      <c r="M85" s="42" t="s">
        <v>19</v>
      </c>
      <c r="N85" s="42" t="s">
        <v>19</v>
      </c>
      <c r="O85" s="42" t="s">
        <v>19</v>
      </c>
      <c r="P85" s="42" t="s">
        <v>19</v>
      </c>
      <c r="Q85" s="42" t="s">
        <v>19</v>
      </c>
      <c r="R85" s="42" t="s">
        <v>19</v>
      </c>
      <c r="S85" s="42" t="s">
        <v>19</v>
      </c>
      <c r="T85" s="42" t="s">
        <v>19</v>
      </c>
      <c r="U85" s="42" t="s">
        <v>19</v>
      </c>
      <c r="V85" s="42" t="s">
        <v>19</v>
      </c>
      <c r="W85" s="42" t="s">
        <v>19</v>
      </c>
      <c r="X85" s="42" t="s">
        <v>19</v>
      </c>
      <c r="Y85" s="42" t="s">
        <v>19</v>
      </c>
      <c r="Z85" s="42" t="s">
        <v>19</v>
      </c>
      <c r="AA85" s="42" t="s">
        <v>19</v>
      </c>
      <c r="AB85" s="42" t="s">
        <v>19</v>
      </c>
      <c r="AC85" s="42" t="s">
        <v>19</v>
      </c>
      <c r="AD85" s="42" t="s">
        <v>19</v>
      </c>
      <c r="AE85" s="42" t="s">
        <v>19</v>
      </c>
      <c r="AF85" s="42" t="s">
        <v>19</v>
      </c>
      <c r="AG85" s="42" t="s">
        <v>19</v>
      </c>
      <c r="AH85" s="42" t="s">
        <v>19</v>
      </c>
      <c r="AI85" s="42" t="s">
        <v>19</v>
      </c>
      <c r="AJ85" s="42" t="s">
        <v>19</v>
      </c>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52"/>
      <c r="DK85" s="52"/>
      <c r="DL85" s="52"/>
      <c r="DM85" s="52"/>
      <c r="DN85" s="52"/>
      <c r="DO85" s="52"/>
      <c r="DP85" s="52"/>
      <c r="DQ85" s="52"/>
      <c r="DR85" s="52"/>
      <c r="DS85" s="52"/>
      <c r="DT85" s="52"/>
      <c r="DU85" s="52"/>
      <c r="DV85" s="52"/>
      <c r="DW85" s="52"/>
      <c r="DX85" s="52"/>
      <c r="DY85" s="52"/>
      <c r="DZ85" s="52"/>
      <c r="EA85" s="52"/>
      <c r="EB85" s="52"/>
      <c r="EC85" s="52"/>
      <c r="ED85" s="52"/>
      <c r="EE85" s="52"/>
      <c r="EF85" s="52"/>
      <c r="EG85" s="52"/>
      <c r="EH85" s="52"/>
      <c r="EI85" s="52"/>
      <c r="EJ85" s="52"/>
      <c r="EK85" s="52"/>
      <c r="EL85" s="52"/>
      <c r="EM85" s="52"/>
      <c r="EN85" s="52"/>
      <c r="EO85" s="52"/>
      <c r="EP85" s="52"/>
      <c r="EQ85" s="52"/>
      <c r="ER85" s="52"/>
      <c r="ES85" s="52"/>
      <c r="ET85" s="52"/>
      <c r="EU85" s="52"/>
      <c r="EV85" s="52"/>
      <c r="EW85" s="52"/>
      <c r="EX85" s="52"/>
      <c r="EY85" s="52"/>
      <c r="EZ85" s="52"/>
      <c r="FA85" s="52"/>
      <c r="FB85" s="52"/>
      <c r="FC85" s="52"/>
      <c r="FD85" s="52"/>
      <c r="FE85" s="52"/>
      <c r="FF85" s="52"/>
      <c r="FG85" s="52"/>
      <c r="FH85" s="52"/>
      <c r="FI85" s="52"/>
      <c r="FJ85" s="52"/>
      <c r="FK85" s="52"/>
      <c r="FL85" s="52"/>
      <c r="FM85" s="52"/>
      <c r="FN85" s="52"/>
      <c r="FO85" s="52"/>
      <c r="FP85" s="52"/>
      <c r="FQ85" s="52"/>
      <c r="FR85" s="52"/>
      <c r="FS85" s="52"/>
      <c r="FT85" s="52"/>
      <c r="FU85" s="52"/>
      <c r="FV85" s="52"/>
      <c r="FW85" s="52"/>
      <c r="FX85" s="52"/>
      <c r="FY85" s="52"/>
      <c r="FZ85" s="52"/>
      <c r="GA85" s="52"/>
      <c r="GB85" s="52"/>
      <c r="GC85" s="52"/>
      <c r="GD85" s="52"/>
      <c r="GE85" s="52"/>
      <c r="GF85" s="52"/>
      <c r="GG85" s="52"/>
      <c r="GH85" s="52"/>
      <c r="GI85" s="52"/>
      <c r="GJ85" s="52"/>
      <c r="GK85" s="52"/>
      <c r="GL85" s="52"/>
      <c r="GM85" s="52"/>
      <c r="GN85" s="52"/>
      <c r="GO85" s="52"/>
      <c r="GP85" s="52"/>
      <c r="GQ85" s="52"/>
      <c r="GR85" s="52"/>
      <c r="GS85" s="52"/>
      <c r="GT85" s="52"/>
      <c r="GU85" s="52"/>
      <c r="GV85" s="52"/>
      <c r="GW85" s="52"/>
      <c r="GX85" s="52"/>
      <c r="GY85" s="52"/>
      <c r="GZ85" s="52"/>
      <c r="HA85" s="52"/>
      <c r="HB85" s="52"/>
      <c r="HC85" s="52"/>
      <c r="HD85" s="52"/>
      <c r="HE85" s="52"/>
      <c r="HF85" s="52"/>
      <c r="HG85" s="52"/>
      <c r="HH85" s="52"/>
      <c r="HI85" s="52"/>
      <c r="HJ85" s="52"/>
      <c r="HK85" s="52"/>
      <c r="HL85" s="52"/>
      <c r="HM85" s="52"/>
      <c r="HN85" s="52"/>
      <c r="HO85" s="52"/>
      <c r="HP85" s="52"/>
      <c r="HQ85" s="52"/>
      <c r="HR85" s="52"/>
      <c r="HS85" s="52"/>
      <c r="HT85" s="52"/>
      <c r="HU85" s="52"/>
      <c r="HV85" s="52"/>
      <c r="HW85" s="52"/>
      <c r="HX85" s="52"/>
      <c r="HY85" s="52"/>
      <c r="HZ85" s="52"/>
      <c r="IA85" s="52"/>
      <c r="IB85" s="52"/>
      <c r="IC85" s="52"/>
      <c r="ID85" s="52"/>
      <c r="IE85" s="52"/>
      <c r="IF85" s="52"/>
      <c r="IG85" s="52"/>
      <c r="IH85" s="52"/>
      <c r="II85" s="52"/>
      <c r="IJ85" s="52"/>
      <c r="IK85" s="52"/>
      <c r="IL85" s="52"/>
      <c r="IM85" s="52"/>
      <c r="IN85" s="52"/>
      <c r="IO85" s="52"/>
      <c r="IP85" s="52"/>
      <c r="IQ85" s="52"/>
      <c r="IR85" s="52"/>
      <c r="IS85" s="52"/>
      <c r="IT85" s="52"/>
      <c r="IU85" s="52"/>
      <c r="IV85" s="52"/>
      <c r="IW85" s="52"/>
      <c r="IX85" s="52"/>
      <c r="IY85" s="52"/>
      <c r="IZ85" s="52"/>
      <c r="JA85" s="52"/>
      <c r="JB85" s="52"/>
      <c r="JC85" s="52"/>
      <c r="JD85" s="52"/>
      <c r="JE85" s="52"/>
      <c r="JF85" s="52"/>
      <c r="JG85" s="52"/>
      <c r="JH85" s="52"/>
      <c r="JI85" s="52"/>
      <c r="JJ85" s="52"/>
      <c r="JK85" s="52"/>
      <c r="JL85" s="52"/>
      <c r="JM85" s="52"/>
      <c r="JN85" s="52"/>
      <c r="JO85" s="52"/>
      <c r="JP85" s="52"/>
      <c r="JQ85" s="52"/>
      <c r="JR85" s="52"/>
      <c r="JS85" s="52"/>
      <c r="JT85" s="52"/>
      <c r="JU85" s="52"/>
      <c r="JV85" s="52"/>
      <c r="JW85" s="52"/>
      <c r="JX85" s="52"/>
      <c r="JY85" s="52"/>
      <c r="JZ85" s="52"/>
      <c r="KA85" s="52"/>
      <c r="KB85" s="52"/>
      <c r="KC85" s="52"/>
      <c r="KD85" s="52"/>
      <c r="KE85" s="52"/>
      <c r="KF85" s="52"/>
      <c r="KG85" s="52"/>
      <c r="KH85" s="52"/>
      <c r="KI85" s="52"/>
      <c r="KJ85" s="52"/>
      <c r="KK85" s="52"/>
      <c r="KL85" s="52"/>
      <c r="KM85" s="52"/>
      <c r="KN85" s="52"/>
      <c r="KO85" s="52"/>
      <c r="KP85" s="52"/>
      <c r="KQ85" s="52"/>
      <c r="KR85" s="52"/>
      <c r="KS85" s="52"/>
      <c r="KT85" s="52"/>
      <c r="KU85" s="52"/>
      <c r="KV85" s="52"/>
      <c r="KW85" s="52"/>
      <c r="KX85" s="52"/>
      <c r="KY85" s="52"/>
      <c r="KZ85" s="52"/>
      <c r="LA85" s="52"/>
      <c r="LB85" s="52"/>
      <c r="LC85" s="52"/>
      <c r="LD85" s="52"/>
      <c r="LE85" s="52"/>
      <c r="LF85" s="52"/>
      <c r="LG85" s="52"/>
      <c r="LH85" s="52"/>
      <c r="LI85" s="52"/>
      <c r="LJ85" s="52"/>
      <c r="LK85" s="52"/>
      <c r="LL85" s="52"/>
      <c r="LM85" s="52"/>
      <c r="LN85" s="52"/>
      <c r="LO85" s="52"/>
      <c r="LP85" s="52"/>
      <c r="LQ85" s="52"/>
      <c r="LR85" s="52"/>
      <c r="LS85" s="52"/>
      <c r="LT85" s="52"/>
      <c r="LU85" s="52"/>
      <c r="LV85" s="52"/>
      <c r="LW85" s="52"/>
      <c r="LX85" s="52"/>
      <c r="LY85" s="52"/>
      <c r="LZ85" s="52"/>
      <c r="MA85" s="52"/>
      <c r="MB85" s="52"/>
      <c r="MC85" s="52"/>
      <c r="MD85" s="52"/>
      <c r="ME85" s="52"/>
      <c r="MF85" s="52"/>
      <c r="MG85" s="52"/>
      <c r="MH85" s="52"/>
      <c r="MI85" s="52"/>
      <c r="MJ85" s="52"/>
      <c r="MK85" s="52"/>
      <c r="ML85" s="52"/>
      <c r="MM85" s="52"/>
      <c r="MN85" s="52"/>
      <c r="MO85" s="52"/>
      <c r="MP85" s="52"/>
      <c r="MQ85" s="52"/>
      <c r="MR85" s="52"/>
      <c r="MS85" s="52"/>
      <c r="MT85" s="52"/>
      <c r="MU85" s="52"/>
      <c r="MV85" s="52"/>
      <c r="MW85" s="52"/>
      <c r="MX85" s="52"/>
      <c r="MY85" s="52"/>
      <c r="MZ85" s="52"/>
      <c r="NA85" s="52"/>
      <c r="NB85" s="52"/>
      <c r="NC85" s="52"/>
      <c r="ND85" s="52"/>
      <c r="NE85" s="52"/>
      <c r="NF85" s="52"/>
      <c r="NG85" s="52"/>
      <c r="NH85" s="52"/>
      <c r="NI85" s="52"/>
      <c r="NJ85" s="52"/>
      <c r="NK85" s="52"/>
      <c r="NL85" s="52"/>
      <c r="NM85" s="52"/>
      <c r="NN85" s="52"/>
      <c r="NO85" s="52"/>
      <c r="NP85" s="52"/>
      <c r="NQ85" s="52"/>
      <c r="NR85" s="52"/>
      <c r="NS85" s="52"/>
      <c r="NT85" s="52"/>
      <c r="NU85" s="52"/>
      <c r="NV85" s="52"/>
      <c r="NW85" s="52"/>
      <c r="NX85" s="52"/>
      <c r="NY85" s="52"/>
      <c r="NZ85" s="52"/>
      <c r="OA85" s="52"/>
      <c r="OB85" s="52"/>
      <c r="OC85" s="52"/>
      <c r="OD85" s="52"/>
      <c r="OE85" s="52"/>
      <c r="OF85" s="52"/>
      <c r="OG85" s="52"/>
      <c r="OH85" s="52"/>
      <c r="OI85" s="52"/>
      <c r="OJ85" s="52"/>
      <c r="OK85" s="52"/>
      <c r="OL85" s="52"/>
      <c r="OM85" s="52"/>
      <c r="ON85" s="52"/>
      <c r="OO85" s="52"/>
      <c r="OP85" s="52"/>
      <c r="OQ85" s="52"/>
      <c r="OR85" s="52"/>
      <c r="OS85" s="52"/>
      <c r="OT85" s="52"/>
      <c r="OU85" s="52"/>
      <c r="OV85" s="52"/>
      <c r="OW85" s="52"/>
      <c r="OX85" s="52"/>
      <c r="OY85" s="52"/>
      <c r="OZ85" s="52"/>
      <c r="PA85" s="52"/>
      <c r="PB85" s="52"/>
      <c r="PC85" s="52"/>
      <c r="PD85" s="52"/>
      <c r="PE85" s="52"/>
      <c r="PF85" s="52"/>
      <c r="PG85" s="52"/>
      <c r="PH85" s="52"/>
      <c r="PI85" s="52"/>
      <c r="PJ85" s="52"/>
      <c r="PK85" s="52"/>
      <c r="PL85" s="52"/>
      <c r="PM85" s="52"/>
      <c r="PN85" s="52"/>
      <c r="PO85" s="52"/>
      <c r="PP85" s="52"/>
      <c r="PQ85" s="52"/>
      <c r="PR85" s="52"/>
      <c r="PS85" s="52"/>
      <c r="PT85" s="52"/>
      <c r="PU85" s="52"/>
      <c r="PV85" s="52"/>
      <c r="PW85" s="52"/>
      <c r="PX85" s="52"/>
      <c r="PY85" s="52"/>
      <c r="PZ85" s="52"/>
      <c r="QA85" s="52"/>
      <c r="QB85" s="52"/>
      <c r="QC85" s="52"/>
      <c r="QD85" s="52"/>
      <c r="QE85" s="52"/>
      <c r="QF85" s="52"/>
      <c r="QG85" s="52"/>
      <c r="QH85" s="52"/>
      <c r="QI85" s="52"/>
      <c r="QJ85" s="52"/>
      <c r="QK85" s="52"/>
      <c r="QL85" s="52"/>
      <c r="QM85" s="52"/>
      <c r="QN85" s="52"/>
      <c r="QO85" s="52"/>
      <c r="QP85" s="52"/>
      <c r="QQ85" s="52"/>
      <c r="QR85" s="52"/>
      <c r="QS85" s="52"/>
      <c r="QT85" s="52"/>
      <c r="QU85" s="52"/>
      <c r="QV85" s="52"/>
      <c r="QW85" s="52"/>
      <c r="QX85" s="52"/>
      <c r="QY85" s="52"/>
      <c r="QZ85" s="52"/>
      <c r="RA85" s="52"/>
      <c r="RB85" s="52"/>
      <c r="RC85" s="52"/>
      <c r="RD85" s="52"/>
      <c r="RE85" s="52"/>
      <c r="RF85" s="52"/>
      <c r="RG85" s="52"/>
      <c r="RH85" s="52"/>
      <c r="RI85" s="52"/>
      <c r="RJ85" s="52"/>
      <c r="RK85" s="52"/>
      <c r="RL85" s="52"/>
      <c r="RM85" s="52"/>
      <c r="RN85" s="52"/>
      <c r="RO85" s="52"/>
      <c r="RP85" s="52"/>
      <c r="RQ85" s="52"/>
      <c r="RR85" s="52"/>
      <c r="RS85" s="52"/>
      <c r="RT85" s="52"/>
      <c r="RU85" s="52"/>
      <c r="RV85" s="52"/>
      <c r="RW85" s="52"/>
      <c r="RX85" s="52"/>
      <c r="RY85" s="52"/>
      <c r="RZ85" s="52"/>
      <c r="SA85" s="52"/>
      <c r="SB85" s="52"/>
      <c r="SC85" s="52"/>
      <c r="SD85" s="52"/>
      <c r="SE85" s="52"/>
      <c r="SF85" s="52"/>
      <c r="SG85" s="52"/>
      <c r="SH85" s="52"/>
      <c r="SI85" s="52"/>
      <c r="SJ85" s="52"/>
      <c r="SK85" s="52"/>
      <c r="SL85" s="52"/>
      <c r="SM85" s="52"/>
      <c r="SN85" s="52"/>
      <c r="SO85" s="52"/>
      <c r="SP85" s="52"/>
      <c r="SQ85" s="52"/>
      <c r="SR85" s="52"/>
      <c r="SS85" s="52"/>
      <c r="ST85" s="52"/>
      <c r="SU85" s="52"/>
      <c r="SV85" s="52"/>
      <c r="SW85" s="52"/>
      <c r="SX85" s="52"/>
      <c r="SY85" s="52"/>
      <c r="SZ85" s="52"/>
      <c r="TA85" s="52"/>
      <c r="TB85" s="52"/>
      <c r="TC85" s="52"/>
      <c r="TD85" s="52"/>
      <c r="TE85" s="52"/>
      <c r="TF85" s="52"/>
      <c r="TG85" s="52"/>
      <c r="TH85" s="52"/>
      <c r="TI85" s="52"/>
      <c r="TJ85" s="52"/>
      <c r="TK85" s="52"/>
      <c r="TL85" s="52"/>
      <c r="TM85" s="52"/>
      <c r="TN85" s="52"/>
      <c r="TO85" s="52"/>
      <c r="TP85" s="52"/>
      <c r="TQ85" s="52"/>
      <c r="TR85" s="52"/>
      <c r="TS85" s="52"/>
      <c r="TT85" s="52"/>
      <c r="TU85" s="52"/>
      <c r="TV85" s="52"/>
      <c r="TW85" s="52"/>
      <c r="TX85" s="52"/>
      <c r="TY85" s="52"/>
      <c r="TZ85" s="52"/>
      <c r="UA85" s="52"/>
      <c r="UB85" s="52"/>
      <c r="UC85" s="52"/>
      <c r="UD85" s="52"/>
      <c r="UE85" s="52"/>
      <c r="UF85" s="52"/>
      <c r="UG85" s="52"/>
      <c r="UH85" s="52"/>
      <c r="UI85" s="52"/>
      <c r="UJ85" s="52"/>
      <c r="UK85" s="52"/>
      <c r="UL85" s="52"/>
      <c r="UM85" s="52"/>
      <c r="UN85" s="52"/>
      <c r="UO85" s="52"/>
      <c r="UP85" s="52"/>
      <c r="UQ85" s="52"/>
      <c r="UR85" s="52"/>
      <c r="US85" s="52"/>
      <c r="UT85" s="52"/>
      <c r="UU85" s="52"/>
      <c r="UV85" s="52"/>
      <c r="UW85" s="52"/>
      <c r="UX85" s="52"/>
      <c r="UY85" s="52"/>
      <c r="UZ85" s="52"/>
      <c r="VA85" s="52"/>
      <c r="VB85" s="52"/>
      <c r="VC85" s="52"/>
      <c r="VD85" s="52"/>
      <c r="VE85" s="52"/>
      <c r="VF85" s="52"/>
      <c r="VG85" s="52"/>
      <c r="VH85" s="52"/>
      <c r="VI85" s="52"/>
      <c r="VJ85" s="52"/>
      <c r="VK85" s="52"/>
      <c r="VL85" s="52"/>
      <c r="VM85" s="52"/>
      <c r="VN85" s="52"/>
      <c r="VO85" s="52"/>
      <c r="VP85" s="52"/>
      <c r="VQ85" s="52"/>
      <c r="VR85" s="52"/>
      <c r="VS85" s="52"/>
      <c r="VT85" s="52"/>
      <c r="VU85" s="52"/>
      <c r="VV85" s="52"/>
      <c r="VW85" s="52"/>
      <c r="VX85" s="52"/>
      <c r="VY85" s="52"/>
      <c r="VZ85" s="52"/>
      <c r="WA85" s="52"/>
      <c r="WB85" s="52"/>
      <c r="WC85" s="52"/>
      <c r="WD85" s="52"/>
      <c r="WE85" s="52"/>
      <c r="WF85" s="52"/>
      <c r="WG85" s="52"/>
      <c r="WH85" s="52"/>
      <c r="WI85" s="52"/>
      <c r="WJ85" s="52"/>
      <c r="WK85" s="52"/>
      <c r="WL85" s="52"/>
      <c r="WM85" s="52"/>
      <c r="WN85" s="52"/>
      <c r="WO85" s="52"/>
      <c r="WP85" s="52"/>
      <c r="WQ85" s="52"/>
      <c r="WR85" s="52"/>
      <c r="WS85" s="52"/>
      <c r="WT85" s="52"/>
      <c r="WU85" s="52"/>
      <c r="WV85" s="52"/>
      <c r="WW85" s="52"/>
      <c r="WX85" s="52"/>
      <c r="WY85" s="52"/>
      <c r="WZ85" s="52"/>
      <c r="XA85" s="52"/>
      <c r="XB85" s="52"/>
      <c r="XC85" s="52"/>
      <c r="XD85" s="52"/>
      <c r="XE85" s="52"/>
      <c r="XF85" s="52"/>
      <c r="XG85" s="52"/>
      <c r="XH85" s="52"/>
      <c r="XI85" s="52"/>
      <c r="XJ85" s="52"/>
      <c r="XK85" s="52"/>
      <c r="XL85" s="52"/>
      <c r="XM85" s="52"/>
      <c r="XN85" s="52"/>
      <c r="XO85" s="52"/>
      <c r="XP85" s="52"/>
      <c r="XQ85" s="52"/>
      <c r="XR85" s="52"/>
      <c r="XS85" s="52"/>
      <c r="XT85" s="52"/>
      <c r="XU85" s="52"/>
      <c r="XV85" s="52"/>
      <c r="XW85" s="52"/>
      <c r="XX85" s="52"/>
      <c r="XY85" s="52"/>
      <c r="XZ85" s="52"/>
      <c r="YA85" s="52"/>
      <c r="YB85" s="52"/>
      <c r="YC85" s="52"/>
      <c r="YD85" s="52"/>
      <c r="YE85" s="52"/>
      <c r="YF85" s="52"/>
      <c r="YG85" s="52"/>
      <c r="YH85" s="52"/>
      <c r="YI85" s="52"/>
      <c r="YJ85" s="52"/>
      <c r="YK85" s="52"/>
      <c r="YL85" s="52"/>
      <c r="YM85" s="52"/>
      <c r="YN85" s="52"/>
      <c r="YO85" s="52"/>
      <c r="YP85" s="52"/>
      <c r="YQ85" s="52"/>
      <c r="YR85" s="52"/>
      <c r="YS85" s="52"/>
      <c r="YT85" s="52"/>
      <c r="YU85" s="52"/>
      <c r="YV85" s="52"/>
      <c r="YW85" s="52"/>
      <c r="YX85" s="52"/>
      <c r="YY85" s="52"/>
      <c r="YZ85" s="52"/>
      <c r="ZA85" s="52"/>
      <c r="ZB85" s="52"/>
      <c r="ZC85" s="52"/>
      <c r="ZD85" s="52"/>
      <c r="ZE85" s="52"/>
      <c r="ZF85" s="52"/>
      <c r="ZG85" s="52"/>
      <c r="ZH85" s="52"/>
      <c r="ZI85" s="52"/>
      <c r="ZJ85" s="52"/>
      <c r="ZK85" s="52"/>
      <c r="ZL85" s="52"/>
      <c r="ZM85" s="52"/>
      <c r="ZN85" s="52"/>
      <c r="ZO85" s="52"/>
      <c r="ZP85" s="52"/>
      <c r="ZQ85" s="52"/>
      <c r="ZR85" s="52"/>
      <c r="ZS85" s="52"/>
      <c r="ZT85" s="52"/>
      <c r="ZU85" s="52"/>
      <c r="ZV85" s="52"/>
      <c r="ZW85" s="52"/>
      <c r="ZX85" s="52"/>
      <c r="ZY85" s="52"/>
      <c r="ZZ85" s="52"/>
      <c r="AAA85" s="52"/>
      <c r="AAB85" s="52"/>
      <c r="AAC85" s="52"/>
      <c r="AAD85" s="52"/>
      <c r="AAE85" s="52"/>
      <c r="AAF85" s="52"/>
      <c r="AAG85" s="52"/>
      <c r="AAH85" s="52"/>
      <c r="AAI85" s="52"/>
      <c r="AAJ85" s="52"/>
      <c r="AAK85" s="52"/>
      <c r="AAL85" s="52"/>
      <c r="AAM85" s="52"/>
      <c r="AAN85" s="52"/>
      <c r="AAO85" s="52"/>
      <c r="AAP85" s="52"/>
      <c r="AAQ85" s="52"/>
      <c r="AAR85" s="52"/>
      <c r="AAS85" s="52"/>
      <c r="AAT85" s="52"/>
      <c r="AAU85" s="52"/>
      <c r="AAV85" s="52"/>
      <c r="AAW85" s="52"/>
      <c r="AAX85" s="52"/>
      <c r="AAY85" s="52"/>
      <c r="AAZ85" s="52"/>
      <c r="ABA85" s="52"/>
      <c r="ABB85" s="52"/>
      <c r="ABC85" s="52"/>
      <c r="ABD85" s="52"/>
      <c r="ABE85" s="52"/>
      <c r="ABF85" s="52"/>
      <c r="ABG85" s="52"/>
      <c r="ABH85" s="52"/>
      <c r="ABI85" s="52"/>
      <c r="ABJ85" s="52"/>
      <c r="ABK85" s="52"/>
      <c r="ABL85" s="52"/>
      <c r="ABM85" s="52"/>
      <c r="ABN85" s="52"/>
      <c r="ABO85" s="52"/>
      <c r="ABP85" s="52"/>
      <c r="ABQ85" s="52"/>
      <c r="ABR85" s="52"/>
      <c r="ABS85" s="52"/>
      <c r="ABT85" s="52"/>
      <c r="ABU85" s="52"/>
      <c r="ABV85" s="52"/>
      <c r="ABW85" s="52"/>
      <c r="ABX85" s="52"/>
      <c r="ABY85" s="52"/>
      <c r="ABZ85" s="52"/>
      <c r="ACA85" s="52"/>
      <c r="ACB85" s="52"/>
      <c r="ACC85" s="52"/>
      <c r="ACD85" s="52"/>
      <c r="ACE85" s="52"/>
      <c r="ACF85" s="52"/>
      <c r="ACG85" s="52"/>
      <c r="ACH85" s="52"/>
      <c r="ACI85" s="52"/>
      <c r="ACJ85" s="52"/>
      <c r="ACK85" s="52"/>
      <c r="ACL85" s="52"/>
      <c r="ACM85" s="52"/>
      <c r="ACN85" s="52"/>
      <c r="ACO85" s="52"/>
      <c r="ACP85" s="52"/>
      <c r="ACQ85" s="52"/>
      <c r="ACR85" s="52"/>
      <c r="ACS85" s="52"/>
      <c r="ACT85" s="52"/>
      <c r="ACU85" s="52"/>
      <c r="ACV85" s="52"/>
      <c r="ACW85" s="52"/>
      <c r="ACX85" s="52"/>
      <c r="ACY85" s="52"/>
      <c r="ACZ85" s="52"/>
      <c r="ADA85" s="52"/>
      <c r="ADB85" s="52"/>
      <c r="ADC85" s="52"/>
      <c r="ADD85" s="52"/>
      <c r="ADE85" s="52"/>
      <c r="ADF85" s="52"/>
      <c r="ADG85" s="52"/>
      <c r="ADH85" s="52"/>
      <c r="ADI85" s="52"/>
      <c r="ADJ85" s="52"/>
      <c r="ADK85" s="52"/>
      <c r="ADL85" s="52"/>
      <c r="ADM85" s="52"/>
      <c r="ADN85" s="52"/>
      <c r="ADO85" s="52"/>
      <c r="ADP85" s="52"/>
      <c r="ADQ85" s="52"/>
      <c r="ADR85" s="52"/>
      <c r="ADS85" s="52"/>
      <c r="ADT85" s="52"/>
      <c r="ADU85" s="52"/>
      <c r="ADV85" s="52"/>
      <c r="ADW85" s="52"/>
      <c r="ADX85" s="52"/>
      <c r="ADY85" s="52"/>
      <c r="ADZ85" s="52"/>
      <c r="AEA85" s="52"/>
      <c r="AEB85" s="52"/>
      <c r="AEC85" s="52"/>
      <c r="AED85" s="52"/>
      <c r="AEE85" s="52"/>
      <c r="AEF85" s="52"/>
      <c r="AEG85" s="52"/>
      <c r="AEH85" s="52"/>
      <c r="AEI85" s="52"/>
      <c r="AEJ85" s="52"/>
      <c r="AEK85" s="52"/>
      <c r="AEL85" s="52"/>
      <c r="AEM85" s="52"/>
      <c r="AEN85" s="52"/>
      <c r="AEO85" s="52"/>
      <c r="AEP85" s="52"/>
      <c r="AEQ85" s="52"/>
      <c r="AER85" s="52"/>
      <c r="AES85" s="52"/>
      <c r="AET85" s="52"/>
      <c r="AEU85" s="52"/>
      <c r="AEV85" s="52"/>
      <c r="AEW85" s="52"/>
      <c r="AEX85" s="52"/>
      <c r="AEY85" s="52"/>
      <c r="AEZ85" s="52"/>
      <c r="AFA85" s="52"/>
      <c r="AFB85" s="52"/>
      <c r="AFC85" s="52"/>
      <c r="AFD85" s="52"/>
      <c r="AFE85" s="52"/>
      <c r="AFF85" s="52"/>
      <c r="AFG85" s="52"/>
      <c r="AFH85" s="52"/>
      <c r="AFI85" s="52"/>
      <c r="AFJ85" s="52"/>
      <c r="AFK85" s="52"/>
      <c r="AFL85" s="52"/>
      <c r="AFM85" s="52"/>
      <c r="AFN85" s="52"/>
      <c r="AFO85" s="52"/>
      <c r="AFP85" s="52"/>
      <c r="AFQ85" s="52"/>
      <c r="AFR85" s="52"/>
      <c r="AFS85" s="52"/>
      <c r="AFT85" s="52"/>
      <c r="AFU85" s="52"/>
      <c r="AFV85" s="52"/>
      <c r="AFW85" s="52"/>
      <c r="AFX85" s="52"/>
      <c r="AFY85" s="52"/>
      <c r="AFZ85" s="52"/>
      <c r="AGA85" s="52"/>
      <c r="AGB85" s="52"/>
      <c r="AGC85" s="52"/>
      <c r="AGD85" s="52"/>
      <c r="AGE85" s="52"/>
      <c r="AGF85" s="52"/>
      <c r="AGG85" s="52"/>
      <c r="AGH85" s="52"/>
      <c r="AGI85" s="52"/>
      <c r="AGJ85" s="52"/>
      <c r="AGK85" s="52"/>
      <c r="AGL85" s="52"/>
      <c r="AGM85" s="52"/>
      <c r="AGN85" s="52"/>
      <c r="AGO85" s="52"/>
      <c r="AGP85" s="52"/>
      <c r="AGQ85" s="52"/>
      <c r="AGR85" s="52"/>
      <c r="AGS85" s="52"/>
      <c r="AGT85" s="52"/>
      <c r="AGU85" s="52"/>
      <c r="AGV85" s="52"/>
      <c r="AGW85" s="52"/>
      <c r="AGX85" s="52"/>
      <c r="AGY85" s="52"/>
      <c r="AGZ85" s="52"/>
      <c r="AHA85" s="52"/>
      <c r="AHB85" s="52"/>
      <c r="AHC85" s="52"/>
      <c r="AHD85" s="52"/>
      <c r="AHE85" s="52"/>
      <c r="AHF85" s="52"/>
      <c r="AHG85" s="52"/>
      <c r="AHH85" s="52"/>
      <c r="AHI85" s="52"/>
      <c r="AHJ85" s="52"/>
      <c r="AHK85" s="52"/>
      <c r="AHL85" s="52"/>
      <c r="AHM85" s="52"/>
      <c r="AHN85" s="52"/>
      <c r="AHO85" s="52"/>
      <c r="AHP85" s="52"/>
      <c r="AHQ85" s="52"/>
      <c r="AHR85" s="52"/>
      <c r="AHS85" s="52"/>
      <c r="AHT85" s="52"/>
      <c r="AHU85" s="52"/>
      <c r="AHV85" s="52"/>
      <c r="AHW85" s="52"/>
      <c r="AHX85" s="52"/>
      <c r="AHY85" s="52"/>
      <c r="AHZ85" s="52"/>
      <c r="AIA85" s="52"/>
      <c r="AIB85" s="52"/>
      <c r="AIC85" s="52"/>
      <c r="AID85" s="52"/>
      <c r="AIE85" s="52"/>
      <c r="AIF85" s="52"/>
      <c r="AIG85" s="52"/>
      <c r="AIH85" s="52"/>
      <c r="AII85" s="52"/>
      <c r="AIJ85" s="52"/>
      <c r="AIK85" s="52"/>
      <c r="AIL85" s="52"/>
      <c r="AIM85" s="52"/>
      <c r="AIN85" s="52"/>
      <c r="AIO85" s="52"/>
      <c r="AIP85" s="52"/>
      <c r="AIQ85" s="52"/>
      <c r="AIR85" s="52"/>
      <c r="AIS85" s="52"/>
      <c r="AIT85" s="52"/>
      <c r="AIU85" s="52"/>
      <c r="AIV85" s="52"/>
      <c r="AIW85" s="52"/>
      <c r="AIX85" s="52"/>
      <c r="AIY85" s="52"/>
      <c r="AIZ85" s="52"/>
      <c r="AJA85" s="52"/>
      <c r="AJB85" s="52"/>
      <c r="AJC85" s="52"/>
      <c r="AJD85" s="52"/>
      <c r="AJE85" s="52"/>
      <c r="AJF85" s="52"/>
      <c r="AJG85" s="52"/>
      <c r="AJH85" s="52"/>
      <c r="AJI85" s="52"/>
      <c r="AJJ85" s="52"/>
      <c r="AJK85" s="52"/>
      <c r="AJL85" s="52"/>
      <c r="AJM85" s="52"/>
      <c r="AJN85" s="52"/>
      <c r="AJO85" s="52"/>
      <c r="AJP85" s="52"/>
      <c r="AJQ85" s="52"/>
      <c r="AJR85" s="52"/>
      <c r="AJS85" s="52"/>
      <c r="AJT85" s="52"/>
      <c r="AJU85" s="52"/>
      <c r="AJV85" s="52"/>
      <c r="AJW85" s="52"/>
      <c r="AJX85" s="52"/>
      <c r="AJY85" s="52"/>
      <c r="AJZ85" s="52"/>
      <c r="AKA85" s="52"/>
      <c r="AKB85" s="52"/>
      <c r="AKC85" s="52"/>
      <c r="AKD85" s="52"/>
      <c r="AKE85" s="52"/>
      <c r="AKF85" s="52"/>
      <c r="AKG85" s="52"/>
      <c r="AKH85" s="52"/>
      <c r="AKI85" s="52"/>
      <c r="AKJ85" s="52"/>
      <c r="AKK85" s="52"/>
      <c r="AKL85" s="52"/>
      <c r="AKM85" s="52"/>
      <c r="AKN85" s="52"/>
      <c r="AKO85" s="52"/>
      <c r="AKP85" s="52"/>
      <c r="AKQ85" s="52"/>
      <c r="AKR85" s="52"/>
      <c r="AKS85" s="52"/>
      <c r="AKT85" s="52"/>
      <c r="AKU85" s="52"/>
      <c r="AKV85" s="52"/>
      <c r="AKW85" s="52"/>
      <c r="AKX85" s="52"/>
      <c r="AKY85" s="52"/>
      <c r="AKZ85" s="52"/>
      <c r="ALA85" s="52"/>
      <c r="ALB85" s="52"/>
      <c r="ALC85" s="52"/>
      <c r="ALD85" s="52"/>
      <c r="ALE85" s="52"/>
      <c r="ALF85" s="52"/>
      <c r="ALG85" s="52"/>
      <c r="ALH85" s="52"/>
      <c r="ALI85" s="52"/>
      <c r="ALJ85" s="52"/>
      <c r="ALK85" s="52"/>
      <c r="ALL85" s="52"/>
      <c r="ALM85" s="52"/>
      <c r="ALN85" s="52"/>
      <c r="ALO85" s="52"/>
      <c r="ALP85" s="52"/>
      <c r="ALQ85" s="52"/>
      <c r="ALR85" s="52"/>
      <c r="ALS85" s="52"/>
      <c r="ALT85" s="52"/>
      <c r="ALU85" s="52"/>
      <c r="ALV85" s="52"/>
      <c r="ALW85" s="52"/>
      <c r="ALX85" s="52"/>
      <c r="ALY85" s="52"/>
      <c r="ALZ85" s="52"/>
      <c r="AMA85" s="52"/>
      <c r="AMB85" s="52"/>
      <c r="AMC85" s="52"/>
      <c r="AMD85" s="52"/>
      <c r="AME85" s="52"/>
      <c r="AMF85" s="52"/>
      <c r="AMG85" s="52"/>
      <c r="AMH85" s="52"/>
      <c r="AMI85" s="52"/>
    </row>
    <row r="86" spans="1:1023" x14ac:dyDescent="0.3">
      <c r="A86" s="40" t="s">
        <v>69</v>
      </c>
      <c r="B86" s="40" t="s">
        <v>112</v>
      </c>
      <c r="C86" s="40" t="s">
        <v>97</v>
      </c>
      <c r="D86" s="40" t="s">
        <v>92</v>
      </c>
      <c r="E86" s="40" t="s">
        <v>99</v>
      </c>
      <c r="F86" s="40" t="s">
        <v>100</v>
      </c>
      <c r="G86" s="40" t="s">
        <v>174</v>
      </c>
      <c r="H86" s="41">
        <v>44616</v>
      </c>
      <c r="I86" s="42">
        <v>0.71597222222222223</v>
      </c>
      <c r="J86" s="41">
        <v>44620</v>
      </c>
      <c r="K86" s="42">
        <v>0.7006944444444444</v>
      </c>
      <c r="L86" s="42" t="s">
        <v>101</v>
      </c>
      <c r="M86" s="42" t="s">
        <v>19</v>
      </c>
      <c r="N86" s="42" t="s">
        <v>19</v>
      </c>
      <c r="O86" s="42" t="s">
        <v>19</v>
      </c>
      <c r="P86" s="42" t="s">
        <v>19</v>
      </c>
      <c r="Q86" s="42" t="s">
        <v>19</v>
      </c>
      <c r="R86" s="42" t="s">
        <v>19</v>
      </c>
      <c r="S86" s="42" t="s">
        <v>19</v>
      </c>
      <c r="T86" s="42" t="s">
        <v>19</v>
      </c>
      <c r="U86" s="42" t="s">
        <v>19</v>
      </c>
      <c r="V86" s="42" t="s">
        <v>19</v>
      </c>
      <c r="W86" s="42" t="s">
        <v>19</v>
      </c>
      <c r="X86" s="42" t="s">
        <v>19</v>
      </c>
      <c r="Y86" s="42" t="s">
        <v>19</v>
      </c>
      <c r="Z86" s="42" t="s">
        <v>19</v>
      </c>
      <c r="AA86" s="42" t="s">
        <v>19</v>
      </c>
      <c r="AB86" s="42" t="s">
        <v>19</v>
      </c>
      <c r="AC86" s="42" t="s">
        <v>19</v>
      </c>
      <c r="AD86" s="42" t="s">
        <v>19</v>
      </c>
      <c r="AE86" s="42" t="s">
        <v>19</v>
      </c>
      <c r="AF86" s="42" t="s">
        <v>19</v>
      </c>
      <c r="AG86" s="42" t="s">
        <v>19</v>
      </c>
      <c r="AH86" s="42" t="s">
        <v>19</v>
      </c>
      <c r="AI86" s="42" t="s">
        <v>19</v>
      </c>
      <c r="AJ86" s="42" t="s">
        <v>19</v>
      </c>
    </row>
    <row r="87" spans="1:1023" x14ac:dyDescent="0.3">
      <c r="A87" s="40" t="s">
        <v>28</v>
      </c>
      <c r="B87" s="40" t="s">
        <v>489</v>
      </c>
      <c r="C87" s="40" t="s">
        <v>97</v>
      </c>
      <c r="D87" s="40" t="s">
        <v>92</v>
      </c>
      <c r="E87" s="40" t="s">
        <v>99</v>
      </c>
      <c r="F87" s="40" t="s">
        <v>100</v>
      </c>
      <c r="G87" s="40" t="s">
        <v>119</v>
      </c>
      <c r="H87" s="41">
        <v>44526</v>
      </c>
      <c r="I87" s="42">
        <v>0.57847222222222217</v>
      </c>
      <c r="J87" s="41">
        <v>44530</v>
      </c>
      <c r="K87" s="42">
        <v>0.52222222222222225</v>
      </c>
      <c r="L87" s="42" t="s">
        <v>103</v>
      </c>
      <c r="M87" s="42" t="s">
        <v>19</v>
      </c>
      <c r="N87" s="42" t="s">
        <v>19</v>
      </c>
      <c r="O87" s="42" t="s">
        <v>19</v>
      </c>
      <c r="P87" s="42" t="s">
        <v>19</v>
      </c>
      <c r="Q87" s="42" t="s">
        <v>19</v>
      </c>
      <c r="R87" s="42" t="s">
        <v>19</v>
      </c>
      <c r="S87" s="42" t="s">
        <v>19</v>
      </c>
      <c r="T87" s="42" t="s">
        <v>19</v>
      </c>
      <c r="U87" s="42" t="s">
        <v>19</v>
      </c>
      <c r="V87" s="42" t="s">
        <v>19</v>
      </c>
      <c r="W87" s="42" t="s">
        <v>19</v>
      </c>
      <c r="X87" s="42" t="s">
        <v>19</v>
      </c>
      <c r="Y87" s="42" t="s">
        <v>19</v>
      </c>
      <c r="Z87" s="42" t="s">
        <v>19</v>
      </c>
      <c r="AA87" s="42" t="s">
        <v>19</v>
      </c>
      <c r="AB87" s="42" t="s">
        <v>19</v>
      </c>
      <c r="AC87" s="42" t="s">
        <v>19</v>
      </c>
      <c r="AD87" s="42" t="s">
        <v>19</v>
      </c>
      <c r="AE87" s="42" t="s">
        <v>19</v>
      </c>
      <c r="AF87" s="42" t="s">
        <v>19</v>
      </c>
      <c r="AG87" s="42" t="s">
        <v>19</v>
      </c>
      <c r="AH87" s="42" t="s">
        <v>19</v>
      </c>
      <c r="AI87" s="42" t="s">
        <v>19</v>
      </c>
      <c r="AJ87" s="42" t="s">
        <v>19</v>
      </c>
    </row>
    <row r="88" spans="1:1023" x14ac:dyDescent="0.3">
      <c r="A88" s="55" t="s">
        <v>28</v>
      </c>
      <c r="B88" s="55" t="s">
        <v>490</v>
      </c>
      <c r="C88" s="55" t="s">
        <v>97</v>
      </c>
      <c r="D88" s="55" t="s">
        <v>92</v>
      </c>
      <c r="E88" s="55" t="s">
        <v>99</v>
      </c>
      <c r="F88" s="55" t="s">
        <v>100</v>
      </c>
      <c r="G88" s="55" t="s">
        <v>120</v>
      </c>
      <c r="H88" s="56">
        <v>44616</v>
      </c>
      <c r="I88" s="36">
        <v>0.56180555555555556</v>
      </c>
      <c r="J88" s="56">
        <v>44620</v>
      </c>
      <c r="K88" s="36">
        <v>0.48055555555555557</v>
      </c>
      <c r="L88" s="36" t="s">
        <v>101</v>
      </c>
      <c r="M88" s="36" t="s">
        <v>19</v>
      </c>
      <c r="N88" s="36" t="s">
        <v>19</v>
      </c>
      <c r="O88" s="36" t="s">
        <v>19</v>
      </c>
      <c r="P88" s="36" t="s">
        <v>19</v>
      </c>
      <c r="Q88" s="42" t="s">
        <v>19</v>
      </c>
      <c r="R88" s="42" t="s">
        <v>19</v>
      </c>
      <c r="S88" s="42" t="s">
        <v>19</v>
      </c>
      <c r="T88" s="42" t="s">
        <v>19</v>
      </c>
      <c r="U88" s="42" t="s">
        <v>19</v>
      </c>
      <c r="V88" s="42" t="s">
        <v>19</v>
      </c>
      <c r="W88" s="42" t="s">
        <v>19</v>
      </c>
      <c r="X88" s="42" t="s">
        <v>19</v>
      </c>
      <c r="Y88" s="42" t="s">
        <v>19</v>
      </c>
      <c r="Z88" s="42" t="s">
        <v>19</v>
      </c>
      <c r="AA88" s="42" t="s">
        <v>19</v>
      </c>
      <c r="AB88" s="42" t="s">
        <v>19</v>
      </c>
      <c r="AC88" s="42" t="s">
        <v>19</v>
      </c>
      <c r="AD88" s="42" t="s">
        <v>19</v>
      </c>
      <c r="AE88" s="42" t="s">
        <v>19</v>
      </c>
      <c r="AF88" s="42" t="s">
        <v>19</v>
      </c>
      <c r="AG88" s="42" t="s">
        <v>19</v>
      </c>
      <c r="AH88" s="42" t="s">
        <v>19</v>
      </c>
      <c r="AI88" s="42" t="s">
        <v>19</v>
      </c>
      <c r="AJ88" s="42" t="s">
        <v>19</v>
      </c>
    </row>
    <row r="89" spans="1:1023" x14ac:dyDescent="0.3">
      <c r="A89" s="46" t="s">
        <v>69</v>
      </c>
      <c r="B89" s="46" t="s">
        <v>107</v>
      </c>
      <c r="C89" s="46" t="s">
        <v>91</v>
      </c>
      <c r="D89" s="46" t="s">
        <v>98</v>
      </c>
      <c r="E89" s="46" t="s">
        <v>108</v>
      </c>
      <c r="F89" s="46" t="s">
        <v>100</v>
      </c>
      <c r="G89" s="46" t="s">
        <v>173</v>
      </c>
      <c r="H89" s="47">
        <v>43979</v>
      </c>
      <c r="I89" s="48">
        <v>0.39513888888888887</v>
      </c>
      <c r="J89" s="47">
        <v>43982</v>
      </c>
      <c r="K89" s="48">
        <v>0.70060185185185186</v>
      </c>
      <c r="L89" s="48" t="s">
        <v>103</v>
      </c>
      <c r="M89" s="48" t="s">
        <v>19</v>
      </c>
      <c r="N89" s="48" t="s">
        <v>19</v>
      </c>
      <c r="O89" s="48" t="s">
        <v>19</v>
      </c>
      <c r="P89" s="48" t="s">
        <v>19</v>
      </c>
      <c r="Q89" s="42" t="s">
        <v>19</v>
      </c>
      <c r="R89" s="42" t="s">
        <v>19</v>
      </c>
      <c r="S89" s="42" t="s">
        <v>19</v>
      </c>
      <c r="T89" s="42" t="s">
        <v>19</v>
      </c>
      <c r="U89" s="42" t="s">
        <v>19</v>
      </c>
      <c r="V89" s="42" t="s">
        <v>19</v>
      </c>
      <c r="W89" s="42" t="s">
        <v>19</v>
      </c>
      <c r="X89" s="42" t="s">
        <v>19</v>
      </c>
      <c r="Y89" s="42" t="s">
        <v>19</v>
      </c>
      <c r="Z89" s="42" t="s">
        <v>19</v>
      </c>
      <c r="AA89" s="42" t="s">
        <v>19</v>
      </c>
      <c r="AB89" s="42" t="s">
        <v>19</v>
      </c>
      <c r="AC89" s="42" t="s">
        <v>19</v>
      </c>
      <c r="AD89" s="42" t="s">
        <v>19</v>
      </c>
      <c r="AE89" s="42" t="s">
        <v>19</v>
      </c>
      <c r="AF89" s="42" t="s">
        <v>19</v>
      </c>
      <c r="AG89" s="42" t="s">
        <v>19</v>
      </c>
      <c r="AH89" s="42" t="s">
        <v>19</v>
      </c>
      <c r="AI89" s="42" t="s">
        <v>19</v>
      </c>
      <c r="AJ89" s="42" t="s">
        <v>19</v>
      </c>
    </row>
    <row r="90" spans="1:1023" x14ac:dyDescent="0.3">
      <c r="A90" s="46" t="s">
        <v>64</v>
      </c>
      <c r="B90" s="46" t="s">
        <v>107</v>
      </c>
      <c r="C90" s="46" t="s">
        <v>105</v>
      </c>
      <c r="D90" s="46" t="s">
        <v>92</v>
      </c>
      <c r="E90" s="46" t="s">
        <v>108</v>
      </c>
      <c r="F90" s="46" t="s">
        <v>100</v>
      </c>
      <c r="G90" s="46" t="s">
        <v>19</v>
      </c>
      <c r="H90" s="47">
        <v>44616</v>
      </c>
      <c r="I90" s="48">
        <v>16.680555555555557</v>
      </c>
      <c r="J90" s="47">
        <v>44620</v>
      </c>
      <c r="K90" s="48">
        <v>0.65625</v>
      </c>
      <c r="L90" s="48" t="s">
        <v>95</v>
      </c>
      <c r="M90" s="48" t="s">
        <v>19</v>
      </c>
      <c r="N90" s="48" t="s">
        <v>19</v>
      </c>
      <c r="O90" s="48" t="s">
        <v>19</v>
      </c>
      <c r="P90" s="48" t="s">
        <v>19</v>
      </c>
      <c r="Q90" s="42" t="s">
        <v>19</v>
      </c>
      <c r="R90" s="42" t="s">
        <v>19</v>
      </c>
      <c r="S90" s="42" t="s">
        <v>19</v>
      </c>
      <c r="T90" s="42" t="s">
        <v>19</v>
      </c>
      <c r="U90" s="42" t="s">
        <v>19</v>
      </c>
      <c r="V90" s="42" t="s">
        <v>19</v>
      </c>
      <c r="W90" s="42" t="s">
        <v>19</v>
      </c>
      <c r="X90" s="42" t="s">
        <v>19</v>
      </c>
      <c r="Y90" s="42" t="s">
        <v>19</v>
      </c>
      <c r="Z90" s="42" t="s">
        <v>19</v>
      </c>
      <c r="AA90" s="42" t="s">
        <v>19</v>
      </c>
      <c r="AB90" s="42" t="s">
        <v>19</v>
      </c>
      <c r="AC90" s="42" t="s">
        <v>19</v>
      </c>
      <c r="AD90" s="42" t="s">
        <v>19</v>
      </c>
      <c r="AE90" s="42" t="s">
        <v>19</v>
      </c>
      <c r="AF90" s="42" t="s">
        <v>19</v>
      </c>
      <c r="AG90" s="42" t="s">
        <v>19</v>
      </c>
      <c r="AH90" s="42" t="s">
        <v>19</v>
      </c>
      <c r="AI90" s="42" t="s">
        <v>19</v>
      </c>
      <c r="AJ90" s="42" t="s">
        <v>19</v>
      </c>
    </row>
    <row r="91" spans="1:1023" x14ac:dyDescent="0.3">
      <c r="A91" s="46" t="s">
        <v>69</v>
      </c>
      <c r="B91" s="65" t="s">
        <v>139</v>
      </c>
      <c r="C91" s="46" t="s">
        <v>91</v>
      </c>
      <c r="D91" s="46" t="s">
        <v>92</v>
      </c>
      <c r="E91" s="46" t="s">
        <v>93</v>
      </c>
      <c r="F91" s="46" t="s">
        <v>94</v>
      </c>
      <c r="G91" s="46" t="s">
        <v>19</v>
      </c>
      <c r="H91" s="47">
        <v>42965</v>
      </c>
      <c r="I91" s="48">
        <v>0.35486111111111113</v>
      </c>
      <c r="J91" s="47">
        <v>42969</v>
      </c>
      <c r="K91" s="48">
        <v>0.30763888888888891</v>
      </c>
      <c r="L91" s="48" t="s">
        <v>95</v>
      </c>
      <c r="M91" s="48" t="s">
        <v>19</v>
      </c>
      <c r="N91" s="48" t="s">
        <v>19</v>
      </c>
      <c r="O91" s="48" t="s">
        <v>19</v>
      </c>
      <c r="P91" s="48" t="s">
        <v>19</v>
      </c>
      <c r="Q91" s="42" t="s">
        <v>19</v>
      </c>
      <c r="R91" s="42" t="s">
        <v>19</v>
      </c>
      <c r="S91" s="42" t="s">
        <v>19</v>
      </c>
      <c r="T91" s="42" t="s">
        <v>19</v>
      </c>
      <c r="U91" s="42" t="s">
        <v>19</v>
      </c>
      <c r="V91" s="42" t="s">
        <v>19</v>
      </c>
      <c r="W91" s="42" t="s">
        <v>19</v>
      </c>
      <c r="X91" s="42" t="s">
        <v>19</v>
      </c>
      <c r="Y91" s="42" t="s">
        <v>19</v>
      </c>
      <c r="Z91" s="42" t="s">
        <v>19</v>
      </c>
      <c r="AA91" s="42" t="s">
        <v>19</v>
      </c>
      <c r="AB91" s="42" t="s">
        <v>19</v>
      </c>
      <c r="AC91" s="42" t="s">
        <v>19</v>
      </c>
      <c r="AD91" s="42" t="s">
        <v>19</v>
      </c>
      <c r="AE91" s="42" t="s">
        <v>19</v>
      </c>
      <c r="AF91" s="42" t="s">
        <v>19</v>
      </c>
      <c r="AG91" s="42" t="s">
        <v>19</v>
      </c>
      <c r="AH91" s="42" t="s">
        <v>19</v>
      </c>
      <c r="AI91" s="42" t="s">
        <v>19</v>
      </c>
      <c r="AJ91" s="42" t="s">
        <v>19</v>
      </c>
    </row>
    <row r="92" spans="1:1023" x14ac:dyDescent="0.3">
      <c r="A92" s="18"/>
    </row>
    <row r="93" spans="1:1023" x14ac:dyDescent="0.3">
      <c r="A93" s="18"/>
    </row>
    <row r="94" spans="1:1023" x14ac:dyDescent="0.3">
      <c r="A94" s="18"/>
    </row>
    <row r="95" spans="1:1023" x14ac:dyDescent="0.3">
      <c r="A95" s="18"/>
    </row>
    <row r="96" spans="1:1023" x14ac:dyDescent="0.3">
      <c r="A96" s="18"/>
    </row>
    <row r="97" spans="1:1" x14ac:dyDescent="0.3">
      <c r="A97" s="18"/>
    </row>
    <row r="98" spans="1:1" x14ac:dyDescent="0.3">
      <c r="A98" s="18"/>
    </row>
    <row r="99" spans="1:1" x14ac:dyDescent="0.3">
      <c r="A99" s="18"/>
    </row>
    <row r="100" spans="1:1" x14ac:dyDescent="0.3">
      <c r="A100" s="18"/>
    </row>
    <row r="101" spans="1:1" x14ac:dyDescent="0.3">
      <c r="A101" s="18"/>
    </row>
    <row r="102" spans="1:1" x14ac:dyDescent="0.3">
      <c r="A102" s="18"/>
    </row>
    <row r="103" spans="1:1" x14ac:dyDescent="0.3">
      <c r="A103" s="18"/>
    </row>
    <row r="104" spans="1:1" x14ac:dyDescent="0.3">
      <c r="A104" s="18"/>
    </row>
    <row r="105" spans="1:1" x14ac:dyDescent="0.3">
      <c r="A105" s="18"/>
    </row>
    <row r="106" spans="1:1" x14ac:dyDescent="0.3">
      <c r="A106" s="18"/>
    </row>
    <row r="107" spans="1:1" x14ac:dyDescent="0.3">
      <c r="A107" s="18"/>
    </row>
    <row r="108" spans="1:1" x14ac:dyDescent="0.3">
      <c r="A108" s="18"/>
    </row>
    <row r="109" spans="1:1" x14ac:dyDescent="0.3">
      <c r="A109" s="18"/>
    </row>
    <row r="110" spans="1:1" x14ac:dyDescent="0.3">
      <c r="A110" s="18"/>
    </row>
    <row r="111" spans="1:1" x14ac:dyDescent="0.3">
      <c r="A111" s="18"/>
    </row>
    <row r="112" spans="1:1" x14ac:dyDescent="0.3">
      <c r="A112" s="18"/>
    </row>
    <row r="113" spans="1:1" x14ac:dyDescent="0.3">
      <c r="A113" s="18"/>
    </row>
    <row r="114" spans="1:1" x14ac:dyDescent="0.3">
      <c r="A114" s="18"/>
    </row>
    <row r="115" spans="1:1" x14ac:dyDescent="0.3">
      <c r="A115" s="18"/>
    </row>
    <row r="116" spans="1:1" x14ac:dyDescent="0.3">
      <c r="A116" s="18"/>
    </row>
    <row r="117" spans="1:1" x14ac:dyDescent="0.3">
      <c r="A117" s="18"/>
    </row>
    <row r="118" spans="1:1" x14ac:dyDescent="0.3">
      <c r="A118" s="18"/>
    </row>
    <row r="119" spans="1:1" x14ac:dyDescent="0.3">
      <c r="A119" s="18"/>
    </row>
    <row r="120" spans="1:1" x14ac:dyDescent="0.3">
      <c r="A120" s="18"/>
    </row>
    <row r="121" spans="1:1" x14ac:dyDescent="0.3">
      <c r="A121" s="18"/>
    </row>
    <row r="122" spans="1:1" x14ac:dyDescent="0.3">
      <c r="A122" s="18"/>
    </row>
    <row r="123" spans="1:1" x14ac:dyDescent="0.3">
      <c r="A123" s="18"/>
    </row>
    <row r="124" spans="1:1" x14ac:dyDescent="0.3">
      <c r="A124" s="18"/>
    </row>
  </sheetData>
  <autoFilter ref="A1:P91" xr:uid="{F23375DC-A8F6-4025-B5E0-9BE1FCD8411F}"/>
  <conditionalFormatting sqref="A1 A92:A1048576">
    <cfRule type="duplicateValues" dxfId="1" priority="1"/>
  </conditionalFormatting>
  <dataValidations count="4">
    <dataValidation type="list" allowBlank="1" showInputMessage="1" showErrorMessage="1" error="Por favor, indique a programação de disparo da câmera." promptTitle="Instruções" prompt="Por favor, indique a programação de disparo da câmera." sqref="F2:F1048576" xr:uid="{3F52DCAF-A932-4ECE-8D78-2C405D71C125}">
      <formula1>"Foto única, Sequência de fotos, Vídeo, Híbrido (foto e vídeo)"</formula1>
    </dataValidation>
    <dataValidation type="list" allowBlank="1" showInputMessage="1" showErrorMessage="1" error="Por favor, indique a visão da câmera." promptTitle="Instruções" prompt="Por favor, indique a visão da câmera." sqref="D2:D1048576" xr:uid="{2C9EF1D2-1E42-41BB-8CDD-B12D579D9FB3}">
      <formula1>"Abertura, Interior, NA "</formula1>
    </dataValidation>
    <dataValidation type="list" allowBlank="1" showInputMessage="1" showErrorMessage="1" error="Por favor, indique a posição da câmera." promptTitle="Instruções" prompt="Por favor, indique a posição da câmera." sqref="C2:C1048576" xr:uid="{2AFA843E-9031-410E-AB16-800F5ABB71F2}">
      <formula1>"Externa, Borda interna, Interna central, NA "</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522BE54-7714-43B7-94FD-C981602AEEA5}">
      <formula1>"Sim, Não, Não sei"</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G532"/>
  <sheetViews>
    <sheetView tabSelected="1" zoomScaleNormal="100" workbookViewId="0">
      <selection activeCell="A162" sqref="A162"/>
    </sheetView>
  </sheetViews>
  <sheetFormatPr defaultColWidth="11.44140625" defaultRowHeight="14.4" x14ac:dyDescent="0.3"/>
  <cols>
    <col min="1" max="1" width="16" customWidth="1"/>
    <col min="2" max="2" width="14.6640625" customWidth="1"/>
    <col min="3" max="3" width="23.33203125" customWidth="1"/>
    <col min="4" max="5" width="16.109375" customWidth="1"/>
    <col min="6" max="6" width="18.33203125" customWidth="1"/>
    <col min="7" max="7" width="12.88671875" customWidth="1"/>
    <col min="8" max="1020" width="13.44140625" customWidth="1"/>
  </cols>
  <sheetData>
    <row r="1" spans="1:7" ht="15" customHeight="1" x14ac:dyDescent="0.3">
      <c r="A1" s="19" t="s">
        <v>1</v>
      </c>
      <c r="B1" s="17" t="s">
        <v>75</v>
      </c>
      <c r="C1" s="17" t="s">
        <v>176</v>
      </c>
      <c r="D1" s="49" t="s">
        <v>177</v>
      </c>
      <c r="E1" s="49" t="s">
        <v>178</v>
      </c>
      <c r="F1" s="49" t="s">
        <v>179</v>
      </c>
      <c r="G1" s="49" t="s">
        <v>180</v>
      </c>
    </row>
    <row r="2" spans="1:7" ht="15" hidden="1" customHeight="1" x14ac:dyDescent="0.3">
      <c r="A2" s="74" t="s">
        <v>28</v>
      </c>
      <c r="B2" s="74" t="s">
        <v>490</v>
      </c>
      <c r="C2" s="71" t="s">
        <v>194</v>
      </c>
      <c r="D2" s="75">
        <v>44620</v>
      </c>
      <c r="E2" s="72">
        <v>0.28821759259259255</v>
      </c>
      <c r="F2" s="69" t="s">
        <v>19</v>
      </c>
      <c r="G2" s="68" t="s">
        <v>183</v>
      </c>
    </row>
    <row r="3" spans="1:7" ht="15" hidden="1" customHeight="1" x14ac:dyDescent="0.3">
      <c r="A3" s="31" t="s">
        <v>69</v>
      </c>
      <c r="B3" s="31" t="s">
        <v>495</v>
      </c>
      <c r="C3" s="78" t="s">
        <v>223</v>
      </c>
      <c r="D3" s="79">
        <v>43057</v>
      </c>
      <c r="E3" s="80">
        <v>0.52751157407407401</v>
      </c>
      <c r="F3" s="30" t="s">
        <v>19</v>
      </c>
      <c r="G3" s="30" t="s">
        <v>192</v>
      </c>
    </row>
    <row r="4" spans="1:7" ht="15.6" hidden="1" customHeight="1" x14ac:dyDescent="0.3">
      <c r="A4" s="31" t="s">
        <v>69</v>
      </c>
      <c r="B4" s="31" t="s">
        <v>495</v>
      </c>
      <c r="C4" s="78" t="s">
        <v>223</v>
      </c>
      <c r="D4" s="79">
        <v>43059</v>
      </c>
      <c r="E4" s="80">
        <v>0.48116898148148146</v>
      </c>
      <c r="F4" s="30" t="s">
        <v>19</v>
      </c>
      <c r="G4" s="30" t="s">
        <v>192</v>
      </c>
    </row>
    <row r="5" spans="1:7" ht="15" hidden="1" customHeight="1" x14ac:dyDescent="0.3">
      <c r="A5" s="31" t="s">
        <v>69</v>
      </c>
      <c r="B5" s="31" t="s">
        <v>495</v>
      </c>
      <c r="C5" s="78" t="s">
        <v>223</v>
      </c>
      <c r="D5" s="79">
        <v>43060</v>
      </c>
      <c r="E5" s="80">
        <v>0.45788194444444441</v>
      </c>
      <c r="F5" s="30" t="s">
        <v>19</v>
      </c>
      <c r="G5" s="30" t="s">
        <v>192</v>
      </c>
    </row>
    <row r="6" spans="1:7" ht="15" hidden="1" customHeight="1" x14ac:dyDescent="0.3">
      <c r="A6" s="74" t="s">
        <v>30</v>
      </c>
      <c r="B6" s="74" t="s">
        <v>104</v>
      </c>
      <c r="C6" s="71" t="s">
        <v>199</v>
      </c>
      <c r="D6" s="75">
        <v>44344</v>
      </c>
      <c r="E6" s="72">
        <v>0.36070601851851852</v>
      </c>
      <c r="F6" s="69" t="s">
        <v>19</v>
      </c>
      <c r="G6" s="68" t="s">
        <v>192</v>
      </c>
    </row>
    <row r="7" spans="1:7" ht="15" hidden="1" customHeight="1" x14ac:dyDescent="0.3">
      <c r="A7" s="74" t="s">
        <v>39</v>
      </c>
      <c r="B7" s="74" t="s">
        <v>96</v>
      </c>
      <c r="C7" s="76" t="s">
        <v>207</v>
      </c>
      <c r="D7" s="75">
        <v>43642</v>
      </c>
      <c r="E7" s="72">
        <v>0.64509259259259266</v>
      </c>
      <c r="F7" s="69" t="s">
        <v>19</v>
      </c>
      <c r="G7" s="68" t="s">
        <v>182</v>
      </c>
    </row>
    <row r="8" spans="1:7" ht="15" hidden="1" customHeight="1" x14ac:dyDescent="0.3">
      <c r="A8" s="74" t="s">
        <v>39</v>
      </c>
      <c r="B8" s="74" t="s">
        <v>96</v>
      </c>
      <c r="C8" s="76" t="s">
        <v>207</v>
      </c>
      <c r="D8" s="75">
        <v>43643</v>
      </c>
      <c r="E8" s="72">
        <v>0.2519791666666667</v>
      </c>
      <c r="F8" s="69" t="s">
        <v>19</v>
      </c>
      <c r="G8" s="68" t="s">
        <v>182</v>
      </c>
    </row>
    <row r="9" spans="1:7" ht="15" hidden="1" customHeight="1" x14ac:dyDescent="0.3">
      <c r="A9" s="74" t="s">
        <v>39</v>
      </c>
      <c r="B9" s="74" t="s">
        <v>107</v>
      </c>
      <c r="C9" s="77" t="s">
        <v>476</v>
      </c>
      <c r="D9" s="75">
        <v>43612</v>
      </c>
      <c r="E9" s="72">
        <v>0.30150462962962959</v>
      </c>
      <c r="F9" s="69" t="s">
        <v>19</v>
      </c>
      <c r="G9" s="68" t="s">
        <v>182</v>
      </c>
    </row>
    <row r="10" spans="1:7" ht="15" hidden="1" customHeight="1" x14ac:dyDescent="0.3">
      <c r="A10" s="31" t="s">
        <v>69</v>
      </c>
      <c r="B10" s="31" t="s">
        <v>104</v>
      </c>
      <c r="C10" s="77" t="s">
        <v>476</v>
      </c>
      <c r="D10" s="79">
        <v>43154</v>
      </c>
      <c r="E10" s="80">
        <v>0.61060185185185178</v>
      </c>
      <c r="F10" s="30" t="s">
        <v>19</v>
      </c>
      <c r="G10" s="30" t="s">
        <v>192</v>
      </c>
    </row>
    <row r="11" spans="1:7" ht="15" hidden="1" customHeight="1" x14ac:dyDescent="0.3">
      <c r="A11" s="31" t="s">
        <v>69</v>
      </c>
      <c r="B11" s="31" t="s">
        <v>114</v>
      </c>
      <c r="C11" s="77" t="s">
        <v>476</v>
      </c>
      <c r="D11" s="79">
        <v>43282</v>
      </c>
      <c r="E11" s="80">
        <v>0.78039351851851846</v>
      </c>
      <c r="F11" s="30" t="s">
        <v>19</v>
      </c>
      <c r="G11" s="30" t="s">
        <v>192</v>
      </c>
    </row>
    <row r="12" spans="1:7" ht="15" hidden="1" customHeight="1" x14ac:dyDescent="0.3">
      <c r="A12" s="74" t="s">
        <v>30</v>
      </c>
      <c r="B12" s="74" t="s">
        <v>114</v>
      </c>
      <c r="C12" s="71" t="s">
        <v>189</v>
      </c>
      <c r="D12" s="75">
        <v>43981</v>
      </c>
      <c r="E12" s="72">
        <v>0.42555555555555552</v>
      </c>
      <c r="F12" s="69" t="s">
        <v>19</v>
      </c>
      <c r="G12" s="68" t="s">
        <v>192</v>
      </c>
    </row>
    <row r="13" spans="1:7" ht="15" hidden="1" customHeight="1" x14ac:dyDescent="0.3">
      <c r="A13" s="74" t="s">
        <v>28</v>
      </c>
      <c r="B13" s="74" t="s">
        <v>102</v>
      </c>
      <c r="C13" s="71" t="s">
        <v>189</v>
      </c>
      <c r="D13" s="75">
        <v>44435</v>
      </c>
      <c r="E13" s="72">
        <v>0.64318287037037036</v>
      </c>
      <c r="F13" s="69" t="s">
        <v>19</v>
      </c>
      <c r="G13" s="68" t="s">
        <v>192</v>
      </c>
    </row>
    <row r="14" spans="1:7" ht="15" hidden="1" customHeight="1" x14ac:dyDescent="0.3">
      <c r="A14" s="68" t="s">
        <v>26</v>
      </c>
      <c r="B14" s="68" t="s">
        <v>114</v>
      </c>
      <c r="C14" s="73" t="s">
        <v>189</v>
      </c>
      <c r="D14" s="69">
        <v>44165</v>
      </c>
      <c r="E14" s="72">
        <v>0.59482638888888884</v>
      </c>
      <c r="F14" s="69" t="s">
        <v>19</v>
      </c>
      <c r="G14" s="68" t="s">
        <v>183</v>
      </c>
    </row>
    <row r="15" spans="1:7" ht="15" hidden="1" customHeight="1" x14ac:dyDescent="0.3">
      <c r="A15" s="74" t="s">
        <v>55</v>
      </c>
      <c r="B15" s="74" t="s">
        <v>112</v>
      </c>
      <c r="C15" s="76" t="s">
        <v>189</v>
      </c>
      <c r="D15" s="75">
        <v>44499</v>
      </c>
      <c r="E15" s="72">
        <v>0.6253819444444445</v>
      </c>
      <c r="F15" s="69" t="s">
        <v>19</v>
      </c>
      <c r="G15" s="77" t="s">
        <v>183</v>
      </c>
    </row>
    <row r="16" spans="1:7" ht="15" hidden="1" customHeight="1" x14ac:dyDescent="0.3">
      <c r="A16" s="74" t="s">
        <v>55</v>
      </c>
      <c r="B16" s="74" t="s">
        <v>112</v>
      </c>
      <c r="C16" s="76" t="s">
        <v>189</v>
      </c>
      <c r="D16" s="75">
        <v>44499</v>
      </c>
      <c r="E16" s="72">
        <v>0.71836805555555561</v>
      </c>
      <c r="F16" s="69" t="s">
        <v>19</v>
      </c>
      <c r="G16" s="77" t="s">
        <v>183</v>
      </c>
    </row>
    <row r="17" spans="1:7" ht="15" hidden="1" customHeight="1" x14ac:dyDescent="0.3">
      <c r="A17" s="68" t="s">
        <v>22</v>
      </c>
      <c r="B17" s="68" t="s">
        <v>104</v>
      </c>
      <c r="C17" s="71" t="s">
        <v>477</v>
      </c>
      <c r="D17" s="69">
        <v>43981</v>
      </c>
      <c r="E17" s="70">
        <v>0.52491898148148153</v>
      </c>
      <c r="F17" s="69" t="s">
        <v>19</v>
      </c>
      <c r="G17" s="69" t="s">
        <v>183</v>
      </c>
    </row>
    <row r="18" spans="1:7" ht="15" hidden="1" customHeight="1" x14ac:dyDescent="0.3">
      <c r="A18" s="74" t="s">
        <v>28</v>
      </c>
      <c r="B18" s="74" t="s">
        <v>102</v>
      </c>
      <c r="C18" s="71" t="s">
        <v>477</v>
      </c>
      <c r="D18" s="75">
        <v>44436</v>
      </c>
      <c r="E18" s="72">
        <v>0.93223379629629621</v>
      </c>
      <c r="F18" s="69" t="s">
        <v>19</v>
      </c>
      <c r="G18" s="68" t="s">
        <v>182</v>
      </c>
    </row>
    <row r="19" spans="1:7" ht="15" hidden="1" customHeight="1" x14ac:dyDescent="0.3">
      <c r="A19" s="74" t="s">
        <v>28</v>
      </c>
      <c r="B19" s="74" t="s">
        <v>489</v>
      </c>
      <c r="C19" s="71" t="s">
        <v>477</v>
      </c>
      <c r="D19" s="75">
        <v>44527</v>
      </c>
      <c r="E19" s="72">
        <v>0.2688888888888889</v>
      </c>
      <c r="F19" s="69" t="s">
        <v>19</v>
      </c>
      <c r="G19" s="68" t="s">
        <v>182</v>
      </c>
    </row>
    <row r="20" spans="1:7" ht="15" hidden="1" customHeight="1" x14ac:dyDescent="0.3">
      <c r="A20" s="31" t="s">
        <v>69</v>
      </c>
      <c r="B20" s="31" t="s">
        <v>493</v>
      </c>
      <c r="C20" s="78" t="s">
        <v>188</v>
      </c>
      <c r="D20" s="79">
        <v>44069</v>
      </c>
      <c r="E20" s="86">
        <v>0.17980324074074075</v>
      </c>
      <c r="F20" s="30" t="s">
        <v>19</v>
      </c>
      <c r="G20" s="30" t="s">
        <v>182</v>
      </c>
    </row>
    <row r="21" spans="1:7" ht="15" hidden="1" customHeight="1" x14ac:dyDescent="0.3">
      <c r="A21" s="74" t="s">
        <v>57</v>
      </c>
      <c r="B21" s="74" t="s">
        <v>102</v>
      </c>
      <c r="C21" s="76" t="s">
        <v>188</v>
      </c>
      <c r="D21" s="75">
        <v>44069</v>
      </c>
      <c r="E21" s="72">
        <v>0.2192361111111111</v>
      </c>
      <c r="F21" s="69" t="s">
        <v>19</v>
      </c>
      <c r="G21" s="68" t="s">
        <v>186</v>
      </c>
    </row>
    <row r="22" spans="1:7" ht="15" hidden="1" customHeight="1" x14ac:dyDescent="0.3">
      <c r="A22" s="74" t="s">
        <v>57</v>
      </c>
      <c r="B22" s="74" t="s">
        <v>489</v>
      </c>
      <c r="C22" s="76" t="s">
        <v>188</v>
      </c>
      <c r="D22" s="75">
        <v>44164</v>
      </c>
      <c r="E22" s="72">
        <v>0.12028935185185186</v>
      </c>
      <c r="F22" s="69" t="s">
        <v>19</v>
      </c>
      <c r="G22" s="68" t="s">
        <v>182</v>
      </c>
    </row>
    <row r="23" spans="1:7" ht="15" hidden="1" customHeight="1" x14ac:dyDescent="0.3">
      <c r="A23" s="68" t="s">
        <v>26</v>
      </c>
      <c r="B23" s="68" t="s">
        <v>114</v>
      </c>
      <c r="C23" s="71" t="s">
        <v>188</v>
      </c>
      <c r="D23" s="69">
        <v>44163</v>
      </c>
      <c r="E23" s="72">
        <v>0.75400462962962955</v>
      </c>
      <c r="F23" s="69" t="s">
        <v>19</v>
      </c>
      <c r="G23" s="69" t="s">
        <v>183</v>
      </c>
    </row>
    <row r="24" spans="1:7" ht="15" hidden="1" customHeight="1" x14ac:dyDescent="0.3">
      <c r="A24" s="68" t="s">
        <v>26</v>
      </c>
      <c r="B24" s="68" t="s">
        <v>112</v>
      </c>
      <c r="C24" s="68" t="s">
        <v>187</v>
      </c>
      <c r="D24" s="69">
        <v>43980</v>
      </c>
      <c r="E24" s="72">
        <v>0.90368055555555549</v>
      </c>
      <c r="F24" s="69" t="s">
        <v>19</v>
      </c>
      <c r="G24" s="69" t="s">
        <v>182</v>
      </c>
    </row>
    <row r="25" spans="1:7" ht="15" hidden="1" customHeight="1" x14ac:dyDescent="0.3">
      <c r="A25" s="74" t="s">
        <v>31</v>
      </c>
      <c r="B25" s="74" t="s">
        <v>125</v>
      </c>
      <c r="C25" s="68" t="s">
        <v>187</v>
      </c>
      <c r="D25" s="75">
        <v>43370</v>
      </c>
      <c r="E25" s="72">
        <v>0.65017361111111105</v>
      </c>
      <c r="F25" s="69" t="s">
        <v>19</v>
      </c>
      <c r="G25" s="68" t="s">
        <v>182</v>
      </c>
    </row>
    <row r="26" spans="1:7" ht="15" hidden="1" customHeight="1" x14ac:dyDescent="0.3">
      <c r="A26" s="74" t="s">
        <v>31</v>
      </c>
      <c r="B26" s="74" t="s">
        <v>125</v>
      </c>
      <c r="C26" s="68" t="s">
        <v>187</v>
      </c>
      <c r="D26" s="75">
        <v>43372</v>
      </c>
      <c r="E26" s="72">
        <v>0.81354166666666661</v>
      </c>
      <c r="F26" s="69" t="s">
        <v>19</v>
      </c>
      <c r="G26" s="68" t="s">
        <v>182</v>
      </c>
    </row>
    <row r="27" spans="1:7" ht="15" customHeight="1" x14ac:dyDescent="0.3">
      <c r="A27" s="100" t="s">
        <v>33</v>
      </c>
      <c r="B27" s="100" t="s">
        <v>114</v>
      </c>
      <c r="C27" s="105" t="s">
        <v>187</v>
      </c>
      <c r="D27" s="102">
        <v>43547</v>
      </c>
      <c r="E27" s="103">
        <v>0.78501157407407407</v>
      </c>
      <c r="F27" s="104" t="s">
        <v>19</v>
      </c>
      <c r="G27" s="105" t="s">
        <v>182</v>
      </c>
    </row>
    <row r="28" spans="1:7" ht="15" hidden="1" customHeight="1" x14ac:dyDescent="0.3">
      <c r="A28" s="74" t="s">
        <v>37</v>
      </c>
      <c r="B28" s="74" t="s">
        <v>112</v>
      </c>
      <c r="C28" s="77" t="s">
        <v>187</v>
      </c>
      <c r="D28" s="75">
        <v>44345</v>
      </c>
      <c r="E28" s="72">
        <v>0.22778935185185187</v>
      </c>
      <c r="F28" s="69" t="s">
        <v>19</v>
      </c>
      <c r="G28" s="68" t="s">
        <v>182</v>
      </c>
    </row>
    <row r="29" spans="1:7" ht="15" hidden="1" customHeight="1" x14ac:dyDescent="0.3">
      <c r="A29" s="74" t="s">
        <v>57</v>
      </c>
      <c r="B29" s="74" t="s">
        <v>102</v>
      </c>
      <c r="C29" s="77" t="s">
        <v>187</v>
      </c>
      <c r="D29" s="75">
        <v>44069</v>
      </c>
      <c r="E29" s="72">
        <v>0.7720717592592593</v>
      </c>
      <c r="F29" s="69" t="s">
        <v>19</v>
      </c>
      <c r="G29" s="68" t="s">
        <v>182</v>
      </c>
    </row>
    <row r="30" spans="1:7" ht="15" hidden="1" customHeight="1" x14ac:dyDescent="0.3">
      <c r="A30" s="74" t="s">
        <v>57</v>
      </c>
      <c r="B30" s="74" t="s">
        <v>102</v>
      </c>
      <c r="C30" s="77" t="s">
        <v>187</v>
      </c>
      <c r="D30" s="75">
        <v>44070</v>
      </c>
      <c r="E30" s="72">
        <v>4.4988425925925925E-2</v>
      </c>
      <c r="F30" s="69" t="s">
        <v>19</v>
      </c>
      <c r="G30" s="68" t="s">
        <v>182</v>
      </c>
    </row>
    <row r="31" spans="1:7" ht="15" hidden="1" customHeight="1" x14ac:dyDescent="0.3">
      <c r="A31" s="31" t="s">
        <v>62</v>
      </c>
      <c r="B31" s="31" t="s">
        <v>496</v>
      </c>
      <c r="C31" s="82" t="s">
        <v>187</v>
      </c>
      <c r="D31" s="79">
        <v>44253</v>
      </c>
      <c r="E31" s="80">
        <v>0.1650462962962963</v>
      </c>
      <c r="F31" s="81" t="s">
        <v>19</v>
      </c>
      <c r="G31" s="82" t="s">
        <v>182</v>
      </c>
    </row>
    <row r="32" spans="1:7" ht="15" hidden="1" customHeight="1" x14ac:dyDescent="0.3">
      <c r="A32" s="31" t="s">
        <v>62</v>
      </c>
      <c r="B32" s="31" t="s">
        <v>499</v>
      </c>
      <c r="C32" s="82" t="s">
        <v>187</v>
      </c>
      <c r="D32" s="79">
        <v>44524</v>
      </c>
      <c r="E32" s="80">
        <v>0.22130787037037036</v>
      </c>
      <c r="F32" s="81" t="s">
        <v>19</v>
      </c>
      <c r="G32" s="82" t="s">
        <v>182</v>
      </c>
    </row>
    <row r="33" spans="1:7" ht="15" hidden="1" customHeight="1" x14ac:dyDescent="0.3">
      <c r="A33" s="31" t="s">
        <v>62</v>
      </c>
      <c r="B33" s="31" t="s">
        <v>499</v>
      </c>
      <c r="C33" s="82" t="s">
        <v>187</v>
      </c>
      <c r="D33" s="79">
        <v>44525</v>
      </c>
      <c r="E33" s="80">
        <v>0.86674768518518519</v>
      </c>
      <c r="F33" s="81" t="s">
        <v>19</v>
      </c>
      <c r="G33" s="82" t="s">
        <v>182</v>
      </c>
    </row>
    <row r="34" spans="1:7" ht="15" hidden="1" customHeight="1" x14ac:dyDescent="0.3">
      <c r="A34" s="31" t="s">
        <v>62</v>
      </c>
      <c r="B34" s="31" t="s">
        <v>499</v>
      </c>
      <c r="C34" s="82" t="s">
        <v>187</v>
      </c>
      <c r="D34" s="79">
        <v>44526</v>
      </c>
      <c r="E34" s="80">
        <v>0.15886574074074075</v>
      </c>
      <c r="F34" s="81" t="s">
        <v>19</v>
      </c>
      <c r="G34" s="82" t="s">
        <v>182</v>
      </c>
    </row>
    <row r="35" spans="1:7" ht="15" hidden="1" customHeight="1" x14ac:dyDescent="0.3">
      <c r="A35" s="31" t="s">
        <v>66</v>
      </c>
      <c r="B35" s="31" t="s">
        <v>102</v>
      </c>
      <c r="C35" s="31" t="s">
        <v>187</v>
      </c>
      <c r="D35" s="83">
        <v>43277</v>
      </c>
      <c r="E35" s="80">
        <v>0.78427083333333336</v>
      </c>
      <c r="F35" s="81" t="s">
        <v>19</v>
      </c>
      <c r="G35" s="30" t="s">
        <v>182</v>
      </c>
    </row>
    <row r="36" spans="1:7" ht="15" hidden="1" customHeight="1" x14ac:dyDescent="0.3">
      <c r="A36" s="31" t="s">
        <v>66</v>
      </c>
      <c r="B36" s="31" t="s">
        <v>102</v>
      </c>
      <c r="C36" s="31" t="s">
        <v>187</v>
      </c>
      <c r="D36" s="83">
        <v>43280</v>
      </c>
      <c r="E36" s="80">
        <v>8.4386574074074072E-2</v>
      </c>
      <c r="F36" s="81" t="s">
        <v>19</v>
      </c>
      <c r="G36" s="30" t="s">
        <v>182</v>
      </c>
    </row>
    <row r="37" spans="1:7" ht="15" hidden="1" customHeight="1" x14ac:dyDescent="0.3">
      <c r="A37" s="31" t="s">
        <v>68</v>
      </c>
      <c r="B37" s="31" t="s">
        <v>102</v>
      </c>
      <c r="C37" s="31" t="s">
        <v>187</v>
      </c>
      <c r="D37" s="83">
        <v>44165</v>
      </c>
      <c r="E37" s="80">
        <v>1.2222222222222223E-2</v>
      </c>
      <c r="F37" s="30" t="s">
        <v>19</v>
      </c>
      <c r="G37" s="30" t="s">
        <v>182</v>
      </c>
    </row>
    <row r="38" spans="1:7" ht="15" hidden="1" customHeight="1" x14ac:dyDescent="0.3">
      <c r="A38" s="74" t="s">
        <v>30</v>
      </c>
      <c r="B38" s="74" t="s">
        <v>114</v>
      </c>
      <c r="C38" s="68" t="s">
        <v>197</v>
      </c>
      <c r="D38" s="75">
        <v>43978</v>
      </c>
      <c r="E38" s="72">
        <v>0.69049768518518517</v>
      </c>
      <c r="F38" s="69" t="s">
        <v>19</v>
      </c>
      <c r="G38" s="68" t="s">
        <v>192</v>
      </c>
    </row>
    <row r="39" spans="1:7" ht="15" hidden="1" customHeight="1" x14ac:dyDescent="0.3">
      <c r="A39" s="31" t="s">
        <v>69</v>
      </c>
      <c r="B39" s="31" t="s">
        <v>104</v>
      </c>
      <c r="C39" s="78" t="s">
        <v>225</v>
      </c>
      <c r="D39" s="79">
        <v>43153</v>
      </c>
      <c r="E39" s="80">
        <v>0.40370370370370368</v>
      </c>
      <c r="F39" s="30" t="s">
        <v>19</v>
      </c>
      <c r="G39" s="30" t="s">
        <v>192</v>
      </c>
    </row>
    <row r="40" spans="1:7" ht="15" hidden="1" customHeight="1" x14ac:dyDescent="0.3">
      <c r="A40" s="74" t="s">
        <v>33</v>
      </c>
      <c r="B40" s="74" t="s">
        <v>107</v>
      </c>
      <c r="C40" s="76" t="s">
        <v>202</v>
      </c>
      <c r="D40" s="75">
        <v>43373</v>
      </c>
      <c r="E40" s="72">
        <v>0.94619212962962962</v>
      </c>
      <c r="F40" s="69" t="s">
        <v>19</v>
      </c>
      <c r="G40" s="77" t="s">
        <v>183</v>
      </c>
    </row>
    <row r="41" spans="1:7" ht="15" hidden="1" customHeight="1" x14ac:dyDescent="0.3">
      <c r="A41" s="74" t="s">
        <v>57</v>
      </c>
      <c r="B41" s="74" t="s">
        <v>114</v>
      </c>
      <c r="C41" s="73" t="s">
        <v>202</v>
      </c>
      <c r="D41" s="75">
        <v>44525</v>
      </c>
      <c r="E41" s="72">
        <v>0.86408564814814814</v>
      </c>
      <c r="F41" s="69" t="s">
        <v>19</v>
      </c>
      <c r="G41" s="68" t="s">
        <v>183</v>
      </c>
    </row>
    <row r="42" spans="1:7" ht="15" hidden="1" customHeight="1" x14ac:dyDescent="0.3">
      <c r="A42" s="74" t="s">
        <v>57</v>
      </c>
      <c r="B42" s="74" t="s">
        <v>102</v>
      </c>
      <c r="C42" s="74" t="s">
        <v>214</v>
      </c>
      <c r="D42" s="75">
        <v>43980</v>
      </c>
      <c r="E42" s="72">
        <v>0.48534722222222221</v>
      </c>
      <c r="F42" s="69" t="s">
        <v>19</v>
      </c>
      <c r="G42" s="68" t="s">
        <v>183</v>
      </c>
    </row>
    <row r="43" spans="1:7" ht="15" hidden="1" customHeight="1" x14ac:dyDescent="0.3">
      <c r="A43" s="74" t="s">
        <v>28</v>
      </c>
      <c r="B43" s="74" t="s">
        <v>102</v>
      </c>
      <c r="C43" s="71" t="s">
        <v>193</v>
      </c>
      <c r="D43" s="75">
        <v>44434</v>
      </c>
      <c r="E43" s="72">
        <v>0.88914351851851858</v>
      </c>
      <c r="F43" s="69" t="s">
        <v>19</v>
      </c>
      <c r="G43" s="68" t="s">
        <v>182</v>
      </c>
    </row>
    <row r="44" spans="1:7" ht="15" customHeight="1" x14ac:dyDescent="0.3">
      <c r="A44" s="100" t="s">
        <v>33</v>
      </c>
      <c r="B44" s="100" t="s">
        <v>114</v>
      </c>
      <c r="C44" s="101" t="s">
        <v>193</v>
      </c>
      <c r="D44" s="102">
        <v>43545</v>
      </c>
      <c r="E44" s="103">
        <v>0.77910879629629637</v>
      </c>
      <c r="F44" s="104" t="s">
        <v>19</v>
      </c>
      <c r="G44" s="105" t="s">
        <v>186</v>
      </c>
    </row>
    <row r="45" spans="1:7" ht="15" customHeight="1" x14ac:dyDescent="0.3">
      <c r="A45" s="100" t="s">
        <v>33</v>
      </c>
      <c r="B45" s="100" t="s">
        <v>114</v>
      </c>
      <c r="C45" s="101" t="s">
        <v>193</v>
      </c>
      <c r="D45" s="102">
        <v>43546</v>
      </c>
      <c r="E45" s="103">
        <v>6.8993055555555557E-2</v>
      </c>
      <c r="F45" s="104" t="s">
        <v>19</v>
      </c>
      <c r="G45" s="105" t="s">
        <v>183</v>
      </c>
    </row>
    <row r="46" spans="1:7" ht="15" customHeight="1" x14ac:dyDescent="0.3">
      <c r="A46" s="100" t="s">
        <v>33</v>
      </c>
      <c r="B46" s="100" t="s">
        <v>114</v>
      </c>
      <c r="C46" s="101" t="s">
        <v>193</v>
      </c>
      <c r="D46" s="102">
        <v>43547</v>
      </c>
      <c r="E46" s="103">
        <v>0.7849652777777778</v>
      </c>
      <c r="F46" s="104" t="s">
        <v>19</v>
      </c>
      <c r="G46" s="105" t="s">
        <v>183</v>
      </c>
    </row>
    <row r="47" spans="1:7" ht="15" hidden="1" customHeight="1" x14ac:dyDescent="0.3">
      <c r="A47" s="74" t="s">
        <v>33</v>
      </c>
      <c r="B47" s="74" t="s">
        <v>491</v>
      </c>
      <c r="C47" s="73" t="s">
        <v>193</v>
      </c>
      <c r="D47" s="75">
        <v>43697</v>
      </c>
      <c r="E47" s="72">
        <v>0.76359953703703709</v>
      </c>
      <c r="F47" s="69" t="s">
        <v>19</v>
      </c>
      <c r="G47" s="77" t="s">
        <v>186</v>
      </c>
    </row>
    <row r="48" spans="1:7" ht="15" hidden="1" customHeight="1" x14ac:dyDescent="0.3">
      <c r="A48" s="74" t="s">
        <v>33</v>
      </c>
      <c r="B48" s="74" t="s">
        <v>114</v>
      </c>
      <c r="C48" s="76" t="s">
        <v>193</v>
      </c>
      <c r="D48" s="75">
        <v>44434</v>
      </c>
      <c r="E48" s="72">
        <v>0.8294097222222222</v>
      </c>
      <c r="F48" s="69" t="s">
        <v>19</v>
      </c>
      <c r="G48" s="77" t="s">
        <v>186</v>
      </c>
    </row>
    <row r="49" spans="1:7" ht="15" hidden="1" customHeight="1" x14ac:dyDescent="0.3">
      <c r="A49" s="74" t="s">
        <v>33</v>
      </c>
      <c r="B49" s="74" t="s">
        <v>114</v>
      </c>
      <c r="C49" s="76" t="s">
        <v>193</v>
      </c>
      <c r="D49" s="75">
        <v>44435</v>
      </c>
      <c r="E49" s="72">
        <v>0.96409722222222216</v>
      </c>
      <c r="F49" s="69" t="s">
        <v>19</v>
      </c>
      <c r="G49" s="77" t="s">
        <v>183</v>
      </c>
    </row>
    <row r="50" spans="1:7" ht="15" hidden="1" customHeight="1" x14ac:dyDescent="0.3">
      <c r="A50" s="74" t="s">
        <v>33</v>
      </c>
      <c r="B50" s="74" t="s">
        <v>114</v>
      </c>
      <c r="C50" s="76" t="s">
        <v>193</v>
      </c>
      <c r="D50" s="75">
        <v>44437</v>
      </c>
      <c r="E50" s="72">
        <v>1.4155092592592592E-2</v>
      </c>
      <c r="F50" s="69" t="s">
        <v>19</v>
      </c>
      <c r="G50" s="77" t="s">
        <v>186</v>
      </c>
    </row>
    <row r="51" spans="1:7" ht="15" hidden="1" customHeight="1" x14ac:dyDescent="0.3">
      <c r="A51" s="68" t="s">
        <v>22</v>
      </c>
      <c r="B51" s="68" t="s">
        <v>104</v>
      </c>
      <c r="C51" s="71" t="s">
        <v>184</v>
      </c>
      <c r="D51" s="69">
        <v>43981</v>
      </c>
      <c r="E51" s="70">
        <v>0.48552083333333335</v>
      </c>
      <c r="F51" s="69" t="s">
        <v>19</v>
      </c>
      <c r="G51" s="69" t="s">
        <v>183</v>
      </c>
    </row>
    <row r="52" spans="1:7" ht="15" hidden="1" customHeight="1" x14ac:dyDescent="0.3">
      <c r="A52" s="31" t="s">
        <v>62</v>
      </c>
      <c r="B52" s="31" t="s">
        <v>114</v>
      </c>
      <c r="C52" s="78" t="s">
        <v>191</v>
      </c>
      <c r="D52" s="79">
        <v>43885</v>
      </c>
      <c r="E52" s="80">
        <v>0.21334490740740741</v>
      </c>
      <c r="F52" s="81" t="s">
        <v>19</v>
      </c>
      <c r="G52" s="82" t="s">
        <v>182</v>
      </c>
    </row>
    <row r="53" spans="1:7" ht="15" hidden="1" customHeight="1" x14ac:dyDescent="0.3">
      <c r="A53" s="74" t="s">
        <v>30</v>
      </c>
      <c r="B53" s="74" t="s">
        <v>114</v>
      </c>
      <c r="C53" s="71" t="s">
        <v>191</v>
      </c>
      <c r="D53" s="75">
        <v>43978</v>
      </c>
      <c r="E53" s="72">
        <v>0.94331018518518517</v>
      </c>
      <c r="F53" s="69" t="s">
        <v>19</v>
      </c>
      <c r="G53" s="68" t="s">
        <v>192</v>
      </c>
    </row>
    <row r="54" spans="1:7" ht="15" hidden="1" customHeight="1" x14ac:dyDescent="0.3">
      <c r="A54" s="74" t="s">
        <v>30</v>
      </c>
      <c r="B54" s="74" t="s">
        <v>114</v>
      </c>
      <c r="C54" s="71" t="s">
        <v>191</v>
      </c>
      <c r="D54" s="75">
        <v>43979</v>
      </c>
      <c r="E54" s="72">
        <v>2.8888888888888891E-2</v>
      </c>
      <c r="F54" s="69" t="s">
        <v>19</v>
      </c>
      <c r="G54" s="68" t="s">
        <v>192</v>
      </c>
    </row>
    <row r="55" spans="1:7" ht="15" hidden="1" customHeight="1" x14ac:dyDescent="0.3">
      <c r="A55" s="74" t="s">
        <v>28</v>
      </c>
      <c r="B55" s="74" t="s">
        <v>114</v>
      </c>
      <c r="C55" s="73" t="s">
        <v>191</v>
      </c>
      <c r="D55" s="75">
        <v>44341</v>
      </c>
      <c r="E55" s="72">
        <v>0.86775462962962957</v>
      </c>
      <c r="F55" s="69" t="s">
        <v>19</v>
      </c>
      <c r="G55" s="68" t="s">
        <v>182</v>
      </c>
    </row>
    <row r="56" spans="1:7" ht="15" hidden="1" customHeight="1" x14ac:dyDescent="0.3">
      <c r="A56" s="74" t="s">
        <v>28</v>
      </c>
      <c r="B56" s="74" t="s">
        <v>102</v>
      </c>
      <c r="C56" s="71" t="s">
        <v>191</v>
      </c>
      <c r="D56" s="75">
        <v>44437</v>
      </c>
      <c r="E56" s="72">
        <v>0.2502199074074074</v>
      </c>
      <c r="F56" s="69" t="s">
        <v>19</v>
      </c>
      <c r="G56" s="68" t="s">
        <v>186</v>
      </c>
    </row>
    <row r="57" spans="1:7" ht="15" hidden="1" customHeight="1" x14ac:dyDescent="0.3">
      <c r="A57" s="74" t="s">
        <v>28</v>
      </c>
      <c r="B57" s="74" t="s">
        <v>114</v>
      </c>
      <c r="C57" s="73" t="s">
        <v>191</v>
      </c>
      <c r="D57" s="75">
        <v>44342</v>
      </c>
      <c r="E57" s="72">
        <v>0.12780092592592593</v>
      </c>
      <c r="F57" s="69" t="s">
        <v>19</v>
      </c>
      <c r="G57" s="68" t="s">
        <v>182</v>
      </c>
    </row>
    <row r="58" spans="1:7" ht="15" hidden="1" customHeight="1" x14ac:dyDescent="0.3">
      <c r="A58" s="74" t="s">
        <v>28</v>
      </c>
      <c r="B58" s="74" t="s">
        <v>114</v>
      </c>
      <c r="C58" s="73" t="s">
        <v>191</v>
      </c>
      <c r="D58" s="75">
        <v>44342</v>
      </c>
      <c r="E58" s="72">
        <v>8.9814814814814809E-3</v>
      </c>
      <c r="F58" s="69" t="s">
        <v>19</v>
      </c>
      <c r="G58" s="68" t="s">
        <v>182</v>
      </c>
    </row>
    <row r="59" spans="1:7" ht="15" hidden="1" customHeight="1" x14ac:dyDescent="0.3">
      <c r="A59" s="74" t="s">
        <v>31</v>
      </c>
      <c r="B59" s="74" t="s">
        <v>125</v>
      </c>
      <c r="C59" s="71" t="s">
        <v>191</v>
      </c>
      <c r="D59" s="75">
        <v>43371</v>
      </c>
      <c r="E59" s="72">
        <v>5.7754629629629628E-2</v>
      </c>
      <c r="F59" s="69" t="s">
        <v>19</v>
      </c>
      <c r="G59" s="68" t="s">
        <v>182</v>
      </c>
    </row>
    <row r="60" spans="1:7" ht="15" hidden="1" customHeight="1" x14ac:dyDescent="0.3">
      <c r="A60" s="74" t="s">
        <v>33</v>
      </c>
      <c r="B60" s="74" t="s">
        <v>102</v>
      </c>
      <c r="C60" s="76" t="s">
        <v>191</v>
      </c>
      <c r="D60" s="75">
        <v>43434</v>
      </c>
      <c r="E60" s="72">
        <v>0.70527777777777778</v>
      </c>
      <c r="F60" s="69" t="s">
        <v>19</v>
      </c>
      <c r="G60" s="77" t="s">
        <v>186</v>
      </c>
    </row>
    <row r="61" spans="1:7" ht="15" hidden="1" customHeight="1" x14ac:dyDescent="0.3">
      <c r="A61" s="74" t="s">
        <v>33</v>
      </c>
      <c r="B61" s="74" t="s">
        <v>102</v>
      </c>
      <c r="C61" s="76" t="s">
        <v>191</v>
      </c>
      <c r="D61" s="75">
        <v>43436</v>
      </c>
      <c r="E61" s="72">
        <v>0.78172453703703704</v>
      </c>
      <c r="F61" s="69" t="s">
        <v>19</v>
      </c>
      <c r="G61" s="77" t="s">
        <v>186</v>
      </c>
    </row>
    <row r="62" spans="1:7" ht="15" hidden="1" customHeight="1" x14ac:dyDescent="0.3">
      <c r="A62" s="74" t="s">
        <v>33</v>
      </c>
      <c r="B62" s="74" t="s">
        <v>102</v>
      </c>
      <c r="C62" s="76" t="s">
        <v>191</v>
      </c>
      <c r="D62" s="75">
        <v>43432</v>
      </c>
      <c r="E62" s="72">
        <v>0.85826388888888883</v>
      </c>
      <c r="F62" s="69" t="s">
        <v>19</v>
      </c>
      <c r="G62" s="77" t="s">
        <v>182</v>
      </c>
    </row>
    <row r="63" spans="1:7" ht="15" hidden="1" customHeight="1" x14ac:dyDescent="0.3">
      <c r="A63" s="74" t="s">
        <v>33</v>
      </c>
      <c r="B63" s="74" t="s">
        <v>487</v>
      </c>
      <c r="C63" s="76" t="s">
        <v>191</v>
      </c>
      <c r="D63" s="75">
        <v>43488</v>
      </c>
      <c r="E63" s="72">
        <v>0.17326388888888888</v>
      </c>
      <c r="F63" s="69" t="s">
        <v>19</v>
      </c>
      <c r="G63" s="77" t="s">
        <v>182</v>
      </c>
    </row>
    <row r="64" spans="1:7" ht="15" hidden="1" customHeight="1" x14ac:dyDescent="0.3">
      <c r="A64" s="74" t="s">
        <v>33</v>
      </c>
      <c r="B64" s="74" t="s">
        <v>491</v>
      </c>
      <c r="C64" s="76" t="s">
        <v>191</v>
      </c>
      <c r="D64" s="75">
        <v>43696</v>
      </c>
      <c r="E64" s="72">
        <v>0.29469907407407409</v>
      </c>
      <c r="F64" s="69" t="s">
        <v>19</v>
      </c>
      <c r="G64" s="77" t="s">
        <v>183</v>
      </c>
    </row>
    <row r="65" spans="1:7" ht="15" hidden="1" customHeight="1" x14ac:dyDescent="0.3">
      <c r="A65" s="74" t="s">
        <v>33</v>
      </c>
      <c r="B65" s="74" t="s">
        <v>491</v>
      </c>
      <c r="C65" s="76" t="s">
        <v>191</v>
      </c>
      <c r="D65" s="75">
        <v>43698</v>
      </c>
      <c r="E65" s="72">
        <v>0.26475694444444448</v>
      </c>
      <c r="F65" s="69" t="s">
        <v>19</v>
      </c>
      <c r="G65" s="77" t="s">
        <v>182</v>
      </c>
    </row>
    <row r="66" spans="1:7" ht="15" hidden="1" customHeight="1" x14ac:dyDescent="0.3">
      <c r="A66" s="74" t="s">
        <v>33</v>
      </c>
      <c r="B66" s="74" t="s">
        <v>112</v>
      </c>
      <c r="C66" s="76" t="s">
        <v>191</v>
      </c>
      <c r="D66" s="75">
        <v>44163</v>
      </c>
      <c r="E66" s="72">
        <v>0.85578703703703696</v>
      </c>
      <c r="F66" s="69" t="s">
        <v>19</v>
      </c>
      <c r="G66" s="77" t="s">
        <v>182</v>
      </c>
    </row>
    <row r="67" spans="1:7" ht="15" hidden="1" customHeight="1" x14ac:dyDescent="0.3">
      <c r="A67" s="74" t="s">
        <v>28</v>
      </c>
      <c r="B67" s="74" t="s">
        <v>114</v>
      </c>
      <c r="C67" s="71" t="s">
        <v>191</v>
      </c>
      <c r="D67" s="75">
        <v>44344</v>
      </c>
      <c r="E67" s="72">
        <v>0.83072916666666663</v>
      </c>
      <c r="F67" s="69" t="s">
        <v>19</v>
      </c>
      <c r="G67" s="68" t="s">
        <v>182</v>
      </c>
    </row>
    <row r="68" spans="1:7" ht="15" hidden="1" customHeight="1" x14ac:dyDescent="0.3">
      <c r="A68" s="74" t="s">
        <v>33</v>
      </c>
      <c r="B68" s="74" t="s">
        <v>114</v>
      </c>
      <c r="C68" s="76" t="s">
        <v>191</v>
      </c>
      <c r="D68" s="75">
        <v>44434</v>
      </c>
      <c r="E68" s="72">
        <v>0.59686342592592589</v>
      </c>
      <c r="F68" s="69" t="s">
        <v>19</v>
      </c>
      <c r="G68" s="77" t="s">
        <v>183</v>
      </c>
    </row>
    <row r="69" spans="1:7" ht="15" hidden="1" customHeight="1" x14ac:dyDescent="0.3">
      <c r="A69" s="74" t="s">
        <v>33</v>
      </c>
      <c r="B69" s="74" t="s">
        <v>114</v>
      </c>
      <c r="C69" s="76" t="s">
        <v>191</v>
      </c>
      <c r="D69" s="75">
        <v>44436</v>
      </c>
      <c r="E69" s="72">
        <v>0.73827546296296298</v>
      </c>
      <c r="F69" s="69" t="s">
        <v>19</v>
      </c>
      <c r="G69" s="77" t="s">
        <v>182</v>
      </c>
    </row>
    <row r="70" spans="1:7" ht="15" customHeight="1" x14ac:dyDescent="0.3">
      <c r="A70" s="100" t="s">
        <v>36</v>
      </c>
      <c r="B70" s="100" t="s">
        <v>96</v>
      </c>
      <c r="C70" s="101" t="s">
        <v>191</v>
      </c>
      <c r="D70" s="102">
        <v>43795</v>
      </c>
      <c r="E70" s="103">
        <v>0.29021990740740738</v>
      </c>
      <c r="F70" s="104" t="s">
        <v>19</v>
      </c>
      <c r="G70" s="112" t="s">
        <v>183</v>
      </c>
    </row>
    <row r="71" spans="1:7" ht="15" customHeight="1" x14ac:dyDescent="0.3">
      <c r="A71" s="100" t="s">
        <v>36</v>
      </c>
      <c r="B71" s="100" t="s">
        <v>96</v>
      </c>
      <c r="C71" s="101" t="s">
        <v>191</v>
      </c>
      <c r="D71" s="102">
        <v>43797</v>
      </c>
      <c r="E71" s="103">
        <v>7.7071759259259257E-2</v>
      </c>
      <c r="F71" s="104" t="s">
        <v>19</v>
      </c>
      <c r="G71" s="112" t="s">
        <v>183</v>
      </c>
    </row>
    <row r="72" spans="1:7" ht="15" customHeight="1" x14ac:dyDescent="0.3">
      <c r="A72" s="100" t="s">
        <v>50</v>
      </c>
      <c r="B72" s="100" t="s">
        <v>104</v>
      </c>
      <c r="C72" s="101" t="s">
        <v>191</v>
      </c>
      <c r="D72" s="102">
        <v>44446</v>
      </c>
      <c r="E72" s="103">
        <v>5.4120370370370374E-2</v>
      </c>
      <c r="F72" s="104" t="s">
        <v>19</v>
      </c>
      <c r="G72" s="112" t="s">
        <v>182</v>
      </c>
    </row>
    <row r="73" spans="1:7" ht="15" hidden="1" customHeight="1" x14ac:dyDescent="0.3">
      <c r="A73" s="74" t="s">
        <v>33</v>
      </c>
      <c r="B73" s="74" t="s">
        <v>114</v>
      </c>
      <c r="C73" s="76" t="s">
        <v>191</v>
      </c>
      <c r="D73" s="75">
        <v>44437</v>
      </c>
      <c r="E73" s="72">
        <v>0.30478009259259259</v>
      </c>
      <c r="F73" s="69" t="s">
        <v>19</v>
      </c>
      <c r="G73" s="77" t="s">
        <v>182</v>
      </c>
    </row>
    <row r="74" spans="1:7" ht="15" hidden="1" customHeight="1" x14ac:dyDescent="0.3">
      <c r="A74" s="31" t="s">
        <v>62</v>
      </c>
      <c r="B74" s="31" t="s">
        <v>102</v>
      </c>
      <c r="C74" s="78" t="s">
        <v>191</v>
      </c>
      <c r="D74" s="79">
        <v>44342</v>
      </c>
      <c r="E74" s="80">
        <v>0.93565972222222227</v>
      </c>
      <c r="F74" s="81" t="s">
        <v>19</v>
      </c>
      <c r="G74" s="82" t="s">
        <v>182</v>
      </c>
    </row>
    <row r="75" spans="1:7" ht="15" hidden="1" customHeight="1" x14ac:dyDescent="0.3">
      <c r="A75" s="31" t="s">
        <v>62</v>
      </c>
      <c r="B75" s="31" t="s">
        <v>496</v>
      </c>
      <c r="C75" s="78" t="s">
        <v>191</v>
      </c>
      <c r="D75" s="79">
        <v>44253</v>
      </c>
      <c r="E75" s="80">
        <v>0.16498842592592591</v>
      </c>
      <c r="F75" s="81" t="s">
        <v>19</v>
      </c>
      <c r="G75" s="82" t="s">
        <v>186</v>
      </c>
    </row>
    <row r="76" spans="1:7" ht="15" hidden="1" customHeight="1" x14ac:dyDescent="0.3">
      <c r="A76" s="31" t="s">
        <v>62</v>
      </c>
      <c r="B76" s="31" t="s">
        <v>497</v>
      </c>
      <c r="C76" s="78" t="s">
        <v>191</v>
      </c>
      <c r="D76" s="79">
        <v>44344</v>
      </c>
      <c r="E76" s="80">
        <v>0.10774305555555556</v>
      </c>
      <c r="F76" s="81" t="s">
        <v>19</v>
      </c>
      <c r="G76" s="82" t="s">
        <v>183</v>
      </c>
    </row>
    <row r="77" spans="1:7" ht="15" hidden="1" customHeight="1" x14ac:dyDescent="0.3">
      <c r="A77" s="31" t="s">
        <v>62</v>
      </c>
      <c r="B77" s="31" t="s">
        <v>498</v>
      </c>
      <c r="C77" s="78" t="s">
        <v>191</v>
      </c>
      <c r="D77" s="79">
        <v>44435</v>
      </c>
      <c r="E77" s="80">
        <v>0.33780092592592598</v>
      </c>
      <c r="F77" s="81" t="s">
        <v>19</v>
      </c>
      <c r="G77" s="82" t="s">
        <v>186</v>
      </c>
    </row>
    <row r="78" spans="1:7" ht="15" hidden="1" customHeight="1" x14ac:dyDescent="0.3">
      <c r="A78" s="31" t="s">
        <v>64</v>
      </c>
      <c r="B78" s="31" t="s">
        <v>102</v>
      </c>
      <c r="C78" s="78" t="s">
        <v>191</v>
      </c>
      <c r="D78" s="79">
        <v>44525</v>
      </c>
      <c r="E78" s="80">
        <v>0.77840277777777767</v>
      </c>
      <c r="F78" s="81" t="s">
        <v>19</v>
      </c>
      <c r="G78" s="30" t="s">
        <v>182</v>
      </c>
    </row>
    <row r="79" spans="1:7" ht="15" hidden="1" customHeight="1" x14ac:dyDescent="0.3">
      <c r="A79" s="31" t="s">
        <v>64</v>
      </c>
      <c r="B79" s="31" t="s">
        <v>102</v>
      </c>
      <c r="C79" s="78" t="s">
        <v>191</v>
      </c>
      <c r="D79" s="79">
        <v>44527</v>
      </c>
      <c r="E79" s="80">
        <v>0.17476851851851852</v>
      </c>
      <c r="F79" s="81" t="s">
        <v>19</v>
      </c>
      <c r="G79" s="30" t="s">
        <v>183</v>
      </c>
    </row>
    <row r="80" spans="1:7" ht="15" hidden="1" customHeight="1" x14ac:dyDescent="0.3">
      <c r="A80" s="31" t="s">
        <v>68</v>
      </c>
      <c r="B80" s="31" t="s">
        <v>102</v>
      </c>
      <c r="C80" s="73" t="s">
        <v>191</v>
      </c>
      <c r="D80" s="79">
        <v>44165</v>
      </c>
      <c r="E80" s="80">
        <v>0.22819444444444445</v>
      </c>
      <c r="F80" s="30" t="s">
        <v>19</v>
      </c>
      <c r="G80" s="30" t="s">
        <v>183</v>
      </c>
    </row>
    <row r="81" spans="1:7" ht="15" hidden="1" customHeight="1" x14ac:dyDescent="0.3">
      <c r="A81" s="74" t="s">
        <v>57</v>
      </c>
      <c r="B81" s="74" t="s">
        <v>114</v>
      </c>
      <c r="C81" s="76" t="s">
        <v>217</v>
      </c>
      <c r="D81" s="75">
        <v>44619</v>
      </c>
      <c r="E81" s="72">
        <v>0.45792824074074073</v>
      </c>
      <c r="F81" s="69" t="s">
        <v>19</v>
      </c>
      <c r="G81" s="68" t="s">
        <v>182</v>
      </c>
    </row>
    <row r="82" spans="1:7" ht="15" customHeight="1" x14ac:dyDescent="0.3">
      <c r="A82" s="106" t="s">
        <v>64</v>
      </c>
      <c r="B82" s="106" t="s">
        <v>493</v>
      </c>
      <c r="C82" s="107" t="s">
        <v>220</v>
      </c>
      <c r="D82" s="108">
        <v>43609</v>
      </c>
      <c r="E82" s="109">
        <v>0.68821759259259263</v>
      </c>
      <c r="F82" s="110" t="s">
        <v>19</v>
      </c>
      <c r="G82" s="111" t="s">
        <v>183</v>
      </c>
    </row>
    <row r="83" spans="1:7" ht="15" hidden="1" customHeight="1" x14ac:dyDescent="0.3">
      <c r="A83" s="74" t="s">
        <v>30</v>
      </c>
      <c r="B83" s="74" t="s">
        <v>114</v>
      </c>
      <c r="C83" s="71" t="s">
        <v>190</v>
      </c>
      <c r="D83" s="75">
        <v>43978</v>
      </c>
      <c r="E83" s="72">
        <v>0.34193287037037035</v>
      </c>
      <c r="F83" s="69" t="s">
        <v>19</v>
      </c>
      <c r="G83" s="68" t="s">
        <v>192</v>
      </c>
    </row>
    <row r="84" spans="1:7" ht="15" hidden="1" customHeight="1" x14ac:dyDescent="0.3">
      <c r="A84" s="74" t="s">
        <v>30</v>
      </c>
      <c r="B84" s="74" t="s">
        <v>114</v>
      </c>
      <c r="C84" s="71" t="s">
        <v>190</v>
      </c>
      <c r="D84" s="75">
        <v>43979</v>
      </c>
      <c r="E84" s="72">
        <v>0.35583333333333328</v>
      </c>
      <c r="F84" s="69" t="s">
        <v>19</v>
      </c>
      <c r="G84" s="68" t="s">
        <v>192</v>
      </c>
    </row>
    <row r="85" spans="1:7" ht="15" hidden="1" customHeight="1" x14ac:dyDescent="0.3">
      <c r="A85" s="74" t="s">
        <v>30</v>
      </c>
      <c r="B85" s="74" t="s">
        <v>114</v>
      </c>
      <c r="C85" s="71" t="s">
        <v>190</v>
      </c>
      <c r="D85" s="75">
        <v>43980</v>
      </c>
      <c r="E85" s="72">
        <v>0.36594907407407407</v>
      </c>
      <c r="F85" s="69" t="s">
        <v>19</v>
      </c>
      <c r="G85" s="68" t="s">
        <v>192</v>
      </c>
    </row>
    <row r="86" spans="1:7" ht="15" hidden="1" customHeight="1" x14ac:dyDescent="0.3">
      <c r="A86" s="74" t="s">
        <v>28</v>
      </c>
      <c r="B86" s="74" t="s">
        <v>114</v>
      </c>
      <c r="C86" s="73" t="s">
        <v>190</v>
      </c>
      <c r="D86" s="75">
        <v>44343</v>
      </c>
      <c r="E86" s="72">
        <v>0.38425925925925924</v>
      </c>
      <c r="F86" s="69" t="s">
        <v>19</v>
      </c>
      <c r="G86" s="68" t="s">
        <v>182</v>
      </c>
    </row>
    <row r="87" spans="1:7" ht="15" hidden="1" customHeight="1" x14ac:dyDescent="0.3">
      <c r="A87" s="74" t="s">
        <v>57</v>
      </c>
      <c r="B87" s="74" t="s">
        <v>489</v>
      </c>
      <c r="C87" s="76" t="s">
        <v>190</v>
      </c>
      <c r="D87" s="75">
        <v>44164</v>
      </c>
      <c r="E87" s="72">
        <v>0.68704861111111104</v>
      </c>
      <c r="F87" s="69" t="s">
        <v>19</v>
      </c>
      <c r="G87" s="68" t="s">
        <v>192</v>
      </c>
    </row>
    <row r="88" spans="1:7" ht="15" hidden="1" customHeight="1" x14ac:dyDescent="0.3">
      <c r="A88" s="74" t="s">
        <v>57</v>
      </c>
      <c r="B88" s="74" t="s">
        <v>114</v>
      </c>
      <c r="C88" s="73" t="s">
        <v>211</v>
      </c>
      <c r="D88" s="75">
        <v>43797</v>
      </c>
      <c r="E88" s="72">
        <v>0.44365740740740739</v>
      </c>
      <c r="F88" s="69" t="s">
        <v>19</v>
      </c>
      <c r="G88" s="68" t="s">
        <v>183</v>
      </c>
    </row>
    <row r="89" spans="1:7" ht="15" customHeight="1" x14ac:dyDescent="0.3">
      <c r="A89" s="100" t="s">
        <v>48</v>
      </c>
      <c r="B89" s="100" t="s">
        <v>112</v>
      </c>
      <c r="C89" s="101" t="s">
        <v>210</v>
      </c>
      <c r="D89" s="102">
        <v>44441</v>
      </c>
      <c r="E89" s="103">
        <v>0.44399305555555557</v>
      </c>
      <c r="F89" s="104" t="s">
        <v>19</v>
      </c>
      <c r="G89" s="112" t="s">
        <v>182</v>
      </c>
    </row>
    <row r="90" spans="1:7" ht="15" customHeight="1" x14ac:dyDescent="0.3">
      <c r="A90" s="106" t="s">
        <v>62</v>
      </c>
      <c r="B90" s="106" t="s">
        <v>96</v>
      </c>
      <c r="C90" s="107" t="s">
        <v>210</v>
      </c>
      <c r="D90" s="108">
        <v>43980</v>
      </c>
      <c r="E90" s="109">
        <v>0.44444444444444442</v>
      </c>
      <c r="F90" s="110" t="s">
        <v>19</v>
      </c>
      <c r="G90" s="113" t="s">
        <v>182</v>
      </c>
    </row>
    <row r="91" spans="1:7" ht="15" hidden="1" customHeight="1" x14ac:dyDescent="0.3">
      <c r="A91" s="74" t="s">
        <v>33</v>
      </c>
      <c r="B91" s="74" t="s">
        <v>107</v>
      </c>
      <c r="C91" s="76" t="s">
        <v>203</v>
      </c>
      <c r="D91" s="75">
        <v>43374</v>
      </c>
      <c r="E91" s="72">
        <v>0.64944444444444438</v>
      </c>
      <c r="F91" s="69" t="s">
        <v>19</v>
      </c>
      <c r="G91" s="77" t="s">
        <v>183</v>
      </c>
    </row>
    <row r="92" spans="1:7" ht="15" hidden="1" customHeight="1" x14ac:dyDescent="0.3">
      <c r="A92" s="74" t="s">
        <v>57</v>
      </c>
      <c r="B92" s="74" t="s">
        <v>107</v>
      </c>
      <c r="C92" s="76" t="s">
        <v>216</v>
      </c>
      <c r="D92" s="75">
        <v>44343</v>
      </c>
      <c r="E92" s="72">
        <v>0.70408564814814811</v>
      </c>
      <c r="F92" s="69" t="s">
        <v>19</v>
      </c>
      <c r="G92" s="68" t="s">
        <v>182</v>
      </c>
    </row>
    <row r="93" spans="1:7" ht="15" hidden="1" customHeight="1" x14ac:dyDescent="0.3">
      <c r="A93" s="74" t="s">
        <v>57</v>
      </c>
      <c r="B93" s="74" t="s">
        <v>112</v>
      </c>
      <c r="C93" s="74" t="s">
        <v>213</v>
      </c>
      <c r="D93" s="75">
        <v>43886</v>
      </c>
      <c r="E93" s="72">
        <v>0.23489583333333333</v>
      </c>
      <c r="F93" s="69" t="s">
        <v>19</v>
      </c>
      <c r="G93" s="68" t="s">
        <v>186</v>
      </c>
    </row>
    <row r="94" spans="1:7" ht="15" hidden="1" customHeight="1" x14ac:dyDescent="0.3">
      <c r="A94" s="74" t="s">
        <v>57</v>
      </c>
      <c r="B94" s="74" t="s">
        <v>102</v>
      </c>
      <c r="C94" s="76" t="s">
        <v>215</v>
      </c>
      <c r="D94" s="75">
        <v>44069</v>
      </c>
      <c r="E94" s="72">
        <v>0.77201388888888889</v>
      </c>
      <c r="F94" s="69" t="s">
        <v>19</v>
      </c>
      <c r="G94" s="68" t="s">
        <v>186</v>
      </c>
    </row>
    <row r="95" spans="1:7" ht="15" customHeight="1" x14ac:dyDescent="0.3">
      <c r="A95" s="106" t="s">
        <v>64</v>
      </c>
      <c r="B95" s="106" t="s">
        <v>107</v>
      </c>
      <c r="C95" s="114" t="s">
        <v>222</v>
      </c>
      <c r="D95" s="108">
        <v>43796</v>
      </c>
      <c r="E95" s="109">
        <v>0.85449074074074083</v>
      </c>
      <c r="F95" s="110" t="s">
        <v>19</v>
      </c>
      <c r="G95" s="111" t="s">
        <v>182</v>
      </c>
    </row>
    <row r="96" spans="1:7" ht="15" hidden="1" customHeight="1" x14ac:dyDescent="0.3">
      <c r="A96" s="74" t="s">
        <v>30</v>
      </c>
      <c r="B96" s="74" t="s">
        <v>116</v>
      </c>
      <c r="C96" s="68" t="s">
        <v>196</v>
      </c>
      <c r="D96" s="75">
        <v>43886</v>
      </c>
      <c r="E96" s="72">
        <v>0.4071643518518519</v>
      </c>
      <c r="F96" s="69" t="s">
        <v>19</v>
      </c>
      <c r="G96" s="68" t="s">
        <v>192</v>
      </c>
    </row>
    <row r="97" spans="1:7" ht="15" customHeight="1" x14ac:dyDescent="0.3">
      <c r="A97" s="106" t="s">
        <v>62</v>
      </c>
      <c r="B97" s="106" t="s">
        <v>116</v>
      </c>
      <c r="C97" s="107" t="s">
        <v>218</v>
      </c>
      <c r="D97" s="108">
        <v>43796</v>
      </c>
      <c r="E97" s="109">
        <v>0.43127314814814816</v>
      </c>
      <c r="F97" s="110" t="s">
        <v>19</v>
      </c>
      <c r="G97" s="113" t="s">
        <v>182</v>
      </c>
    </row>
    <row r="98" spans="1:7" ht="15" customHeight="1" x14ac:dyDescent="0.3">
      <c r="A98" s="106" t="s">
        <v>62</v>
      </c>
      <c r="B98" s="106" t="s">
        <v>116</v>
      </c>
      <c r="C98" s="107" t="s">
        <v>218</v>
      </c>
      <c r="D98" s="108">
        <v>43797</v>
      </c>
      <c r="E98" s="109">
        <v>0.42446759259259265</v>
      </c>
      <c r="F98" s="110" t="s">
        <v>19</v>
      </c>
      <c r="G98" s="113" t="s">
        <v>182</v>
      </c>
    </row>
    <row r="99" spans="1:7" ht="15" hidden="1" customHeight="1" x14ac:dyDescent="0.3">
      <c r="A99" s="31" t="s">
        <v>69</v>
      </c>
      <c r="B99" s="31" t="s">
        <v>495</v>
      </c>
      <c r="C99" s="78" t="s">
        <v>218</v>
      </c>
      <c r="D99" s="79">
        <v>43057</v>
      </c>
      <c r="E99" s="80">
        <v>0.52984953703703697</v>
      </c>
      <c r="F99" s="30" t="s">
        <v>19</v>
      </c>
      <c r="G99" s="30" t="s">
        <v>192</v>
      </c>
    </row>
    <row r="100" spans="1:7" ht="15" hidden="1" customHeight="1" x14ac:dyDescent="0.3">
      <c r="A100" s="31" t="s">
        <v>69</v>
      </c>
      <c r="B100" s="31" t="s">
        <v>495</v>
      </c>
      <c r="C100" s="78" t="s">
        <v>218</v>
      </c>
      <c r="D100" s="79">
        <v>43060</v>
      </c>
      <c r="E100" s="84">
        <v>0.5739467592592592</v>
      </c>
      <c r="F100" s="30" t="s">
        <v>19</v>
      </c>
      <c r="G100" s="30" t="s">
        <v>192</v>
      </c>
    </row>
    <row r="101" spans="1:7" ht="15" hidden="1" customHeight="1" x14ac:dyDescent="0.3">
      <c r="A101" s="31" t="s">
        <v>69</v>
      </c>
      <c r="B101" s="31" t="s">
        <v>104</v>
      </c>
      <c r="C101" s="78" t="s">
        <v>218</v>
      </c>
      <c r="D101" s="79">
        <v>43153</v>
      </c>
      <c r="E101" s="80">
        <v>0.53449074074074077</v>
      </c>
      <c r="F101" s="30" t="s">
        <v>19</v>
      </c>
      <c r="G101" s="30" t="s">
        <v>192</v>
      </c>
    </row>
    <row r="102" spans="1:7" ht="15" hidden="1" customHeight="1" x14ac:dyDescent="0.3">
      <c r="A102" s="31" t="s">
        <v>69</v>
      </c>
      <c r="B102" s="31" t="s">
        <v>104</v>
      </c>
      <c r="C102" s="78" t="s">
        <v>218</v>
      </c>
      <c r="D102" s="79">
        <v>43154</v>
      </c>
      <c r="E102" s="80">
        <v>0.56978009259259255</v>
      </c>
      <c r="F102" s="30" t="s">
        <v>19</v>
      </c>
      <c r="G102" s="30" t="s">
        <v>192</v>
      </c>
    </row>
    <row r="103" spans="1:7" ht="15" hidden="1" customHeight="1" x14ac:dyDescent="0.3">
      <c r="A103" s="31" t="s">
        <v>69</v>
      </c>
      <c r="B103" s="31" t="s">
        <v>104</v>
      </c>
      <c r="C103" s="78" t="s">
        <v>218</v>
      </c>
      <c r="D103" s="79">
        <v>43155</v>
      </c>
      <c r="E103" s="80">
        <v>0.62835648148148149</v>
      </c>
      <c r="F103" s="30" t="s">
        <v>19</v>
      </c>
      <c r="G103" s="30" t="s">
        <v>192</v>
      </c>
    </row>
    <row r="104" spans="1:7" ht="15" hidden="1" customHeight="1" x14ac:dyDescent="0.3">
      <c r="A104" s="31" t="s">
        <v>69</v>
      </c>
      <c r="B104" s="31" t="s">
        <v>104</v>
      </c>
      <c r="C104" s="78" t="s">
        <v>218</v>
      </c>
      <c r="D104" s="79">
        <v>43156</v>
      </c>
      <c r="E104" s="80">
        <v>0.67212962962962963</v>
      </c>
      <c r="F104" s="30" t="s">
        <v>19</v>
      </c>
      <c r="G104" s="30" t="s">
        <v>192</v>
      </c>
    </row>
    <row r="105" spans="1:7" ht="15" hidden="1" customHeight="1" x14ac:dyDescent="0.3">
      <c r="A105" s="31" t="s">
        <v>69</v>
      </c>
      <c r="B105" s="85" t="s">
        <v>107</v>
      </c>
      <c r="C105" s="78" t="s">
        <v>218</v>
      </c>
      <c r="D105" s="79">
        <v>43980</v>
      </c>
      <c r="E105" s="80">
        <v>0.29464120370370367</v>
      </c>
      <c r="F105" s="30" t="s">
        <v>19</v>
      </c>
      <c r="G105" s="30" t="s">
        <v>192</v>
      </c>
    </row>
    <row r="106" spans="1:7" ht="15" hidden="1" customHeight="1" x14ac:dyDescent="0.3">
      <c r="A106" s="31" t="s">
        <v>69</v>
      </c>
      <c r="B106" s="85" t="s">
        <v>125</v>
      </c>
      <c r="C106" s="78" t="s">
        <v>218</v>
      </c>
      <c r="D106" s="79">
        <v>43981</v>
      </c>
      <c r="E106" s="80">
        <v>0.28848379629629628</v>
      </c>
      <c r="F106" s="30" t="s">
        <v>19</v>
      </c>
      <c r="G106" s="30" t="s">
        <v>192</v>
      </c>
    </row>
    <row r="107" spans="1:7" ht="15" hidden="1" customHeight="1" x14ac:dyDescent="0.3">
      <c r="A107" s="74" t="s">
        <v>30</v>
      </c>
      <c r="B107" s="74" t="s">
        <v>114</v>
      </c>
      <c r="C107" s="71" t="s">
        <v>198</v>
      </c>
      <c r="D107" s="75">
        <v>43979</v>
      </c>
      <c r="E107" s="72">
        <v>0.7599421296296297</v>
      </c>
      <c r="F107" s="69" t="s">
        <v>19</v>
      </c>
      <c r="G107" s="68" t="s">
        <v>192</v>
      </c>
    </row>
    <row r="108" spans="1:7" ht="15" hidden="1" customHeight="1" x14ac:dyDescent="0.3">
      <c r="A108" s="74" t="s">
        <v>57</v>
      </c>
      <c r="B108" s="74" t="s">
        <v>102</v>
      </c>
      <c r="C108" s="76" t="s">
        <v>198</v>
      </c>
      <c r="D108" s="75">
        <v>43980</v>
      </c>
      <c r="E108" s="72">
        <v>0.1185648148148148</v>
      </c>
      <c r="F108" s="69" t="s">
        <v>19</v>
      </c>
      <c r="G108" s="68" t="s">
        <v>186</v>
      </c>
    </row>
    <row r="109" spans="1:7" ht="15" hidden="1" customHeight="1" x14ac:dyDescent="0.3">
      <c r="A109" s="74" t="s">
        <v>57</v>
      </c>
      <c r="B109" s="74" t="s">
        <v>107</v>
      </c>
      <c r="C109" s="76" t="s">
        <v>198</v>
      </c>
      <c r="D109" s="75">
        <v>44345</v>
      </c>
      <c r="E109" s="72">
        <v>0.92675925925925917</v>
      </c>
      <c r="F109" s="69" t="s">
        <v>19</v>
      </c>
      <c r="G109" s="68" t="s">
        <v>183</v>
      </c>
    </row>
    <row r="110" spans="1:7" ht="15" customHeight="1" x14ac:dyDescent="0.3">
      <c r="A110" s="106" t="s">
        <v>62</v>
      </c>
      <c r="B110" s="106" t="s">
        <v>96</v>
      </c>
      <c r="C110" s="107" t="s">
        <v>198</v>
      </c>
      <c r="D110" s="108">
        <v>43979</v>
      </c>
      <c r="E110" s="109">
        <v>8.0115740740740737E-2</v>
      </c>
      <c r="F110" s="110" t="s">
        <v>19</v>
      </c>
      <c r="G110" s="113" t="s">
        <v>183</v>
      </c>
    </row>
    <row r="111" spans="1:7" ht="15" customHeight="1" x14ac:dyDescent="0.3">
      <c r="A111" s="106" t="s">
        <v>62</v>
      </c>
      <c r="B111" s="106" t="s">
        <v>96</v>
      </c>
      <c r="C111" s="107" t="s">
        <v>198</v>
      </c>
      <c r="D111" s="108">
        <v>43979</v>
      </c>
      <c r="E111" s="109">
        <v>0.17784722222222224</v>
      </c>
      <c r="F111" s="110" t="s">
        <v>19</v>
      </c>
      <c r="G111" s="113" t="s">
        <v>183</v>
      </c>
    </row>
    <row r="112" spans="1:7" ht="15" customHeight="1" x14ac:dyDescent="0.3">
      <c r="A112" s="106" t="s">
        <v>62</v>
      </c>
      <c r="B112" s="106" t="s">
        <v>96</v>
      </c>
      <c r="C112" s="107" t="s">
        <v>198</v>
      </c>
      <c r="D112" s="108">
        <v>43979</v>
      </c>
      <c r="E112" s="109">
        <v>0.88581018518518517</v>
      </c>
      <c r="F112" s="110" t="s">
        <v>19</v>
      </c>
      <c r="G112" s="113" t="s">
        <v>183</v>
      </c>
    </row>
    <row r="113" spans="1:7" ht="15" customHeight="1" x14ac:dyDescent="0.3">
      <c r="A113" s="106" t="s">
        <v>62</v>
      </c>
      <c r="B113" s="106" t="s">
        <v>96</v>
      </c>
      <c r="C113" s="107" t="s">
        <v>198</v>
      </c>
      <c r="D113" s="108">
        <v>43980</v>
      </c>
      <c r="E113" s="109">
        <v>0.208125</v>
      </c>
      <c r="F113" s="110" t="s">
        <v>19</v>
      </c>
      <c r="G113" s="113" t="s">
        <v>182</v>
      </c>
    </row>
    <row r="114" spans="1:7" ht="15" hidden="1" customHeight="1" x14ac:dyDescent="0.3">
      <c r="A114" s="74" t="s">
        <v>44</v>
      </c>
      <c r="B114" s="74" t="s">
        <v>107</v>
      </c>
      <c r="C114" s="76" t="s">
        <v>209</v>
      </c>
      <c r="D114" s="75">
        <v>44069</v>
      </c>
      <c r="E114" s="72">
        <v>8.1307870370370364E-2</v>
      </c>
      <c r="F114" s="69" t="s">
        <v>19</v>
      </c>
      <c r="G114" s="68" t="s">
        <v>182</v>
      </c>
    </row>
    <row r="115" spans="1:7" ht="15" customHeight="1" x14ac:dyDescent="0.3">
      <c r="A115" s="106" t="s">
        <v>64</v>
      </c>
      <c r="B115" s="106" t="s">
        <v>493</v>
      </c>
      <c r="C115" s="107" t="s">
        <v>221</v>
      </c>
      <c r="D115" s="108">
        <v>43609</v>
      </c>
      <c r="E115" s="109">
        <v>0.83005787037037038</v>
      </c>
      <c r="F115" s="110" t="s">
        <v>19</v>
      </c>
      <c r="G115" s="111" t="s">
        <v>182</v>
      </c>
    </row>
    <row r="116" spans="1:7" ht="15" customHeight="1" x14ac:dyDescent="0.3">
      <c r="A116" s="106" t="s">
        <v>64</v>
      </c>
      <c r="B116" s="106" t="s">
        <v>493</v>
      </c>
      <c r="C116" s="107" t="s">
        <v>221</v>
      </c>
      <c r="D116" s="108">
        <v>43610</v>
      </c>
      <c r="E116" s="109">
        <v>0.99788194444444445</v>
      </c>
      <c r="F116" s="110" t="s">
        <v>19</v>
      </c>
      <c r="G116" s="111" t="s">
        <v>183</v>
      </c>
    </row>
    <row r="117" spans="1:7" ht="15" customHeight="1" x14ac:dyDescent="0.3">
      <c r="A117" s="106" t="s">
        <v>64</v>
      </c>
      <c r="B117" s="106" t="s">
        <v>493</v>
      </c>
      <c r="C117" s="107" t="s">
        <v>221</v>
      </c>
      <c r="D117" s="108">
        <v>43612</v>
      </c>
      <c r="E117" s="109">
        <v>0.87239583333333337</v>
      </c>
      <c r="F117" s="110" t="s">
        <v>19</v>
      </c>
      <c r="G117" s="111" t="s">
        <v>183</v>
      </c>
    </row>
    <row r="118" spans="1:7" ht="15" customHeight="1" x14ac:dyDescent="0.3">
      <c r="A118" s="106" t="s">
        <v>64</v>
      </c>
      <c r="B118" s="106" t="s">
        <v>493</v>
      </c>
      <c r="C118" s="107" t="s">
        <v>221</v>
      </c>
      <c r="D118" s="108">
        <v>43613</v>
      </c>
      <c r="E118" s="109">
        <v>0.14579861111111111</v>
      </c>
      <c r="F118" s="110" t="s">
        <v>19</v>
      </c>
      <c r="G118" s="111" t="s">
        <v>183</v>
      </c>
    </row>
    <row r="119" spans="1:7" ht="15" hidden="1" customHeight="1" x14ac:dyDescent="0.3">
      <c r="A119" s="68" t="s">
        <v>22</v>
      </c>
      <c r="B119" s="68" t="s">
        <v>102</v>
      </c>
      <c r="C119" s="68" t="s">
        <v>181</v>
      </c>
      <c r="D119" s="69">
        <v>43884</v>
      </c>
      <c r="E119" s="70">
        <v>0.97348379629629633</v>
      </c>
      <c r="F119" s="69" t="s">
        <v>19</v>
      </c>
      <c r="G119" s="69" t="s">
        <v>182</v>
      </c>
    </row>
    <row r="120" spans="1:7" ht="15" hidden="1" customHeight="1" x14ac:dyDescent="0.3">
      <c r="A120" s="68" t="s">
        <v>26</v>
      </c>
      <c r="B120" s="68" t="s">
        <v>490</v>
      </c>
      <c r="C120" s="68" t="s">
        <v>181</v>
      </c>
      <c r="D120" s="69">
        <v>43884</v>
      </c>
      <c r="E120" s="72">
        <v>0.94005787037037036</v>
      </c>
      <c r="F120" s="69" t="s">
        <v>19</v>
      </c>
      <c r="G120" s="68" t="s">
        <v>182</v>
      </c>
    </row>
    <row r="121" spans="1:7" ht="15" hidden="1" customHeight="1" x14ac:dyDescent="0.3">
      <c r="A121" s="68" t="s">
        <v>26</v>
      </c>
      <c r="B121" s="68" t="s">
        <v>490</v>
      </c>
      <c r="C121" s="68" t="s">
        <v>181</v>
      </c>
      <c r="D121" s="69">
        <v>43885</v>
      </c>
      <c r="E121" s="72">
        <v>0.93160879629629623</v>
      </c>
      <c r="F121" s="69" t="s">
        <v>19</v>
      </c>
      <c r="G121" s="68" t="s">
        <v>182</v>
      </c>
    </row>
    <row r="122" spans="1:7" ht="15" hidden="1" customHeight="1" x14ac:dyDescent="0.3">
      <c r="A122" s="68" t="s">
        <v>26</v>
      </c>
      <c r="B122" s="68" t="s">
        <v>490</v>
      </c>
      <c r="C122" s="68" t="s">
        <v>181</v>
      </c>
      <c r="D122" s="69">
        <v>43886</v>
      </c>
      <c r="E122" s="72">
        <v>8.7569444444444436E-2</v>
      </c>
      <c r="F122" s="69" t="s">
        <v>19</v>
      </c>
      <c r="G122" s="68" t="s">
        <v>182</v>
      </c>
    </row>
    <row r="123" spans="1:7" ht="15" hidden="1" customHeight="1" x14ac:dyDescent="0.3">
      <c r="A123" s="74" t="s">
        <v>57</v>
      </c>
      <c r="B123" s="74" t="s">
        <v>112</v>
      </c>
      <c r="C123" s="68" t="s">
        <v>181</v>
      </c>
      <c r="D123" s="75">
        <v>43885</v>
      </c>
      <c r="E123" s="72">
        <v>4.1655092592592598E-2</v>
      </c>
      <c r="F123" s="69" t="s">
        <v>19</v>
      </c>
      <c r="G123" s="68" t="s">
        <v>182</v>
      </c>
    </row>
    <row r="124" spans="1:7" ht="15" customHeight="1" x14ac:dyDescent="0.3">
      <c r="A124" s="106" t="s">
        <v>64</v>
      </c>
      <c r="B124" s="106" t="s">
        <v>493</v>
      </c>
      <c r="C124" s="112" t="s">
        <v>181</v>
      </c>
      <c r="D124" s="108">
        <v>43611</v>
      </c>
      <c r="E124" s="109">
        <v>0.12295138888888889</v>
      </c>
      <c r="F124" s="110" t="s">
        <v>19</v>
      </c>
      <c r="G124" s="111" t="s">
        <v>183</v>
      </c>
    </row>
    <row r="125" spans="1:7" ht="15" customHeight="1" x14ac:dyDescent="0.3">
      <c r="A125" s="106" t="s">
        <v>64</v>
      </c>
      <c r="B125" s="106" t="s">
        <v>493</v>
      </c>
      <c r="C125" s="113" t="s">
        <v>219</v>
      </c>
      <c r="D125" s="108">
        <v>43610</v>
      </c>
      <c r="E125" s="109">
        <v>0.91834490740740737</v>
      </c>
      <c r="F125" s="110" t="s">
        <v>19</v>
      </c>
      <c r="G125" s="111" t="s">
        <v>183</v>
      </c>
    </row>
    <row r="126" spans="1:7" ht="15" hidden="1" customHeight="1" x14ac:dyDescent="0.3">
      <c r="A126" s="31" t="s">
        <v>64</v>
      </c>
      <c r="B126" s="31" t="s">
        <v>96</v>
      </c>
      <c r="C126" s="82" t="s">
        <v>219</v>
      </c>
      <c r="D126" s="79">
        <v>43545</v>
      </c>
      <c r="E126" s="80">
        <v>0.81263888888888891</v>
      </c>
      <c r="F126" s="81" t="s">
        <v>19</v>
      </c>
      <c r="G126" s="30" t="s">
        <v>182</v>
      </c>
    </row>
    <row r="127" spans="1:7" ht="15" hidden="1" customHeight="1" x14ac:dyDescent="0.3">
      <c r="A127" s="74" t="s">
        <v>44</v>
      </c>
      <c r="B127" s="74" t="s">
        <v>107</v>
      </c>
      <c r="C127" s="76" t="s">
        <v>208</v>
      </c>
      <c r="D127" s="75">
        <v>44068</v>
      </c>
      <c r="E127" s="72">
        <v>0.82076388888888896</v>
      </c>
      <c r="F127" s="69" t="s">
        <v>19</v>
      </c>
      <c r="G127" s="68" t="s">
        <v>182</v>
      </c>
    </row>
    <row r="128" spans="1:7" ht="15" hidden="1" customHeight="1" x14ac:dyDescent="0.3">
      <c r="A128" s="74" t="s">
        <v>44</v>
      </c>
      <c r="B128" s="74" t="s">
        <v>107</v>
      </c>
      <c r="C128" s="76" t="s">
        <v>208</v>
      </c>
      <c r="D128" s="75">
        <v>44069</v>
      </c>
      <c r="E128" s="72">
        <v>3.7037037037037035E-4</v>
      </c>
      <c r="F128" s="69" t="s">
        <v>19</v>
      </c>
      <c r="G128" s="68" t="s">
        <v>182</v>
      </c>
    </row>
    <row r="129" spans="1:7" ht="15" hidden="1" customHeight="1" x14ac:dyDescent="0.3">
      <c r="A129" s="74" t="s">
        <v>44</v>
      </c>
      <c r="B129" s="74" t="s">
        <v>107</v>
      </c>
      <c r="C129" s="76" t="s">
        <v>208</v>
      </c>
      <c r="D129" s="75">
        <v>44070</v>
      </c>
      <c r="E129" s="72">
        <v>0.04</v>
      </c>
      <c r="F129" s="69" t="s">
        <v>19</v>
      </c>
      <c r="G129" s="68" t="s">
        <v>182</v>
      </c>
    </row>
    <row r="130" spans="1:7" ht="15" hidden="1" customHeight="1" x14ac:dyDescent="0.3">
      <c r="A130" s="74" t="s">
        <v>44</v>
      </c>
      <c r="B130" s="74" t="s">
        <v>107</v>
      </c>
      <c r="C130" s="76" t="s">
        <v>208</v>
      </c>
      <c r="D130" s="75">
        <v>44071</v>
      </c>
      <c r="E130" s="72">
        <v>4.8067129629629633E-2</v>
      </c>
      <c r="F130" s="69" t="s">
        <v>19</v>
      </c>
      <c r="G130" s="68" t="s">
        <v>182</v>
      </c>
    </row>
    <row r="131" spans="1:7" ht="15" hidden="1" customHeight="1" x14ac:dyDescent="0.3">
      <c r="A131" s="74" t="s">
        <v>30</v>
      </c>
      <c r="B131" s="74" t="s">
        <v>104</v>
      </c>
      <c r="C131" s="71" t="s">
        <v>200</v>
      </c>
      <c r="D131" s="75">
        <v>44346</v>
      </c>
      <c r="E131" s="72">
        <v>0.19562500000000002</v>
      </c>
      <c r="F131" s="69" t="s">
        <v>19</v>
      </c>
      <c r="G131" s="68" t="s">
        <v>192</v>
      </c>
    </row>
    <row r="132" spans="1:7" ht="15" hidden="1" customHeight="1" x14ac:dyDescent="0.3">
      <c r="A132" s="74" t="s">
        <v>39</v>
      </c>
      <c r="B132" s="74" t="s">
        <v>107</v>
      </c>
      <c r="C132" s="76" t="s">
        <v>200</v>
      </c>
      <c r="D132" s="75">
        <v>43610</v>
      </c>
      <c r="E132" s="72">
        <v>0.56275462962962963</v>
      </c>
      <c r="F132" s="69" t="s">
        <v>19</v>
      </c>
      <c r="G132" s="68" t="s">
        <v>186</v>
      </c>
    </row>
    <row r="133" spans="1:7" ht="15" hidden="1" customHeight="1" x14ac:dyDescent="0.3">
      <c r="A133" s="74" t="s">
        <v>39</v>
      </c>
      <c r="B133" s="74" t="s">
        <v>96</v>
      </c>
      <c r="C133" s="76" t="s">
        <v>200</v>
      </c>
      <c r="D133" s="75">
        <v>43643</v>
      </c>
      <c r="E133" s="72">
        <v>6.1412037037037036E-2</v>
      </c>
      <c r="F133" s="69" t="s">
        <v>19</v>
      </c>
      <c r="G133" s="68" t="s">
        <v>186</v>
      </c>
    </row>
    <row r="134" spans="1:7" ht="15" hidden="1" customHeight="1" x14ac:dyDescent="0.3">
      <c r="A134" s="74" t="s">
        <v>53</v>
      </c>
      <c r="B134" s="74" t="s">
        <v>125</v>
      </c>
      <c r="C134" s="73" t="s">
        <v>200</v>
      </c>
      <c r="D134" s="75">
        <v>44501</v>
      </c>
      <c r="E134" s="72">
        <v>0.94208333333333327</v>
      </c>
      <c r="F134" s="69" t="s">
        <v>19</v>
      </c>
      <c r="G134" s="68" t="s">
        <v>182</v>
      </c>
    </row>
    <row r="135" spans="1:7" ht="15" hidden="1" customHeight="1" x14ac:dyDescent="0.3">
      <c r="A135" s="74" t="s">
        <v>57</v>
      </c>
      <c r="B135" s="74" t="s">
        <v>102</v>
      </c>
      <c r="C135" s="76" t="s">
        <v>200</v>
      </c>
      <c r="D135" s="75">
        <v>43980</v>
      </c>
      <c r="E135" s="72">
        <v>0.92024305555555552</v>
      </c>
      <c r="F135" s="69" t="s">
        <v>19</v>
      </c>
      <c r="G135" s="68" t="s">
        <v>186</v>
      </c>
    </row>
    <row r="136" spans="1:7" ht="15" hidden="1" customHeight="1" x14ac:dyDescent="0.3">
      <c r="A136" s="74" t="s">
        <v>57</v>
      </c>
      <c r="B136" s="74" t="s">
        <v>107</v>
      </c>
      <c r="C136" s="76" t="s">
        <v>200</v>
      </c>
      <c r="D136" s="75">
        <v>44344</v>
      </c>
      <c r="E136" s="72">
        <v>0.18775462962962963</v>
      </c>
      <c r="F136" s="69" t="s">
        <v>19</v>
      </c>
      <c r="G136" s="68" t="s">
        <v>186</v>
      </c>
    </row>
    <row r="137" spans="1:7" ht="15" hidden="1" customHeight="1" x14ac:dyDescent="0.3">
      <c r="A137" s="74" t="s">
        <v>57</v>
      </c>
      <c r="B137" s="74" t="s">
        <v>114</v>
      </c>
      <c r="C137" s="73" t="s">
        <v>200</v>
      </c>
      <c r="D137" s="75">
        <v>44523</v>
      </c>
      <c r="E137" s="72">
        <v>0.88096064814814812</v>
      </c>
      <c r="F137" s="69" t="s">
        <v>19</v>
      </c>
      <c r="G137" s="68" t="s">
        <v>183</v>
      </c>
    </row>
    <row r="138" spans="1:7" ht="15" hidden="1" customHeight="1" x14ac:dyDescent="0.3">
      <c r="A138" s="31" t="s">
        <v>64</v>
      </c>
      <c r="B138" s="31" t="s">
        <v>102</v>
      </c>
      <c r="C138" s="78" t="s">
        <v>200</v>
      </c>
      <c r="D138" s="79">
        <v>44526</v>
      </c>
      <c r="E138" s="80">
        <v>6.2048611111111117E-2</v>
      </c>
      <c r="F138" s="81" t="s">
        <v>19</v>
      </c>
      <c r="G138" s="30" t="s">
        <v>183</v>
      </c>
    </row>
    <row r="139" spans="1:7" ht="15" hidden="1" customHeight="1" x14ac:dyDescent="0.3">
      <c r="A139" s="31" t="s">
        <v>66</v>
      </c>
      <c r="B139" s="31" t="s">
        <v>96</v>
      </c>
      <c r="C139" s="73" t="s">
        <v>200</v>
      </c>
      <c r="D139" s="83">
        <v>43059</v>
      </c>
      <c r="E139" s="80">
        <v>0.83981481481481479</v>
      </c>
      <c r="F139" s="81" t="s">
        <v>19</v>
      </c>
      <c r="G139" s="30" t="s">
        <v>183</v>
      </c>
    </row>
    <row r="140" spans="1:7" ht="15" hidden="1" customHeight="1" x14ac:dyDescent="0.3">
      <c r="A140" s="31" t="s">
        <v>69</v>
      </c>
      <c r="B140" s="31" t="s">
        <v>112</v>
      </c>
      <c r="C140" s="71" t="s">
        <v>200</v>
      </c>
      <c r="D140" s="79">
        <v>44617</v>
      </c>
      <c r="E140" s="80">
        <v>0.94896990740740739</v>
      </c>
      <c r="F140" s="30" t="s">
        <v>19</v>
      </c>
      <c r="G140" s="30" t="s">
        <v>183</v>
      </c>
    </row>
    <row r="141" spans="1:7" ht="15" hidden="1" customHeight="1" x14ac:dyDescent="0.3">
      <c r="A141" s="74" t="s">
        <v>57</v>
      </c>
      <c r="B141" s="74" t="s">
        <v>112</v>
      </c>
      <c r="C141" s="74" t="s">
        <v>212</v>
      </c>
      <c r="D141" s="75">
        <v>43885</v>
      </c>
      <c r="E141" s="72">
        <v>0.6775000000000001</v>
      </c>
      <c r="F141" s="69" t="s">
        <v>19</v>
      </c>
      <c r="G141" s="68" t="s">
        <v>183</v>
      </c>
    </row>
    <row r="142" spans="1:7" ht="15" hidden="1" customHeight="1" x14ac:dyDescent="0.3">
      <c r="A142" s="31" t="s">
        <v>69</v>
      </c>
      <c r="B142" s="31" t="s">
        <v>104</v>
      </c>
      <c r="C142" s="82" t="s">
        <v>226</v>
      </c>
      <c r="D142" s="79">
        <v>43154</v>
      </c>
      <c r="E142" s="80">
        <v>0.97474537037037035</v>
      </c>
      <c r="F142" s="30" t="s">
        <v>19</v>
      </c>
      <c r="G142" s="30" t="s">
        <v>192</v>
      </c>
    </row>
    <row r="143" spans="1:7" ht="15" hidden="1" customHeight="1" x14ac:dyDescent="0.3">
      <c r="A143" s="74" t="s">
        <v>33</v>
      </c>
      <c r="B143" s="74" t="s">
        <v>102</v>
      </c>
      <c r="C143" s="77" t="s">
        <v>204</v>
      </c>
      <c r="D143" s="75">
        <v>43435</v>
      </c>
      <c r="E143" s="72">
        <v>0.18929398148148149</v>
      </c>
      <c r="F143" s="69" t="s">
        <v>19</v>
      </c>
      <c r="G143" s="77" t="s">
        <v>182</v>
      </c>
    </row>
    <row r="144" spans="1:7" ht="15" hidden="1" customHeight="1" x14ac:dyDescent="0.3">
      <c r="A144" s="74" t="s">
        <v>61</v>
      </c>
      <c r="B144" s="74" t="s">
        <v>96</v>
      </c>
      <c r="C144" s="77" t="s">
        <v>204</v>
      </c>
      <c r="D144" s="75">
        <v>43609</v>
      </c>
      <c r="E144" s="72">
        <v>0.78903935185185192</v>
      </c>
      <c r="F144" s="69" t="s">
        <v>19</v>
      </c>
      <c r="G144" s="68" t="s">
        <v>192</v>
      </c>
    </row>
    <row r="145" spans="1:7" ht="15" hidden="1" customHeight="1" x14ac:dyDescent="0.3">
      <c r="A145" s="31" t="s">
        <v>64</v>
      </c>
      <c r="B145" s="31" t="s">
        <v>112</v>
      </c>
      <c r="C145" s="82" t="s">
        <v>204</v>
      </c>
      <c r="D145" s="79">
        <v>43694</v>
      </c>
      <c r="E145" s="80">
        <v>0.92163194444444452</v>
      </c>
      <c r="F145" s="81" t="s">
        <v>19</v>
      </c>
      <c r="G145" s="30" t="s">
        <v>182</v>
      </c>
    </row>
    <row r="146" spans="1:7" ht="15" hidden="1" customHeight="1" x14ac:dyDescent="0.3">
      <c r="A146" s="31" t="s">
        <v>69</v>
      </c>
      <c r="B146" s="31" t="s">
        <v>104</v>
      </c>
      <c r="C146" s="82" t="s">
        <v>204</v>
      </c>
      <c r="D146" s="79">
        <v>43154</v>
      </c>
      <c r="E146" s="80">
        <v>0.97821759259259267</v>
      </c>
      <c r="F146" s="30" t="s">
        <v>19</v>
      </c>
      <c r="G146" s="30" t="s">
        <v>192</v>
      </c>
    </row>
    <row r="147" spans="1:7" ht="15" hidden="1" customHeight="1" x14ac:dyDescent="0.3">
      <c r="A147" s="31" t="s">
        <v>69</v>
      </c>
      <c r="B147" s="31" t="s">
        <v>104</v>
      </c>
      <c r="C147" s="82" t="s">
        <v>204</v>
      </c>
      <c r="D147" s="79">
        <v>43156</v>
      </c>
      <c r="E147" s="80">
        <v>0.21596064814814817</v>
      </c>
      <c r="F147" s="30" t="s">
        <v>19</v>
      </c>
      <c r="G147" s="30" t="s">
        <v>192</v>
      </c>
    </row>
    <row r="148" spans="1:7" ht="15" hidden="1" customHeight="1" x14ac:dyDescent="0.3">
      <c r="A148" s="31" t="s">
        <v>69</v>
      </c>
      <c r="B148" s="31" t="s">
        <v>492</v>
      </c>
      <c r="C148" s="82" t="s">
        <v>204</v>
      </c>
      <c r="D148" s="79">
        <v>43279</v>
      </c>
      <c r="E148" s="84">
        <v>3.5416666666666666E-2</v>
      </c>
      <c r="F148" s="30" t="s">
        <v>19</v>
      </c>
      <c r="G148" s="30" t="s">
        <v>192</v>
      </c>
    </row>
    <row r="149" spans="1:7" ht="15" hidden="1" customHeight="1" x14ac:dyDescent="0.3">
      <c r="A149" s="68" t="s">
        <v>26</v>
      </c>
      <c r="B149" s="68" t="s">
        <v>490</v>
      </c>
      <c r="C149" s="71" t="s">
        <v>185</v>
      </c>
      <c r="D149" s="69">
        <v>43885</v>
      </c>
      <c r="E149" s="72">
        <v>0.49180555555555555</v>
      </c>
      <c r="F149" s="69" t="s">
        <v>19</v>
      </c>
      <c r="G149" s="68" t="s">
        <v>186</v>
      </c>
    </row>
    <row r="150" spans="1:7" ht="15" hidden="1" customHeight="1" x14ac:dyDescent="0.3">
      <c r="A150" s="74" t="s">
        <v>33</v>
      </c>
      <c r="B150" s="74" t="s">
        <v>107</v>
      </c>
      <c r="C150" s="76" t="s">
        <v>185</v>
      </c>
      <c r="D150" s="75">
        <v>43373</v>
      </c>
      <c r="E150" s="72">
        <v>0.39726851851851852</v>
      </c>
      <c r="F150" s="69" t="s">
        <v>19</v>
      </c>
      <c r="G150" s="77" t="s">
        <v>182</v>
      </c>
    </row>
    <row r="151" spans="1:7" ht="15" hidden="1" customHeight="1" x14ac:dyDescent="0.3">
      <c r="A151" s="74" t="s">
        <v>33</v>
      </c>
      <c r="B151" s="74" t="s">
        <v>107</v>
      </c>
      <c r="C151" s="76" t="s">
        <v>185</v>
      </c>
      <c r="D151" s="75">
        <v>43374</v>
      </c>
      <c r="E151" s="72">
        <v>0.42785879629629631</v>
      </c>
      <c r="F151" s="69" t="s">
        <v>19</v>
      </c>
      <c r="G151" s="77" t="s">
        <v>186</v>
      </c>
    </row>
    <row r="152" spans="1:7" ht="15" hidden="1" customHeight="1" x14ac:dyDescent="0.3">
      <c r="A152" s="74" t="s">
        <v>33</v>
      </c>
      <c r="B152" s="74" t="s">
        <v>102</v>
      </c>
      <c r="C152" s="76" t="s">
        <v>185</v>
      </c>
      <c r="D152" s="75">
        <v>43432</v>
      </c>
      <c r="E152" s="72">
        <v>0.68381944444444442</v>
      </c>
      <c r="F152" s="69" t="s">
        <v>19</v>
      </c>
      <c r="G152" s="77" t="s">
        <v>182</v>
      </c>
    </row>
    <row r="153" spans="1:7" ht="15" hidden="1" customHeight="1" x14ac:dyDescent="0.3">
      <c r="A153" s="74" t="s">
        <v>33</v>
      </c>
      <c r="B153" s="74" t="s">
        <v>102</v>
      </c>
      <c r="C153" s="76" t="s">
        <v>185</v>
      </c>
      <c r="D153" s="75">
        <v>43433</v>
      </c>
      <c r="E153" s="72">
        <v>0.36731481481481482</v>
      </c>
      <c r="F153" s="69" t="s">
        <v>19</v>
      </c>
      <c r="G153" s="77" t="s">
        <v>182</v>
      </c>
    </row>
    <row r="154" spans="1:7" ht="15" hidden="1" customHeight="1" x14ac:dyDescent="0.3">
      <c r="A154" s="74" t="s">
        <v>33</v>
      </c>
      <c r="B154" s="74" t="s">
        <v>102</v>
      </c>
      <c r="C154" s="76" t="s">
        <v>185</v>
      </c>
      <c r="D154" s="75">
        <v>43434</v>
      </c>
      <c r="E154" s="72">
        <v>0.38565972222222222</v>
      </c>
      <c r="F154" s="69" t="s">
        <v>19</v>
      </c>
      <c r="G154" s="77" t="s">
        <v>182</v>
      </c>
    </row>
    <row r="155" spans="1:7" ht="15" hidden="1" customHeight="1" x14ac:dyDescent="0.3">
      <c r="A155" s="74" t="s">
        <v>33</v>
      </c>
      <c r="B155" s="74" t="s">
        <v>112</v>
      </c>
      <c r="C155" s="76" t="s">
        <v>185</v>
      </c>
      <c r="D155" s="75">
        <v>44163</v>
      </c>
      <c r="E155" s="72">
        <v>0.39457175925925925</v>
      </c>
      <c r="F155" s="69" t="s">
        <v>19</v>
      </c>
      <c r="G155" s="77" t="s">
        <v>182</v>
      </c>
    </row>
    <row r="156" spans="1:7" ht="15" hidden="1" customHeight="1" x14ac:dyDescent="0.3">
      <c r="A156" s="74" t="s">
        <v>53</v>
      </c>
      <c r="B156" s="74" t="s">
        <v>125</v>
      </c>
      <c r="C156" s="73" t="s">
        <v>185</v>
      </c>
      <c r="D156" s="75">
        <v>44503</v>
      </c>
      <c r="E156" s="72">
        <v>0.457974537037037</v>
      </c>
      <c r="F156" s="69" t="s">
        <v>19</v>
      </c>
      <c r="G156" s="68" t="s">
        <v>183</v>
      </c>
    </row>
    <row r="157" spans="1:7" ht="15" hidden="1" customHeight="1" x14ac:dyDescent="0.3">
      <c r="A157" s="74" t="s">
        <v>55</v>
      </c>
      <c r="B157" s="74" t="s">
        <v>112</v>
      </c>
      <c r="C157" s="76" t="s">
        <v>185</v>
      </c>
      <c r="D157" s="75">
        <v>44499</v>
      </c>
      <c r="E157" s="72">
        <v>0.46997685185185184</v>
      </c>
      <c r="F157" s="69" t="s">
        <v>19</v>
      </c>
      <c r="G157" s="77" t="s">
        <v>182</v>
      </c>
    </row>
    <row r="158" spans="1:7" ht="15" hidden="1" customHeight="1" x14ac:dyDescent="0.3">
      <c r="A158" s="31" t="s">
        <v>62</v>
      </c>
      <c r="B158" s="31" t="s">
        <v>114</v>
      </c>
      <c r="C158" s="78" t="s">
        <v>185</v>
      </c>
      <c r="D158" s="79">
        <v>43884</v>
      </c>
      <c r="E158" s="80">
        <v>0.43585648148148143</v>
      </c>
      <c r="F158" s="81" t="s">
        <v>19</v>
      </c>
      <c r="G158" s="82" t="s">
        <v>186</v>
      </c>
    </row>
    <row r="159" spans="1:7" ht="15" hidden="1" customHeight="1" x14ac:dyDescent="0.3">
      <c r="A159" s="31" t="s">
        <v>62</v>
      </c>
      <c r="B159" s="31" t="s">
        <v>496</v>
      </c>
      <c r="C159" s="78" t="s">
        <v>185</v>
      </c>
      <c r="D159" s="79">
        <v>44251</v>
      </c>
      <c r="E159" s="80">
        <v>0.4652546296296296</v>
      </c>
      <c r="F159" s="81" t="s">
        <v>19</v>
      </c>
      <c r="G159" s="82" t="s">
        <v>182</v>
      </c>
    </row>
    <row r="160" spans="1:7" ht="15" customHeight="1" x14ac:dyDescent="0.3">
      <c r="A160" s="106" t="s">
        <v>62</v>
      </c>
      <c r="B160" s="106" t="s">
        <v>116</v>
      </c>
      <c r="C160" s="107" t="s">
        <v>185</v>
      </c>
      <c r="D160" s="108">
        <v>43796</v>
      </c>
      <c r="E160" s="109">
        <v>0.38071759259259258</v>
      </c>
      <c r="F160" s="110" t="s">
        <v>19</v>
      </c>
      <c r="G160" s="113" t="s">
        <v>182</v>
      </c>
    </row>
    <row r="161" spans="1:7" ht="15" hidden="1" customHeight="1" x14ac:dyDescent="0.3">
      <c r="A161" s="31" t="s">
        <v>69</v>
      </c>
      <c r="B161" s="31" t="s">
        <v>104</v>
      </c>
      <c r="C161" s="82" t="s">
        <v>224</v>
      </c>
      <c r="D161" s="79">
        <v>43152</v>
      </c>
      <c r="E161" s="80">
        <v>0.54156250000000006</v>
      </c>
      <c r="F161" s="30" t="s">
        <v>19</v>
      </c>
      <c r="G161" s="30" t="s">
        <v>192</v>
      </c>
    </row>
    <row r="162" spans="1:7" ht="15" customHeight="1" x14ac:dyDescent="0.3">
      <c r="A162" s="100" t="s">
        <v>33</v>
      </c>
      <c r="B162" s="100" t="s">
        <v>114</v>
      </c>
      <c r="C162" s="101" t="s">
        <v>205</v>
      </c>
      <c r="D162" s="102">
        <v>43545</v>
      </c>
      <c r="E162" s="103">
        <v>0.9124768518518519</v>
      </c>
      <c r="F162" s="104" t="s">
        <v>19</v>
      </c>
      <c r="G162" s="105" t="s">
        <v>182</v>
      </c>
    </row>
    <row r="163" spans="1:7" ht="15" customHeight="1" x14ac:dyDescent="0.3">
      <c r="A163" s="100" t="s">
        <v>33</v>
      </c>
      <c r="B163" s="100" t="s">
        <v>114</v>
      </c>
      <c r="C163" s="101" t="s">
        <v>205</v>
      </c>
      <c r="D163" s="102">
        <v>43547</v>
      </c>
      <c r="E163" s="103">
        <v>0.88237268518518519</v>
      </c>
      <c r="F163" s="104" t="s">
        <v>19</v>
      </c>
      <c r="G163" s="105" t="s">
        <v>182</v>
      </c>
    </row>
    <row r="164" spans="1:7" ht="15" customHeight="1" x14ac:dyDescent="0.3">
      <c r="A164" s="100" t="s">
        <v>33</v>
      </c>
      <c r="B164" s="100" t="s">
        <v>114</v>
      </c>
      <c r="C164" s="101" t="s">
        <v>205</v>
      </c>
      <c r="D164" s="102">
        <v>43548</v>
      </c>
      <c r="E164" s="103">
        <v>0.13711805555555556</v>
      </c>
      <c r="F164" s="104" t="s">
        <v>19</v>
      </c>
      <c r="G164" s="105" t="s">
        <v>182</v>
      </c>
    </row>
    <row r="165" spans="1:7" ht="15" hidden="1" customHeight="1" x14ac:dyDescent="0.3">
      <c r="A165" s="74" t="s">
        <v>35</v>
      </c>
      <c r="B165" s="74" t="s">
        <v>104</v>
      </c>
      <c r="C165" s="73" t="s">
        <v>205</v>
      </c>
      <c r="D165" s="75">
        <v>43694</v>
      </c>
      <c r="E165" s="72">
        <v>0.86262731481481481</v>
      </c>
      <c r="F165" s="69" t="s">
        <v>19</v>
      </c>
      <c r="G165" s="68" t="s">
        <v>182</v>
      </c>
    </row>
    <row r="166" spans="1:7" ht="15" hidden="1" customHeight="1" x14ac:dyDescent="0.3">
      <c r="A166" s="74" t="s">
        <v>35</v>
      </c>
      <c r="B166" s="74" t="s">
        <v>104</v>
      </c>
      <c r="C166" s="73" t="s">
        <v>205</v>
      </c>
      <c r="D166" s="75">
        <v>43696</v>
      </c>
      <c r="E166" s="72">
        <v>0.9727662037037037</v>
      </c>
      <c r="F166" s="69" t="s">
        <v>19</v>
      </c>
      <c r="G166" s="68" t="s">
        <v>182</v>
      </c>
    </row>
    <row r="167" spans="1:7" ht="15" hidden="1" customHeight="1" x14ac:dyDescent="0.3">
      <c r="A167" s="74" t="s">
        <v>37</v>
      </c>
      <c r="B167" s="74" t="s">
        <v>102</v>
      </c>
      <c r="C167" s="76" t="s">
        <v>206</v>
      </c>
      <c r="D167" s="75">
        <v>44618</v>
      </c>
      <c r="E167" s="72">
        <v>0.15843750000000001</v>
      </c>
      <c r="F167" s="69" t="s">
        <v>19</v>
      </c>
      <c r="G167" s="68" t="s">
        <v>182</v>
      </c>
    </row>
    <row r="168" spans="1:7" ht="15" hidden="1" customHeight="1" x14ac:dyDescent="0.3">
      <c r="A168" s="74" t="s">
        <v>37</v>
      </c>
      <c r="B168" s="74" t="s">
        <v>102</v>
      </c>
      <c r="C168" s="76" t="s">
        <v>206</v>
      </c>
      <c r="D168" s="75">
        <v>44620</v>
      </c>
      <c r="E168" s="72">
        <v>0.17864583333333331</v>
      </c>
      <c r="F168" s="69" t="s">
        <v>19</v>
      </c>
      <c r="G168" s="68" t="s">
        <v>182</v>
      </c>
    </row>
    <row r="169" spans="1:7" ht="15" customHeight="1" x14ac:dyDescent="0.3">
      <c r="A169" s="100" t="s">
        <v>48</v>
      </c>
      <c r="B169" s="100" t="s">
        <v>112</v>
      </c>
      <c r="C169" s="101" t="s">
        <v>206</v>
      </c>
      <c r="D169" s="102">
        <v>44441</v>
      </c>
      <c r="E169" s="103">
        <v>0.13996527777777779</v>
      </c>
      <c r="F169" s="104" t="s">
        <v>19</v>
      </c>
      <c r="G169" s="112" t="s">
        <v>182</v>
      </c>
    </row>
    <row r="170" spans="1:7" ht="15" hidden="1" customHeight="1" x14ac:dyDescent="0.3">
      <c r="A170" s="74" t="s">
        <v>31</v>
      </c>
      <c r="B170" s="74" t="s">
        <v>125</v>
      </c>
      <c r="C170" s="71" t="s">
        <v>201</v>
      </c>
      <c r="D170" s="75">
        <v>43371</v>
      </c>
      <c r="E170" s="72">
        <v>0.67409722222222224</v>
      </c>
      <c r="F170" s="69" t="s">
        <v>19</v>
      </c>
      <c r="G170" s="68" t="s">
        <v>182</v>
      </c>
    </row>
    <row r="171" spans="1:7" ht="15" hidden="1" customHeight="1" x14ac:dyDescent="0.3">
      <c r="A171" s="74" t="s">
        <v>31</v>
      </c>
      <c r="B171" s="74" t="s">
        <v>125</v>
      </c>
      <c r="C171" s="71" t="s">
        <v>201</v>
      </c>
      <c r="D171" s="75">
        <v>43373</v>
      </c>
      <c r="E171" s="72">
        <v>0.68263888888888891</v>
      </c>
      <c r="F171" s="69" t="s">
        <v>19</v>
      </c>
      <c r="G171" s="68" t="s">
        <v>182</v>
      </c>
    </row>
    <row r="172" spans="1:7" ht="15" hidden="1" customHeight="1" x14ac:dyDescent="0.3">
      <c r="A172" s="74" t="s">
        <v>31</v>
      </c>
      <c r="B172" s="74" t="s">
        <v>125</v>
      </c>
      <c r="C172" s="71" t="s">
        <v>201</v>
      </c>
      <c r="D172" s="75">
        <v>43374</v>
      </c>
      <c r="E172" s="72">
        <v>0.64518518518518519</v>
      </c>
      <c r="F172" s="69" t="s">
        <v>19</v>
      </c>
      <c r="G172" s="68" t="s">
        <v>182</v>
      </c>
    </row>
    <row r="173" spans="1:7" ht="15" hidden="1" customHeight="1" x14ac:dyDescent="0.3">
      <c r="A173" s="74" t="s">
        <v>33</v>
      </c>
      <c r="B173" s="74" t="s">
        <v>107</v>
      </c>
      <c r="C173" s="76" t="s">
        <v>201</v>
      </c>
      <c r="D173" s="75">
        <v>43371</v>
      </c>
      <c r="E173" s="72">
        <v>0.50700231481481484</v>
      </c>
      <c r="F173" s="69" t="s">
        <v>19</v>
      </c>
      <c r="G173" s="77" t="s">
        <v>182</v>
      </c>
    </row>
    <row r="174" spans="1:7" ht="15" hidden="1" customHeight="1" x14ac:dyDescent="0.3">
      <c r="A174" s="74" t="s">
        <v>33</v>
      </c>
      <c r="B174" s="74" t="s">
        <v>107</v>
      </c>
      <c r="C174" s="76" t="s">
        <v>201</v>
      </c>
      <c r="D174" s="75">
        <v>43372</v>
      </c>
      <c r="E174" s="72">
        <v>0.45409722222222221</v>
      </c>
      <c r="F174" s="69" t="s">
        <v>19</v>
      </c>
      <c r="G174" s="77" t="s">
        <v>182</v>
      </c>
    </row>
    <row r="175" spans="1:7" ht="15" hidden="1" customHeight="1" x14ac:dyDescent="0.3">
      <c r="A175" s="74" t="s">
        <v>33</v>
      </c>
      <c r="B175" s="74" t="s">
        <v>107</v>
      </c>
      <c r="C175" s="76" t="s">
        <v>201</v>
      </c>
      <c r="D175" s="75">
        <v>43374</v>
      </c>
      <c r="E175" s="72">
        <v>0.35392361111111109</v>
      </c>
      <c r="F175" s="69" t="s">
        <v>19</v>
      </c>
      <c r="G175" s="77" t="s">
        <v>182</v>
      </c>
    </row>
    <row r="176" spans="1:7" ht="15" hidden="1" customHeight="1" x14ac:dyDescent="0.3">
      <c r="A176" s="74" t="s">
        <v>33</v>
      </c>
      <c r="B176" s="74" t="s">
        <v>102</v>
      </c>
      <c r="C176" s="76" t="s">
        <v>201</v>
      </c>
      <c r="D176" s="75">
        <v>43432</v>
      </c>
      <c r="E176" s="72">
        <v>0.71892361111111114</v>
      </c>
      <c r="F176" s="69" t="s">
        <v>19</v>
      </c>
      <c r="G176" s="77" t="s">
        <v>182</v>
      </c>
    </row>
    <row r="177" spans="1:7" ht="15" hidden="1" customHeight="1" x14ac:dyDescent="0.3">
      <c r="A177" s="74" t="s">
        <v>33</v>
      </c>
      <c r="B177" s="74" t="s">
        <v>102</v>
      </c>
      <c r="C177" s="76" t="s">
        <v>201</v>
      </c>
      <c r="D177" s="75">
        <v>43433</v>
      </c>
      <c r="E177" s="72">
        <v>0.37741898148148145</v>
      </c>
      <c r="F177" s="69" t="s">
        <v>19</v>
      </c>
      <c r="G177" s="77" t="s">
        <v>182</v>
      </c>
    </row>
    <row r="178" spans="1:7" ht="15" hidden="1" customHeight="1" x14ac:dyDescent="0.3">
      <c r="A178" s="74" t="s">
        <v>33</v>
      </c>
      <c r="B178" s="74" t="s">
        <v>102</v>
      </c>
      <c r="C178" s="76" t="s">
        <v>201</v>
      </c>
      <c r="D178" s="75">
        <v>43434</v>
      </c>
      <c r="E178" s="72">
        <v>0.36082175925925924</v>
      </c>
      <c r="F178" s="69" t="s">
        <v>19</v>
      </c>
      <c r="G178" s="77" t="s">
        <v>182</v>
      </c>
    </row>
    <row r="179" spans="1:7" ht="15" hidden="1" customHeight="1" x14ac:dyDescent="0.3">
      <c r="A179" s="74" t="s">
        <v>33</v>
      </c>
      <c r="B179" s="74" t="s">
        <v>102</v>
      </c>
      <c r="C179" s="76" t="s">
        <v>201</v>
      </c>
      <c r="D179" s="75">
        <v>43435</v>
      </c>
      <c r="E179" s="72">
        <v>0.35042824074074069</v>
      </c>
      <c r="F179" s="69" t="s">
        <v>19</v>
      </c>
      <c r="G179" s="77" t="s">
        <v>182</v>
      </c>
    </row>
    <row r="180" spans="1:7" ht="15" hidden="1" customHeight="1" x14ac:dyDescent="0.3">
      <c r="A180" s="74" t="s">
        <v>33</v>
      </c>
      <c r="B180" s="74" t="s">
        <v>102</v>
      </c>
      <c r="C180" s="76" t="s">
        <v>201</v>
      </c>
      <c r="D180" s="75">
        <v>43436</v>
      </c>
      <c r="E180" s="72">
        <v>0.56321759259259263</v>
      </c>
      <c r="F180" s="69" t="s">
        <v>19</v>
      </c>
      <c r="G180" s="77" t="s">
        <v>182</v>
      </c>
    </row>
    <row r="181" spans="1:7" ht="15" hidden="1" customHeight="1" x14ac:dyDescent="0.3">
      <c r="A181" s="74" t="s">
        <v>33</v>
      </c>
      <c r="B181" s="74" t="s">
        <v>102</v>
      </c>
      <c r="C181" s="76" t="s">
        <v>201</v>
      </c>
      <c r="D181" s="75">
        <v>43437</v>
      </c>
      <c r="E181" s="72">
        <v>0.34675925925925927</v>
      </c>
      <c r="F181" s="69" t="s">
        <v>19</v>
      </c>
      <c r="G181" s="77" t="s">
        <v>182</v>
      </c>
    </row>
    <row r="182" spans="1:7" ht="15" hidden="1" customHeight="1" x14ac:dyDescent="0.3">
      <c r="A182" s="74" t="s">
        <v>33</v>
      </c>
      <c r="B182" s="74" t="s">
        <v>487</v>
      </c>
      <c r="C182" s="76" t="s">
        <v>201</v>
      </c>
      <c r="D182" s="75">
        <v>43486</v>
      </c>
      <c r="E182" s="72">
        <v>0.53539351851851846</v>
      </c>
      <c r="F182" s="69" t="s">
        <v>19</v>
      </c>
      <c r="G182" s="77" t="s">
        <v>182</v>
      </c>
    </row>
    <row r="183" spans="1:7" ht="15" hidden="1" customHeight="1" x14ac:dyDescent="0.3">
      <c r="A183" s="74" t="s">
        <v>33</v>
      </c>
      <c r="B183" s="74" t="s">
        <v>487</v>
      </c>
      <c r="C183" s="76" t="s">
        <v>201</v>
      </c>
      <c r="D183" s="75">
        <v>43487</v>
      </c>
      <c r="E183" s="72">
        <v>0.37473379629629627</v>
      </c>
      <c r="F183" s="69" t="s">
        <v>19</v>
      </c>
      <c r="G183" s="77" t="s">
        <v>182</v>
      </c>
    </row>
    <row r="184" spans="1:7" ht="15" hidden="1" customHeight="1" x14ac:dyDescent="0.3">
      <c r="A184" s="31" t="s">
        <v>69</v>
      </c>
      <c r="B184" s="31" t="s">
        <v>492</v>
      </c>
      <c r="C184" s="78" t="s">
        <v>201</v>
      </c>
      <c r="D184" s="79">
        <v>43279</v>
      </c>
      <c r="E184" s="80">
        <v>0.43895833333333334</v>
      </c>
      <c r="F184" s="30" t="s">
        <v>19</v>
      </c>
      <c r="G184" s="30" t="s">
        <v>192</v>
      </c>
    </row>
    <row r="185" spans="1:7" ht="15" hidden="1" customHeight="1" x14ac:dyDescent="0.3">
      <c r="A185" s="31" t="s">
        <v>64</v>
      </c>
      <c r="B185" s="31" t="s">
        <v>492</v>
      </c>
      <c r="C185" s="78" t="s">
        <v>201</v>
      </c>
      <c r="D185" s="79">
        <v>43431</v>
      </c>
      <c r="E185" s="80">
        <v>0.59562499999999996</v>
      </c>
      <c r="F185" s="81" t="s">
        <v>19</v>
      </c>
      <c r="G185" s="30" t="s">
        <v>182</v>
      </c>
    </row>
    <row r="186" spans="1:7" ht="15" hidden="1" customHeight="1" x14ac:dyDescent="0.3">
      <c r="A186" s="31" t="s">
        <v>64</v>
      </c>
      <c r="B186" s="31" t="s">
        <v>492</v>
      </c>
      <c r="C186" s="78" t="s">
        <v>201</v>
      </c>
      <c r="D186" s="79">
        <v>43432</v>
      </c>
      <c r="E186" s="80">
        <v>0.53751157407407402</v>
      </c>
      <c r="F186" s="81" t="s">
        <v>19</v>
      </c>
      <c r="G186" s="30" t="s">
        <v>182</v>
      </c>
    </row>
    <row r="187" spans="1:7" ht="15" hidden="1" customHeight="1" x14ac:dyDescent="0.3">
      <c r="A187" s="74" t="s">
        <v>33</v>
      </c>
      <c r="B187" s="74" t="s">
        <v>491</v>
      </c>
      <c r="C187" s="76" t="s">
        <v>201</v>
      </c>
      <c r="D187" s="75">
        <v>43696</v>
      </c>
      <c r="E187" s="72">
        <v>0.40844907407407405</v>
      </c>
      <c r="F187" s="69" t="s">
        <v>19</v>
      </c>
      <c r="G187" s="77" t="s">
        <v>182</v>
      </c>
    </row>
    <row r="188" spans="1:7" ht="15" hidden="1" customHeight="1" x14ac:dyDescent="0.3">
      <c r="A188" s="74" t="s">
        <v>33</v>
      </c>
      <c r="B188" s="74" t="s">
        <v>491</v>
      </c>
      <c r="C188" s="76" t="s">
        <v>201</v>
      </c>
      <c r="D188" s="75">
        <v>43697</v>
      </c>
      <c r="E188" s="72">
        <v>0.65802083333333339</v>
      </c>
      <c r="F188" s="69" t="s">
        <v>19</v>
      </c>
      <c r="G188" s="77" t="s">
        <v>182</v>
      </c>
    </row>
    <row r="189" spans="1:7" ht="15" hidden="1" customHeight="1" x14ac:dyDescent="0.3">
      <c r="A189" s="74" t="s">
        <v>35</v>
      </c>
      <c r="B189" s="74" t="s">
        <v>104</v>
      </c>
      <c r="C189" s="73" t="s">
        <v>201</v>
      </c>
      <c r="D189" s="75">
        <v>43695</v>
      </c>
      <c r="E189" s="72">
        <v>0.41541666666666671</v>
      </c>
      <c r="F189" s="69" t="s">
        <v>19</v>
      </c>
      <c r="G189" s="68" t="s">
        <v>182</v>
      </c>
    </row>
    <row r="190" spans="1:7" ht="15" hidden="1" customHeight="1" x14ac:dyDescent="0.3">
      <c r="A190" s="74" t="s">
        <v>35</v>
      </c>
      <c r="B190" s="74" t="s">
        <v>104</v>
      </c>
      <c r="C190" s="73" t="s">
        <v>201</v>
      </c>
      <c r="D190" s="75">
        <v>43696</v>
      </c>
      <c r="E190" s="72">
        <v>0.42166666666666663</v>
      </c>
      <c r="F190" s="69" t="s">
        <v>19</v>
      </c>
      <c r="G190" s="68" t="s">
        <v>182</v>
      </c>
    </row>
    <row r="191" spans="1:7" ht="15" hidden="1" customHeight="1" x14ac:dyDescent="0.3">
      <c r="A191" s="74" t="s">
        <v>35</v>
      </c>
      <c r="B191" s="74" t="s">
        <v>104</v>
      </c>
      <c r="C191" s="73" t="s">
        <v>201</v>
      </c>
      <c r="D191" s="75">
        <v>43697</v>
      </c>
      <c r="E191" s="72">
        <v>0.40637731481481482</v>
      </c>
      <c r="F191" s="69" t="s">
        <v>19</v>
      </c>
      <c r="G191" s="68" t="s">
        <v>182</v>
      </c>
    </row>
    <row r="192" spans="1:7" ht="15" hidden="1" customHeight="1" x14ac:dyDescent="0.3">
      <c r="A192" s="74" t="s">
        <v>35</v>
      </c>
      <c r="B192" s="74" t="s">
        <v>104</v>
      </c>
      <c r="C192" s="73" t="s">
        <v>201</v>
      </c>
      <c r="D192" s="75">
        <v>43698</v>
      </c>
      <c r="E192" s="72">
        <v>0.4009375</v>
      </c>
      <c r="F192" s="69" t="s">
        <v>19</v>
      </c>
      <c r="G192" s="68" t="s">
        <v>182</v>
      </c>
    </row>
    <row r="193" spans="1:7" ht="15" hidden="1" customHeight="1" x14ac:dyDescent="0.3">
      <c r="A193" s="74" t="s">
        <v>37</v>
      </c>
      <c r="B193" s="74" t="s">
        <v>102</v>
      </c>
      <c r="C193" s="76" t="s">
        <v>201</v>
      </c>
      <c r="D193" s="75">
        <v>44618</v>
      </c>
      <c r="E193" s="72">
        <v>0.53662037037037036</v>
      </c>
      <c r="F193" s="69" t="s">
        <v>19</v>
      </c>
      <c r="G193" s="68" t="s">
        <v>182</v>
      </c>
    </row>
    <row r="194" spans="1:7" ht="15" hidden="1" customHeight="1" x14ac:dyDescent="0.3">
      <c r="A194" s="74" t="s">
        <v>44</v>
      </c>
      <c r="B194" s="74" t="s">
        <v>104</v>
      </c>
      <c r="C194" s="76" t="s">
        <v>201</v>
      </c>
      <c r="D194" s="75">
        <v>44253</v>
      </c>
      <c r="E194" s="72">
        <v>0.55151620370370369</v>
      </c>
      <c r="F194" s="69" t="s">
        <v>19</v>
      </c>
      <c r="G194" s="68" t="s">
        <v>182</v>
      </c>
    </row>
    <row r="195" spans="1:7" ht="15" hidden="1" customHeight="1" x14ac:dyDescent="0.3">
      <c r="A195" s="74" t="s">
        <v>61</v>
      </c>
      <c r="B195" s="74" t="s">
        <v>102</v>
      </c>
      <c r="C195" s="76" t="s">
        <v>201</v>
      </c>
      <c r="D195" s="75">
        <v>43611</v>
      </c>
      <c r="E195" s="72">
        <v>0.54841435185185183</v>
      </c>
      <c r="F195" s="69" t="s">
        <v>19</v>
      </c>
      <c r="G195" s="68" t="s">
        <v>182</v>
      </c>
    </row>
    <row r="196" spans="1:7" ht="15" hidden="1" customHeight="1" x14ac:dyDescent="0.3">
      <c r="A196" s="31" t="s">
        <v>62</v>
      </c>
      <c r="B196" s="31" t="s">
        <v>495</v>
      </c>
      <c r="C196" s="78" t="s">
        <v>201</v>
      </c>
      <c r="D196" s="79">
        <v>43695</v>
      </c>
      <c r="E196" s="80">
        <v>0.44752314814814814</v>
      </c>
      <c r="F196" s="81" t="s">
        <v>19</v>
      </c>
      <c r="G196" s="82" t="s">
        <v>182</v>
      </c>
    </row>
    <row r="197" spans="1:7" ht="15" hidden="1" customHeight="1" x14ac:dyDescent="0.3">
      <c r="A197" s="31" t="s">
        <v>64</v>
      </c>
      <c r="B197" s="31" t="s">
        <v>492</v>
      </c>
      <c r="C197" s="78" t="s">
        <v>201</v>
      </c>
      <c r="D197" s="79">
        <v>43433</v>
      </c>
      <c r="E197" s="80">
        <v>0.45251157407407411</v>
      </c>
      <c r="F197" s="81" t="s">
        <v>19</v>
      </c>
      <c r="G197" s="30" t="s">
        <v>182</v>
      </c>
    </row>
    <row r="198" spans="1:7" ht="15" hidden="1" customHeight="1" x14ac:dyDescent="0.3">
      <c r="A198" s="31" t="s">
        <v>64</v>
      </c>
      <c r="B198" s="31" t="s">
        <v>492</v>
      </c>
      <c r="C198" s="78" t="s">
        <v>201</v>
      </c>
      <c r="D198" s="79">
        <v>43434</v>
      </c>
      <c r="E198" s="80">
        <v>0.3429166666666667</v>
      </c>
      <c r="F198" s="81" t="s">
        <v>19</v>
      </c>
      <c r="G198" s="30" t="s">
        <v>182</v>
      </c>
    </row>
    <row r="199" spans="1:7" ht="15" hidden="1" customHeight="1" x14ac:dyDescent="0.3">
      <c r="A199" s="31" t="s">
        <v>64</v>
      </c>
      <c r="B199" s="31" t="s">
        <v>492</v>
      </c>
      <c r="C199" s="78" t="s">
        <v>201</v>
      </c>
      <c r="D199" s="79">
        <v>43435</v>
      </c>
      <c r="E199" s="80">
        <v>0.39996527777777779</v>
      </c>
      <c r="F199" s="81" t="s">
        <v>19</v>
      </c>
      <c r="G199" s="30" t="s">
        <v>182</v>
      </c>
    </row>
    <row r="200" spans="1:7" ht="15" hidden="1" customHeight="1" x14ac:dyDescent="0.3">
      <c r="A200" s="31" t="s">
        <v>64</v>
      </c>
      <c r="B200" s="31" t="s">
        <v>492</v>
      </c>
      <c r="C200" s="78" t="s">
        <v>201</v>
      </c>
      <c r="D200" s="79">
        <v>43436</v>
      </c>
      <c r="E200" s="80">
        <v>0.37689814814814815</v>
      </c>
      <c r="F200" s="81" t="s">
        <v>19</v>
      </c>
      <c r="G200" s="30" t="s">
        <v>182</v>
      </c>
    </row>
    <row r="201" spans="1:7" ht="15" customHeight="1" x14ac:dyDescent="0.3">
      <c r="A201" s="100" t="s">
        <v>33</v>
      </c>
      <c r="B201" s="100" t="s">
        <v>114</v>
      </c>
      <c r="C201" s="101" t="s">
        <v>201</v>
      </c>
      <c r="D201" s="102">
        <v>43545</v>
      </c>
      <c r="E201" s="103">
        <v>0.48753472222222222</v>
      </c>
      <c r="F201" s="104" t="s">
        <v>19</v>
      </c>
      <c r="G201" s="105" t="s">
        <v>182</v>
      </c>
    </row>
    <row r="202" spans="1:7" ht="15" customHeight="1" x14ac:dyDescent="0.3">
      <c r="A202" s="100" t="s">
        <v>33</v>
      </c>
      <c r="B202" s="100" t="s">
        <v>114</v>
      </c>
      <c r="C202" s="101" t="s">
        <v>201</v>
      </c>
      <c r="D202" s="102">
        <v>43546</v>
      </c>
      <c r="E202" s="103">
        <v>0.3997337962962963</v>
      </c>
      <c r="F202" s="104" t="s">
        <v>19</v>
      </c>
      <c r="G202" s="105" t="s">
        <v>182</v>
      </c>
    </row>
    <row r="203" spans="1:7" ht="15" customHeight="1" x14ac:dyDescent="0.3">
      <c r="A203" s="100" t="s">
        <v>33</v>
      </c>
      <c r="B203" s="100" t="s">
        <v>114</v>
      </c>
      <c r="C203" s="101" t="s">
        <v>201</v>
      </c>
      <c r="D203" s="102">
        <v>43547</v>
      </c>
      <c r="E203" s="103">
        <v>0.56168981481481484</v>
      </c>
      <c r="F203" s="104" t="s">
        <v>19</v>
      </c>
      <c r="G203" s="105" t="s">
        <v>182</v>
      </c>
    </row>
    <row r="204" spans="1:7" ht="15" customHeight="1" x14ac:dyDescent="0.3">
      <c r="A204" s="106" t="s">
        <v>64</v>
      </c>
      <c r="B204" s="106" t="s">
        <v>493</v>
      </c>
      <c r="C204" s="107" t="s">
        <v>201</v>
      </c>
      <c r="D204" s="108">
        <v>43609</v>
      </c>
      <c r="E204" s="109">
        <v>0.45134259259259263</v>
      </c>
      <c r="F204" s="110" t="s">
        <v>19</v>
      </c>
      <c r="G204" s="111" t="s">
        <v>182</v>
      </c>
    </row>
    <row r="205" spans="1:7" ht="15" customHeight="1" x14ac:dyDescent="0.3">
      <c r="A205" s="106" t="s">
        <v>64</v>
      </c>
      <c r="B205" s="106" t="s">
        <v>493</v>
      </c>
      <c r="C205" s="107" t="s">
        <v>201</v>
      </c>
      <c r="D205" s="108">
        <v>43610</v>
      </c>
      <c r="E205" s="109">
        <v>0.38033564814814813</v>
      </c>
      <c r="F205" s="110" t="s">
        <v>19</v>
      </c>
      <c r="G205" s="111" t="s">
        <v>182</v>
      </c>
    </row>
    <row r="206" spans="1:7" ht="15" customHeight="1" x14ac:dyDescent="0.3">
      <c r="A206" s="106" t="s">
        <v>64</v>
      </c>
      <c r="B206" s="106" t="s">
        <v>493</v>
      </c>
      <c r="C206" s="107" t="s">
        <v>201</v>
      </c>
      <c r="D206" s="108">
        <v>43611</v>
      </c>
      <c r="E206" s="109">
        <v>0.45925925925925926</v>
      </c>
      <c r="F206" s="110" t="s">
        <v>19</v>
      </c>
      <c r="G206" s="111" t="s">
        <v>182</v>
      </c>
    </row>
    <row r="207" spans="1:7" ht="15" customHeight="1" x14ac:dyDescent="0.3">
      <c r="A207" s="106" t="s">
        <v>64</v>
      </c>
      <c r="B207" s="106" t="s">
        <v>493</v>
      </c>
      <c r="C207" s="107" t="s">
        <v>201</v>
      </c>
      <c r="D207" s="108">
        <v>43612</v>
      </c>
      <c r="E207" s="109">
        <v>0.39921296296296299</v>
      </c>
      <c r="F207" s="110" t="s">
        <v>19</v>
      </c>
      <c r="G207" s="111" t="s">
        <v>182</v>
      </c>
    </row>
    <row r="208" spans="1:7" ht="15" hidden="1" customHeight="1" x14ac:dyDescent="0.3">
      <c r="A208" s="31" t="s">
        <v>64</v>
      </c>
      <c r="B208" s="31" t="s">
        <v>96</v>
      </c>
      <c r="C208" s="78" t="s">
        <v>201</v>
      </c>
      <c r="D208" s="79">
        <v>43543</v>
      </c>
      <c r="E208" s="80">
        <v>0.54829861111111111</v>
      </c>
      <c r="F208" s="81" t="s">
        <v>19</v>
      </c>
      <c r="G208" s="30" t="s">
        <v>182</v>
      </c>
    </row>
    <row r="209" spans="1:7" ht="15" hidden="1" customHeight="1" x14ac:dyDescent="0.3">
      <c r="A209" s="31" t="s">
        <v>64</v>
      </c>
      <c r="B209" s="31" t="s">
        <v>96</v>
      </c>
      <c r="C209" s="78" t="s">
        <v>201</v>
      </c>
      <c r="D209" s="79">
        <v>43544</v>
      </c>
      <c r="E209" s="80">
        <v>0.42422453703703705</v>
      </c>
      <c r="F209" s="81" t="s">
        <v>19</v>
      </c>
      <c r="G209" s="30" t="s">
        <v>182</v>
      </c>
    </row>
    <row r="210" spans="1:7" ht="15" hidden="1" customHeight="1" x14ac:dyDescent="0.3">
      <c r="A210" s="31" t="s">
        <v>64</v>
      </c>
      <c r="B210" s="31" t="s">
        <v>96</v>
      </c>
      <c r="C210" s="78" t="s">
        <v>201</v>
      </c>
      <c r="D210" s="79">
        <v>43545</v>
      </c>
      <c r="E210" s="80">
        <v>0.46804398148148146</v>
      </c>
      <c r="F210" s="81" t="s">
        <v>19</v>
      </c>
      <c r="G210" s="30" t="s">
        <v>182</v>
      </c>
    </row>
    <row r="211" spans="1:7" ht="15" hidden="1" customHeight="1" x14ac:dyDescent="0.3">
      <c r="A211" s="31" t="s">
        <v>64</v>
      </c>
      <c r="B211" s="31" t="s">
        <v>96</v>
      </c>
      <c r="C211" s="78" t="s">
        <v>201</v>
      </c>
      <c r="D211" s="79">
        <v>43546</v>
      </c>
      <c r="E211" s="80">
        <v>0.40409722222222227</v>
      </c>
      <c r="F211" s="81" t="s">
        <v>19</v>
      </c>
      <c r="G211" s="30" t="s">
        <v>182</v>
      </c>
    </row>
    <row r="212" spans="1:7" ht="15" hidden="1" customHeight="1" x14ac:dyDescent="0.3">
      <c r="A212" s="31" t="s">
        <v>64</v>
      </c>
      <c r="B212" s="31" t="s">
        <v>112</v>
      </c>
      <c r="C212" s="78" t="s">
        <v>201</v>
      </c>
      <c r="D212" s="79">
        <v>43694</v>
      </c>
      <c r="E212" s="80">
        <v>0.66869212962962965</v>
      </c>
      <c r="F212" s="81" t="s">
        <v>19</v>
      </c>
      <c r="G212" s="30" t="s">
        <v>182</v>
      </c>
    </row>
    <row r="213" spans="1:7" ht="15" hidden="1" customHeight="1" x14ac:dyDescent="0.3">
      <c r="A213" s="31" t="s">
        <v>64</v>
      </c>
      <c r="B213" s="31" t="s">
        <v>112</v>
      </c>
      <c r="C213" s="78" t="s">
        <v>201</v>
      </c>
      <c r="D213" s="79">
        <v>43695</v>
      </c>
      <c r="E213" s="80">
        <v>0.39849537037037036</v>
      </c>
      <c r="F213" s="81" t="s">
        <v>19</v>
      </c>
      <c r="G213" s="30" t="s">
        <v>182</v>
      </c>
    </row>
    <row r="214" spans="1:7" ht="15" hidden="1" customHeight="1" x14ac:dyDescent="0.3">
      <c r="A214" s="31" t="s">
        <v>64</v>
      </c>
      <c r="B214" s="31" t="s">
        <v>112</v>
      </c>
      <c r="C214" s="78" t="s">
        <v>201</v>
      </c>
      <c r="D214" s="79">
        <v>43696</v>
      </c>
      <c r="E214" s="80">
        <v>0.49637731481481479</v>
      </c>
      <c r="F214" s="81" t="s">
        <v>19</v>
      </c>
      <c r="G214" s="30" t="s">
        <v>182</v>
      </c>
    </row>
    <row r="215" spans="1:7" ht="15" hidden="1" customHeight="1" x14ac:dyDescent="0.3">
      <c r="A215" s="31" t="s">
        <v>64</v>
      </c>
      <c r="B215" s="31" t="s">
        <v>112</v>
      </c>
      <c r="C215" s="78" t="s">
        <v>201</v>
      </c>
      <c r="D215" s="79">
        <v>43697</v>
      </c>
      <c r="E215" s="80">
        <v>0.38244212962962965</v>
      </c>
      <c r="F215" s="81" t="s">
        <v>19</v>
      </c>
      <c r="G215" s="30" t="s">
        <v>182</v>
      </c>
    </row>
    <row r="216" spans="1:7" ht="15" hidden="1" customHeight="1" x14ac:dyDescent="0.3">
      <c r="A216" s="31" t="s">
        <v>64</v>
      </c>
      <c r="B216" s="31" t="s">
        <v>112</v>
      </c>
      <c r="C216" s="78" t="s">
        <v>201</v>
      </c>
      <c r="D216" s="79">
        <v>43698</v>
      </c>
      <c r="E216" s="80">
        <v>0.37652777777777779</v>
      </c>
      <c r="F216" s="81" t="s">
        <v>19</v>
      </c>
      <c r="G216" s="30" t="s">
        <v>182</v>
      </c>
    </row>
    <row r="217" spans="1:7" ht="15" customHeight="1" x14ac:dyDescent="0.3">
      <c r="A217" s="106" t="s">
        <v>64</v>
      </c>
      <c r="B217" s="106" t="s">
        <v>107</v>
      </c>
      <c r="C217" s="107" t="s">
        <v>201</v>
      </c>
      <c r="D217" s="108">
        <v>43795</v>
      </c>
      <c r="E217" s="109">
        <v>0.75619212962962967</v>
      </c>
      <c r="F217" s="110" t="s">
        <v>19</v>
      </c>
      <c r="G217" s="111" t="s">
        <v>182</v>
      </c>
    </row>
    <row r="218" spans="1:7" ht="15" customHeight="1" x14ac:dyDescent="0.3">
      <c r="A218" s="106" t="s">
        <v>64</v>
      </c>
      <c r="B218" s="106" t="s">
        <v>107</v>
      </c>
      <c r="C218" s="107" t="s">
        <v>201</v>
      </c>
      <c r="D218" s="108">
        <v>43796</v>
      </c>
      <c r="E218" s="109">
        <v>0.48108796296296297</v>
      </c>
      <c r="F218" s="110" t="s">
        <v>19</v>
      </c>
      <c r="G218" s="111" t="s">
        <v>182</v>
      </c>
    </row>
    <row r="219" spans="1:7" ht="15" customHeight="1" x14ac:dyDescent="0.3">
      <c r="A219" s="106" t="s">
        <v>64</v>
      </c>
      <c r="B219" s="106" t="s">
        <v>107</v>
      </c>
      <c r="C219" s="107" t="s">
        <v>201</v>
      </c>
      <c r="D219" s="108">
        <v>43797</v>
      </c>
      <c r="E219" s="109">
        <v>0.5161458333333333</v>
      </c>
      <c r="F219" s="110" t="s">
        <v>19</v>
      </c>
      <c r="G219" s="111" t="s">
        <v>182</v>
      </c>
    </row>
    <row r="220" spans="1:7" ht="15" hidden="1" customHeight="1" x14ac:dyDescent="0.3">
      <c r="A220" s="31" t="s">
        <v>66</v>
      </c>
      <c r="B220" s="31" t="s">
        <v>96</v>
      </c>
      <c r="C220" s="73" t="s">
        <v>201</v>
      </c>
      <c r="D220" s="83">
        <v>43059</v>
      </c>
      <c r="E220" s="80">
        <v>0.5935879629629629</v>
      </c>
      <c r="F220" s="81" t="s">
        <v>19</v>
      </c>
      <c r="G220" s="30" t="s">
        <v>182</v>
      </c>
    </row>
    <row r="221" spans="1:7" ht="15" hidden="1" customHeight="1" x14ac:dyDescent="0.3">
      <c r="A221" s="31" t="s">
        <v>69</v>
      </c>
      <c r="B221" s="31" t="s">
        <v>495</v>
      </c>
      <c r="C221" s="78" t="s">
        <v>201</v>
      </c>
      <c r="D221" s="79">
        <v>43057</v>
      </c>
      <c r="E221" s="80">
        <v>0.6672569444444445</v>
      </c>
      <c r="F221" s="30" t="s">
        <v>19</v>
      </c>
      <c r="G221" s="30" t="s">
        <v>192</v>
      </c>
    </row>
    <row r="222" spans="1:7" ht="15" hidden="1" customHeight="1" x14ac:dyDescent="0.3">
      <c r="A222" s="31" t="s">
        <v>69</v>
      </c>
      <c r="B222" s="31" t="s">
        <v>495</v>
      </c>
      <c r="C222" s="78" t="s">
        <v>201</v>
      </c>
      <c r="D222" s="79">
        <v>43058</v>
      </c>
      <c r="E222" s="80">
        <v>0.5919444444444445</v>
      </c>
      <c r="F222" s="30" t="s">
        <v>19</v>
      </c>
      <c r="G222" s="30" t="s">
        <v>192</v>
      </c>
    </row>
    <row r="223" spans="1:7" ht="15" hidden="1" customHeight="1" x14ac:dyDescent="0.3">
      <c r="A223" s="31" t="s">
        <v>69</v>
      </c>
      <c r="B223" s="31" t="s">
        <v>495</v>
      </c>
      <c r="C223" s="78" t="s">
        <v>201</v>
      </c>
      <c r="D223" s="79">
        <v>43059</v>
      </c>
      <c r="E223" s="80">
        <v>0.61489583333333331</v>
      </c>
      <c r="F223" s="30" t="s">
        <v>19</v>
      </c>
      <c r="G223" s="30" t="s">
        <v>192</v>
      </c>
    </row>
    <row r="224" spans="1:7" ht="15" hidden="1" customHeight="1" x14ac:dyDescent="0.3">
      <c r="A224" s="31" t="s">
        <v>69</v>
      </c>
      <c r="B224" s="31" t="s">
        <v>495</v>
      </c>
      <c r="C224" s="78" t="s">
        <v>201</v>
      </c>
      <c r="D224" s="79">
        <v>43060</v>
      </c>
      <c r="E224" s="80">
        <v>0.45457175925925924</v>
      </c>
      <c r="F224" s="30" t="s">
        <v>19</v>
      </c>
      <c r="G224" s="30" t="s">
        <v>192</v>
      </c>
    </row>
    <row r="225" spans="1:7" ht="15" hidden="1" customHeight="1" x14ac:dyDescent="0.3">
      <c r="A225" s="31" t="s">
        <v>69</v>
      </c>
      <c r="B225" s="31" t="s">
        <v>104</v>
      </c>
      <c r="C225" s="78" t="s">
        <v>201</v>
      </c>
      <c r="D225" s="79">
        <v>43154</v>
      </c>
      <c r="E225" s="80">
        <v>0.41936342592592596</v>
      </c>
      <c r="F225" s="30" t="s">
        <v>19</v>
      </c>
      <c r="G225" s="30" t="s">
        <v>192</v>
      </c>
    </row>
    <row r="226" spans="1:7" ht="15" customHeight="1" x14ac:dyDescent="0.3">
      <c r="A226" s="106" t="s">
        <v>64</v>
      </c>
      <c r="B226" s="106" t="s">
        <v>493</v>
      </c>
      <c r="C226" s="107" t="s">
        <v>201</v>
      </c>
      <c r="D226" s="108">
        <v>43613</v>
      </c>
      <c r="E226" s="109">
        <v>0.37152777777777773</v>
      </c>
      <c r="F226" s="110" t="s">
        <v>19</v>
      </c>
      <c r="G226" s="111" t="s">
        <v>182</v>
      </c>
    </row>
    <row r="227" spans="1:7" ht="15" hidden="1" customHeight="1" x14ac:dyDescent="0.3">
      <c r="A227" s="74" t="s">
        <v>30</v>
      </c>
      <c r="B227" s="74" t="s">
        <v>116</v>
      </c>
      <c r="C227" s="71" t="s">
        <v>195</v>
      </c>
      <c r="D227" s="75">
        <v>43883</v>
      </c>
      <c r="E227" s="72">
        <v>0.74651620370370375</v>
      </c>
      <c r="F227" s="69" t="s">
        <v>19</v>
      </c>
      <c r="G227" s="68" t="s">
        <v>192</v>
      </c>
    </row>
    <row r="228" spans="1:7" ht="15" customHeight="1" x14ac:dyDescent="0.3"/>
    <row r="229" spans="1:7" ht="15" customHeight="1" x14ac:dyDescent="0.3"/>
    <row r="230" spans="1:7" ht="15" customHeight="1" x14ac:dyDescent="0.3"/>
    <row r="231" spans="1:7" ht="15" customHeight="1" x14ac:dyDescent="0.3"/>
    <row r="232" spans="1:7" ht="15" customHeight="1" x14ac:dyDescent="0.3"/>
    <row r="233" spans="1:7" ht="15" customHeight="1" x14ac:dyDescent="0.3"/>
    <row r="234" spans="1:7" ht="15" customHeight="1" x14ac:dyDescent="0.3"/>
    <row r="235" spans="1:7" ht="15" customHeight="1" x14ac:dyDescent="0.3"/>
    <row r="236" spans="1:7" ht="15" customHeight="1" x14ac:dyDescent="0.3"/>
    <row r="237" spans="1:7" ht="15" customHeight="1" x14ac:dyDescent="0.3"/>
    <row r="238" spans="1:7" ht="15" customHeight="1" x14ac:dyDescent="0.3"/>
    <row r="239" spans="1:7" ht="15" customHeight="1" x14ac:dyDescent="0.3"/>
    <row r="240" spans="1:7"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sheetData>
  <autoFilter ref="A1:G227" xr:uid="{C62EDEFA-F3F8-104D-BE66-8D65A81F022D}">
    <filterColumn colId="2">
      <colorFilter dxfId="0"/>
    </filterColumn>
  </autoFilter>
  <dataValidations count="1">
    <dataValidation type="list" allowBlank="1" showInputMessage="1" showErrorMessage="1" error="Por favor, indique o comportamento do animal." promptTitle="Instruções" prompt="Por favor, indique o comportamento do animal." sqref="G2:G1048576" xr:uid="{8A6E255C-591C-1047-A2F9-8E6ACFF3BE05}">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9"/>
  <sheetViews>
    <sheetView zoomScaleNormal="100" workbookViewId="0">
      <selection activeCell="B2" sqref="B2"/>
    </sheetView>
  </sheetViews>
  <sheetFormatPr defaultColWidth="11.44140625" defaultRowHeight="14.4" x14ac:dyDescent="0.3"/>
  <cols>
    <col min="1" max="1" width="13.88671875" customWidth="1"/>
    <col min="2" max="2" width="30.109375" customWidth="1"/>
    <col min="3" max="3" width="20.44140625" customWidth="1"/>
    <col min="4" max="4" width="70.44140625" customWidth="1"/>
    <col min="5" max="5" width="74.44140625" customWidth="1"/>
    <col min="6" max="6" width="55.109375" customWidth="1"/>
    <col min="7" max="7" width="9.88671875" customWidth="1"/>
    <col min="8" max="8" width="12.6640625" customWidth="1"/>
    <col min="9" max="9" width="16.33203125" customWidth="1"/>
    <col min="10" max="10" width="7.88671875" customWidth="1"/>
    <col min="11" max="11" width="11.33203125" customWidth="1"/>
    <col min="12" max="12" width="42.109375" customWidth="1"/>
    <col min="13" max="13" width="41.88671875" customWidth="1"/>
    <col min="14" max="1025" width="30.44140625" customWidth="1"/>
  </cols>
  <sheetData>
    <row r="1" spans="1:13" ht="30" customHeight="1" x14ac:dyDescent="0.3">
      <c r="A1" s="17" t="s">
        <v>227</v>
      </c>
      <c r="B1" s="17" t="s">
        <v>228</v>
      </c>
      <c r="C1" s="49" t="s">
        <v>229</v>
      </c>
      <c r="D1" s="58" t="s">
        <v>230</v>
      </c>
      <c r="E1" s="58" t="s">
        <v>231</v>
      </c>
      <c r="F1" s="58" t="s">
        <v>232</v>
      </c>
      <c r="G1" s="58" t="s">
        <v>233</v>
      </c>
      <c r="H1" s="49" t="s">
        <v>234</v>
      </c>
      <c r="I1" s="49" t="s">
        <v>235</v>
      </c>
      <c r="J1" s="49" t="s">
        <v>236</v>
      </c>
      <c r="K1" s="49" t="s">
        <v>237</v>
      </c>
      <c r="L1" s="49" t="s">
        <v>238</v>
      </c>
      <c r="M1" s="49" t="s">
        <v>239</v>
      </c>
    </row>
    <row r="2" spans="1:13" ht="30" customHeight="1" x14ac:dyDescent="0.3">
      <c r="A2" s="59" t="s">
        <v>240</v>
      </c>
      <c r="B2" s="57" t="s">
        <v>241</v>
      </c>
      <c r="C2" s="61" t="s">
        <v>242</v>
      </c>
      <c r="D2" s="62" t="s">
        <v>243</v>
      </c>
      <c r="E2" s="62" t="s">
        <v>244</v>
      </c>
      <c r="F2" s="59" t="s">
        <v>245</v>
      </c>
      <c r="G2" s="59" t="s">
        <v>19</v>
      </c>
      <c r="H2" s="59" t="s">
        <v>246</v>
      </c>
      <c r="I2" s="59" t="s">
        <v>247</v>
      </c>
      <c r="J2" s="59" t="s">
        <v>248</v>
      </c>
      <c r="K2" s="59" t="s">
        <v>249</v>
      </c>
      <c r="L2" s="63" t="s">
        <v>250</v>
      </c>
      <c r="M2" s="63" t="s">
        <v>251</v>
      </c>
    </row>
    <row r="3" spans="1:13" ht="45" customHeight="1" x14ac:dyDescent="0.3">
      <c r="A3" s="59" t="s">
        <v>252</v>
      </c>
      <c r="B3" s="60" t="s">
        <v>253</v>
      </c>
      <c r="C3" s="61" t="s">
        <v>254</v>
      </c>
      <c r="D3" s="62" t="s">
        <v>243</v>
      </c>
      <c r="E3" s="62" t="s">
        <v>255</v>
      </c>
      <c r="F3" s="59" t="s">
        <v>19</v>
      </c>
      <c r="G3" s="59" t="s">
        <v>19</v>
      </c>
      <c r="H3" s="59" t="s">
        <v>256</v>
      </c>
      <c r="I3" s="59" t="s">
        <v>247</v>
      </c>
      <c r="J3" s="59" t="s">
        <v>248</v>
      </c>
      <c r="K3" s="59" t="s">
        <v>257</v>
      </c>
      <c r="L3" s="63" t="s">
        <v>250</v>
      </c>
      <c r="M3" s="63" t="s">
        <v>251</v>
      </c>
    </row>
    <row r="4" spans="1:13" ht="45" customHeight="1" x14ac:dyDescent="0.3">
      <c r="A4" s="59" t="s">
        <v>258</v>
      </c>
      <c r="B4" s="60" t="s">
        <v>259</v>
      </c>
      <c r="C4" s="61" t="s">
        <v>260</v>
      </c>
      <c r="D4" s="62" t="s">
        <v>243</v>
      </c>
      <c r="E4" s="62" t="s">
        <v>261</v>
      </c>
      <c r="F4" s="59" t="s">
        <v>19</v>
      </c>
      <c r="G4" s="59" t="s">
        <v>19</v>
      </c>
      <c r="H4" s="59" t="s">
        <v>256</v>
      </c>
      <c r="I4" s="59" t="s">
        <v>247</v>
      </c>
      <c r="J4" s="59" t="s">
        <v>248</v>
      </c>
      <c r="K4" s="59" t="s">
        <v>262</v>
      </c>
      <c r="L4" s="63" t="s">
        <v>250</v>
      </c>
      <c r="M4" s="63" t="s">
        <v>251</v>
      </c>
    </row>
    <row r="5" spans="1:13" ht="30" customHeight="1" x14ac:dyDescent="0.3">
      <c r="A5" s="59" t="s">
        <v>263</v>
      </c>
      <c r="B5" s="60" t="s">
        <v>264</v>
      </c>
      <c r="C5" s="61" t="s">
        <v>265</v>
      </c>
      <c r="D5" s="62" t="s">
        <v>266</v>
      </c>
      <c r="E5" s="62" t="s">
        <v>267</v>
      </c>
      <c r="F5" s="59" t="s">
        <v>268</v>
      </c>
      <c r="G5" s="59" t="s">
        <v>19</v>
      </c>
      <c r="H5" s="59" t="s">
        <v>269</v>
      </c>
      <c r="I5" s="59" t="s">
        <v>270</v>
      </c>
      <c r="J5" s="59" t="s">
        <v>248</v>
      </c>
      <c r="K5" s="59" t="s">
        <v>262</v>
      </c>
      <c r="L5" s="63" t="s">
        <v>250</v>
      </c>
      <c r="M5" s="59" t="s">
        <v>19</v>
      </c>
    </row>
    <row r="8" spans="1:13" ht="28.35" customHeight="1" x14ac:dyDescent="0.3">
      <c r="A8" s="64"/>
    </row>
    <row r="9" spans="1:13" ht="28.35" customHeight="1" x14ac:dyDescent="0.3">
      <c r="A9" s="64"/>
    </row>
  </sheetData>
  <hyperlinks>
    <hyperlink ref="B2" r:id="rId1" display="marina.souza@ufpr.brmarina.souza.1986@hotmail.com" xr:uid="{00000000-0004-0000-0600-000000000000}"/>
    <hyperlink ref="B5" r:id="rId2" display="mailto:marcela.sobanski@gmail.com" xr:uid="{00000000-0004-0000-0600-000001000000}"/>
    <hyperlink ref="B4" r:id="rId3" xr:uid="{00000000-0004-0000-0600-000002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2025-08-14T15:20:30Z</dcterms:modified>
  <cp:category/>
  <cp:contentStatus/>
</cp:coreProperties>
</file>