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Ledger" sheetId="2" state="visible" r:id="rId2"/>
    <sheet name="Trial Balance" sheetId="3" state="visible" r:id="rId3"/>
    <sheet name="Worksheet" sheetId="4" state="visible" r:id="rId4"/>
    <sheet name="Profit &amp; Loss" sheetId="5" state="visible" r:id="rId5"/>
    <sheet name="Balance Sheet" sheetId="6" state="visible" r:id="rId6"/>
    <sheet name="Cash Flo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entry_id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debit</t>
        </is>
      </c>
      <c r="G1" s="1" t="inlineStr">
        <is>
          <t>credit</t>
        </is>
      </c>
    </row>
    <row r="2">
      <c r="A2" t="n">
        <v>1</v>
      </c>
      <c r="B2" t="inlineStr">
        <is>
          <t>2025-01-01</t>
        </is>
      </c>
      <c r="C2" t="inlineStr">
        <is>
          <t>Owner investment</t>
        </is>
      </c>
      <c r="D2" t="inlineStr">
        <is>
          <t>101</t>
        </is>
      </c>
      <c r="E2" t="inlineStr">
        <is>
          <t>Cash</t>
        </is>
      </c>
      <c r="F2" t="n">
        <v>100000</v>
      </c>
      <c r="G2" t="n">
        <v>0</v>
      </c>
    </row>
    <row r="3">
      <c r="A3" t="n">
        <v>1</v>
      </c>
      <c r="B3" t="inlineStr">
        <is>
          <t>2025-01-01</t>
        </is>
      </c>
      <c r="C3" t="inlineStr">
        <is>
          <t>Owner investment</t>
        </is>
      </c>
      <c r="D3" t="inlineStr">
        <is>
          <t>301</t>
        </is>
      </c>
      <c r="E3" t="inlineStr">
        <is>
          <t>Owner's Capital</t>
        </is>
      </c>
      <c r="F3" t="n">
        <v>0</v>
      </c>
      <c r="G3" t="n">
        <v>100000</v>
      </c>
    </row>
    <row r="4">
      <c r="A4" t="n">
        <v>2</v>
      </c>
      <c r="B4" t="inlineStr">
        <is>
          <t>2025-01-03</t>
        </is>
      </c>
      <c r="C4" t="inlineStr">
        <is>
          <t>Bought supplies (cash)</t>
        </is>
      </c>
      <c r="D4" t="inlineStr">
        <is>
          <t>124</t>
        </is>
      </c>
      <c r="E4" t="inlineStr">
        <is>
          <t>Supplies</t>
        </is>
      </c>
      <c r="F4" t="n">
        <v>5000</v>
      </c>
      <c r="G4" t="n">
        <v>0</v>
      </c>
    </row>
    <row r="5">
      <c r="A5" t="n">
        <v>2</v>
      </c>
      <c r="B5" t="inlineStr">
        <is>
          <t>2025-01-03</t>
        </is>
      </c>
      <c r="C5" t="inlineStr">
        <is>
          <t>Bought supplies (cash)</t>
        </is>
      </c>
      <c r="D5" t="inlineStr">
        <is>
          <t>101</t>
        </is>
      </c>
      <c r="E5" t="inlineStr">
        <is>
          <t>Cash</t>
        </is>
      </c>
      <c r="F5" t="n">
        <v>0</v>
      </c>
      <c r="G5" t="n">
        <v>5000</v>
      </c>
    </row>
    <row r="6">
      <c r="A6" t="n">
        <v>3</v>
      </c>
      <c r="B6" t="inlineStr">
        <is>
          <t>2025-01-05</t>
        </is>
      </c>
      <c r="C6" t="inlineStr">
        <is>
          <t>Purchased equipment on account</t>
        </is>
      </c>
      <c r="D6" t="inlineStr">
        <is>
          <t>167</t>
        </is>
      </c>
      <c r="E6" t="inlineStr">
        <is>
          <t>Equipment</t>
        </is>
      </c>
      <c r="F6" t="n">
        <v>40000</v>
      </c>
      <c r="G6" t="n">
        <v>0</v>
      </c>
    </row>
    <row r="7">
      <c r="A7" t="n">
        <v>3</v>
      </c>
      <c r="B7" t="inlineStr">
        <is>
          <t>2025-01-05</t>
        </is>
      </c>
      <c r="C7" t="inlineStr">
        <is>
          <t>Purchased equipment on account</t>
        </is>
      </c>
      <c r="D7" t="inlineStr">
        <is>
          <t>201</t>
        </is>
      </c>
      <c r="E7" t="inlineStr">
        <is>
          <t>Accounts Payable</t>
        </is>
      </c>
      <c r="F7" t="n">
        <v>0</v>
      </c>
      <c r="G7" t="n">
        <v>40000</v>
      </c>
    </row>
    <row r="8">
      <c r="A8" t="n">
        <v>4</v>
      </c>
      <c r="B8" t="inlineStr">
        <is>
          <t>2025-01-10</t>
        </is>
      </c>
      <c r="C8" t="inlineStr">
        <is>
          <t>Service revenue (cash)</t>
        </is>
      </c>
      <c r="D8" t="inlineStr">
        <is>
          <t>101</t>
        </is>
      </c>
      <c r="E8" t="inlineStr">
        <is>
          <t>Cash</t>
        </is>
      </c>
      <c r="F8" t="n">
        <v>15000</v>
      </c>
      <c r="G8" t="n">
        <v>0</v>
      </c>
    </row>
    <row r="9">
      <c r="A9" t="n">
        <v>4</v>
      </c>
      <c r="B9" t="inlineStr">
        <is>
          <t>2025-01-10</t>
        </is>
      </c>
      <c r="C9" t="inlineStr">
        <is>
          <t>Service revenue (cash)</t>
        </is>
      </c>
      <c r="D9" t="inlineStr">
        <is>
          <t>401</t>
        </is>
      </c>
      <c r="E9" t="inlineStr">
        <is>
          <t>Service Revenue</t>
        </is>
      </c>
      <c r="F9" t="n">
        <v>0</v>
      </c>
      <c r="G9" t="n">
        <v>15000</v>
      </c>
    </row>
    <row r="10">
      <c r="A10" t="n">
        <v>5</v>
      </c>
      <c r="B10" t="inlineStr">
        <is>
          <t>2025-01-12</t>
        </is>
      </c>
      <c r="C10" t="inlineStr">
        <is>
          <t>Service revenue (billed)</t>
        </is>
      </c>
      <c r="D10" t="inlineStr">
        <is>
          <t>106</t>
        </is>
      </c>
      <c r="E10" t="inlineStr">
        <is>
          <t>Accounts Receivable</t>
        </is>
      </c>
      <c r="F10" t="n">
        <v>20000</v>
      </c>
      <c r="G10" t="n">
        <v>0</v>
      </c>
    </row>
    <row r="11">
      <c r="A11" t="n">
        <v>5</v>
      </c>
      <c r="B11" t="inlineStr">
        <is>
          <t>2025-01-12</t>
        </is>
      </c>
      <c r="C11" t="inlineStr">
        <is>
          <t>Service revenue (billed)</t>
        </is>
      </c>
      <c r="D11" t="inlineStr">
        <is>
          <t>401</t>
        </is>
      </c>
      <c r="E11" t="inlineStr">
        <is>
          <t>Service Revenue</t>
        </is>
      </c>
      <c r="F11" t="n">
        <v>0</v>
      </c>
      <c r="G11" t="n">
        <v>20000</v>
      </c>
    </row>
    <row r="12">
      <c r="A12" t="n">
        <v>6</v>
      </c>
      <c r="B12" t="inlineStr">
        <is>
          <t>2025-01-15</t>
        </is>
      </c>
      <c r="C12" t="inlineStr">
        <is>
          <t>Paid utilities</t>
        </is>
      </c>
      <c r="D12" t="inlineStr">
        <is>
          <t>505</t>
        </is>
      </c>
      <c r="E12" t="inlineStr">
        <is>
          <t>Utilities Expense</t>
        </is>
      </c>
      <c r="F12" t="n">
        <v>3000</v>
      </c>
      <c r="G12" t="n">
        <v>0</v>
      </c>
    </row>
    <row r="13">
      <c r="A13" t="n">
        <v>6</v>
      </c>
      <c r="B13" t="inlineStr">
        <is>
          <t>2025-01-15</t>
        </is>
      </c>
      <c r="C13" t="inlineStr">
        <is>
          <t>Paid utilities</t>
        </is>
      </c>
      <c r="D13" t="inlineStr">
        <is>
          <t>101</t>
        </is>
      </c>
      <c r="E13" t="inlineStr">
        <is>
          <t>Cash</t>
        </is>
      </c>
      <c r="F13" t="n">
        <v>0</v>
      </c>
      <c r="G13" t="n">
        <v>3000</v>
      </c>
    </row>
    <row r="14">
      <c r="A14" t="n">
        <v>7</v>
      </c>
      <c r="B14" t="inlineStr">
        <is>
          <t>2025-01-20</t>
        </is>
      </c>
      <c r="C14" t="inlineStr">
        <is>
          <t>Received collection from AR</t>
        </is>
      </c>
      <c r="D14" t="inlineStr">
        <is>
          <t>101</t>
        </is>
      </c>
      <c r="E14" t="inlineStr">
        <is>
          <t>Cash</t>
        </is>
      </c>
      <c r="F14" t="n">
        <v>10000</v>
      </c>
      <c r="G14" t="n">
        <v>0</v>
      </c>
    </row>
    <row r="15">
      <c r="A15" t="n">
        <v>7</v>
      </c>
      <c r="B15" t="inlineStr">
        <is>
          <t>2025-01-20</t>
        </is>
      </c>
      <c r="C15" t="inlineStr">
        <is>
          <t>Received collection from AR</t>
        </is>
      </c>
      <c r="D15" t="inlineStr">
        <is>
          <t>106</t>
        </is>
      </c>
      <c r="E15" t="inlineStr">
        <is>
          <t>Accounts Receivable</t>
        </is>
      </c>
      <c r="F15" t="n">
        <v>0</v>
      </c>
      <c r="G15" t="n">
        <v>10000</v>
      </c>
    </row>
    <row r="16">
      <c r="A16" t="n">
        <v>8</v>
      </c>
      <c r="B16" t="inlineStr">
        <is>
          <t>2025-01-25</t>
        </is>
      </c>
      <c r="C16" t="inlineStr">
        <is>
          <t>Paid accounts payable</t>
        </is>
      </c>
      <c r="D16" t="inlineStr">
        <is>
          <t>201</t>
        </is>
      </c>
      <c r="E16" t="inlineStr">
        <is>
          <t>Accounts Payable</t>
        </is>
      </c>
      <c r="F16" t="n">
        <v>5000</v>
      </c>
      <c r="G16" t="n">
        <v>0</v>
      </c>
    </row>
    <row r="17">
      <c r="A17" t="n">
        <v>8</v>
      </c>
      <c r="B17" t="inlineStr">
        <is>
          <t>2025-01-25</t>
        </is>
      </c>
      <c r="C17" t="inlineStr">
        <is>
          <t>Paid accounts payable</t>
        </is>
      </c>
      <c r="D17" t="inlineStr">
        <is>
          <t>101</t>
        </is>
      </c>
      <c r="E17" t="inlineStr">
        <is>
          <t>Cash</t>
        </is>
      </c>
      <c r="F17" t="n">
        <v>0</v>
      </c>
      <c r="G17" t="n">
        <v>5000</v>
      </c>
    </row>
    <row r="18">
      <c r="A18" t="n">
        <v>9</v>
      </c>
      <c r="B18" t="inlineStr">
        <is>
          <t>2025-01-30</t>
        </is>
      </c>
      <c r="C18" t="inlineStr">
        <is>
          <t>Owner withdrawal</t>
        </is>
      </c>
      <c r="D18" t="inlineStr">
        <is>
          <t>302</t>
        </is>
      </c>
      <c r="E18" t="inlineStr">
        <is>
          <t>Owner's Drawings</t>
        </is>
      </c>
      <c r="F18" t="n">
        <v>4000</v>
      </c>
      <c r="G18" t="n">
        <v>0</v>
      </c>
    </row>
    <row r="19">
      <c r="A19" t="n">
        <v>9</v>
      </c>
      <c r="B19" t="inlineStr">
        <is>
          <t>2025-01-30</t>
        </is>
      </c>
      <c r="C19" t="inlineStr">
        <is>
          <t>Owner withdrawal</t>
        </is>
      </c>
      <c r="D19" t="inlineStr">
        <is>
          <t>101</t>
        </is>
      </c>
      <c r="E19" t="inlineStr">
        <is>
          <t>Cash</t>
        </is>
      </c>
      <c r="F19" t="n">
        <v>0</v>
      </c>
      <c r="G19" t="n">
        <v>4000</v>
      </c>
    </row>
    <row r="20">
      <c r="A20" t="n">
        <v>10</v>
      </c>
      <c r="B20" t="inlineStr">
        <is>
          <t>2025-01-31</t>
        </is>
      </c>
      <c r="C20" t="inlineStr">
        <is>
          <t>Adjust supplies used</t>
        </is>
      </c>
      <c r="D20" t="inlineStr">
        <is>
          <t>503</t>
        </is>
      </c>
      <c r="E20" t="inlineStr">
        <is>
          <t>Supplies Expense</t>
        </is>
      </c>
      <c r="F20" t="n">
        <v>3000</v>
      </c>
      <c r="G20" t="n">
        <v>0</v>
      </c>
    </row>
    <row r="21">
      <c r="A21" t="n">
        <v>10</v>
      </c>
      <c r="B21" t="inlineStr">
        <is>
          <t>2025-01-31</t>
        </is>
      </c>
      <c r="C21" t="inlineStr">
        <is>
          <t>Adjust supplies used</t>
        </is>
      </c>
      <c r="D21" t="inlineStr">
        <is>
          <t>124</t>
        </is>
      </c>
      <c r="E21" t="inlineStr">
        <is>
          <t>Supplies</t>
        </is>
      </c>
      <c r="F21" t="n">
        <v>0</v>
      </c>
      <c r="G21" t="n">
        <v>3000</v>
      </c>
    </row>
    <row r="22">
      <c r="A22" t="n">
        <v>11</v>
      </c>
      <c r="B22" t="inlineStr">
        <is>
          <t>2025-01-31</t>
        </is>
      </c>
      <c r="C22" t="inlineStr">
        <is>
          <t>Record depreciation</t>
        </is>
      </c>
      <c r="D22" t="inlineStr">
        <is>
          <t>504</t>
        </is>
      </c>
      <c r="E22" t="inlineStr">
        <is>
          <t>Depreciation Expense</t>
        </is>
      </c>
      <c r="F22" t="n">
        <v>2000</v>
      </c>
      <c r="G22" t="n">
        <v>0</v>
      </c>
    </row>
    <row r="23">
      <c r="A23" t="n">
        <v>11</v>
      </c>
      <c r="B23" t="inlineStr">
        <is>
          <t>2025-01-31</t>
        </is>
      </c>
      <c r="C23" t="inlineStr">
        <is>
          <t>Record depreciation</t>
        </is>
      </c>
      <c r="D23" t="inlineStr">
        <is>
          <t>168</t>
        </is>
      </c>
      <c r="E23" t="inlineStr">
        <is>
          <t>Accumulated Depreciation - Equipment</t>
        </is>
      </c>
      <c r="F23" t="n">
        <v>0</v>
      </c>
      <c r="G23" t="n">
        <v>2000</v>
      </c>
    </row>
    <row r="24">
      <c r="A24" t="n">
        <v>12</v>
      </c>
      <c r="B24" t="inlineStr">
        <is>
          <t>2025-01-31</t>
        </is>
      </c>
      <c r="C24" t="inlineStr">
        <is>
          <t>Accrue utilities</t>
        </is>
      </c>
      <c r="D24" t="inlineStr">
        <is>
          <t>505</t>
        </is>
      </c>
      <c r="E24" t="inlineStr">
        <is>
          <t>Utilities Expense</t>
        </is>
      </c>
      <c r="F24" t="n">
        <v>1000</v>
      </c>
      <c r="G24" t="n">
        <v>0</v>
      </c>
    </row>
    <row r="25">
      <c r="A25" t="n">
        <v>12</v>
      </c>
      <c r="B25" t="inlineStr">
        <is>
          <t>2025-01-31</t>
        </is>
      </c>
      <c r="C25" t="inlineStr">
        <is>
          <t>Accrue utilities</t>
        </is>
      </c>
      <c r="D25" t="inlineStr">
        <is>
          <t>213</t>
        </is>
      </c>
      <c r="E25" t="inlineStr">
        <is>
          <t>Utilities Payable</t>
        </is>
      </c>
      <c r="F25" t="n">
        <v>0</v>
      </c>
      <c r="G25" t="n">
        <v>1000</v>
      </c>
    </row>
    <row r="26">
      <c r="E26" s="1" t="inlineStr">
        <is>
          <t>Totals:</t>
        </is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account_id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date</t>
        </is>
      </c>
      <c r="E1" s="1" t="inlineStr">
        <is>
          <t>description</t>
        </is>
      </c>
      <c r="F1" s="1" t="inlineStr">
        <is>
          <t>debit</t>
        </is>
      </c>
      <c r="G1" s="1" t="inlineStr">
        <is>
          <t>credit</t>
        </is>
      </c>
    </row>
    <row r="2">
      <c r="A2" t="n">
        <v>1</v>
      </c>
      <c r="B2" t="inlineStr">
        <is>
          <t>101</t>
        </is>
      </c>
      <c r="C2" t="inlineStr">
        <is>
          <t>Cash</t>
        </is>
      </c>
      <c r="D2" t="inlineStr">
        <is>
          <t>2025-01-01</t>
        </is>
      </c>
      <c r="E2" t="inlineStr">
        <is>
          <t>Owner investment</t>
        </is>
      </c>
      <c r="F2" t="n">
        <v>100000</v>
      </c>
      <c r="G2" t="n">
        <v>0</v>
      </c>
    </row>
    <row r="3">
      <c r="A3" t="n">
        <v>1</v>
      </c>
      <c r="B3" t="inlineStr">
        <is>
          <t>101</t>
        </is>
      </c>
      <c r="C3" t="inlineStr">
        <is>
          <t>Cash</t>
        </is>
      </c>
      <c r="D3" t="inlineStr">
        <is>
          <t>2025-01-03</t>
        </is>
      </c>
      <c r="E3" t="inlineStr">
        <is>
          <t>Bought supplies (cash)</t>
        </is>
      </c>
      <c r="F3" t="n">
        <v>0</v>
      </c>
      <c r="G3" t="n">
        <v>5000</v>
      </c>
    </row>
    <row r="4">
      <c r="A4" t="n">
        <v>1</v>
      </c>
      <c r="B4" t="inlineStr">
        <is>
          <t>101</t>
        </is>
      </c>
      <c r="C4" t="inlineStr">
        <is>
          <t>Cash</t>
        </is>
      </c>
      <c r="D4" t="inlineStr">
        <is>
          <t>2025-01-10</t>
        </is>
      </c>
      <c r="E4" t="inlineStr">
        <is>
          <t>Service revenue (cash)</t>
        </is>
      </c>
      <c r="F4" t="n">
        <v>15000</v>
      </c>
      <c r="G4" t="n">
        <v>0</v>
      </c>
    </row>
    <row r="5">
      <c r="A5" t="n">
        <v>1</v>
      </c>
      <c r="B5" t="inlineStr">
        <is>
          <t>101</t>
        </is>
      </c>
      <c r="C5" t="inlineStr">
        <is>
          <t>Cash</t>
        </is>
      </c>
      <c r="D5" t="inlineStr">
        <is>
          <t>2025-01-15</t>
        </is>
      </c>
      <c r="E5" t="inlineStr">
        <is>
          <t>Paid utilities</t>
        </is>
      </c>
      <c r="F5" t="n">
        <v>0</v>
      </c>
      <c r="G5" t="n">
        <v>3000</v>
      </c>
    </row>
    <row r="6">
      <c r="A6" t="n">
        <v>1</v>
      </c>
      <c r="B6" t="inlineStr">
        <is>
          <t>101</t>
        </is>
      </c>
      <c r="C6" t="inlineStr">
        <is>
          <t>Cash</t>
        </is>
      </c>
      <c r="D6" t="inlineStr">
        <is>
          <t>2025-01-20</t>
        </is>
      </c>
      <c r="E6" t="inlineStr">
        <is>
          <t>Received collection from AR</t>
        </is>
      </c>
      <c r="F6" t="n">
        <v>10000</v>
      </c>
      <c r="G6" t="n">
        <v>0</v>
      </c>
    </row>
    <row r="7">
      <c r="A7" t="n">
        <v>1</v>
      </c>
      <c r="B7" t="inlineStr">
        <is>
          <t>101</t>
        </is>
      </c>
      <c r="C7" t="inlineStr">
        <is>
          <t>Cash</t>
        </is>
      </c>
      <c r="D7" t="inlineStr">
        <is>
          <t>2025-01-25</t>
        </is>
      </c>
      <c r="E7" t="inlineStr">
        <is>
          <t>Paid accounts payable</t>
        </is>
      </c>
      <c r="F7" t="n">
        <v>0</v>
      </c>
      <c r="G7" t="n">
        <v>5000</v>
      </c>
    </row>
    <row r="8">
      <c r="A8" t="n">
        <v>1</v>
      </c>
      <c r="B8" t="inlineStr">
        <is>
          <t>101</t>
        </is>
      </c>
      <c r="C8" t="inlineStr">
        <is>
          <t>Cash</t>
        </is>
      </c>
      <c r="D8" t="inlineStr">
        <is>
          <t>2025-01-30</t>
        </is>
      </c>
      <c r="E8" t="inlineStr">
        <is>
          <t>Owner withdrawal</t>
        </is>
      </c>
      <c r="F8" t="n">
        <v>0</v>
      </c>
      <c r="G8" t="n">
        <v>4000</v>
      </c>
    </row>
    <row r="9">
      <c r="A9" t="n">
        <v>2</v>
      </c>
      <c r="B9" t="inlineStr">
        <is>
          <t>106</t>
        </is>
      </c>
      <c r="C9" t="inlineStr">
        <is>
          <t>Accounts Receivable</t>
        </is>
      </c>
      <c r="D9" t="inlineStr">
        <is>
          <t>2025-01-12</t>
        </is>
      </c>
      <c r="E9" t="inlineStr">
        <is>
          <t>Service revenue (billed)</t>
        </is>
      </c>
      <c r="F9" t="n">
        <v>20000</v>
      </c>
      <c r="G9" t="n">
        <v>0</v>
      </c>
    </row>
    <row r="10">
      <c r="A10" t="n">
        <v>2</v>
      </c>
      <c r="B10" t="inlineStr">
        <is>
          <t>106</t>
        </is>
      </c>
      <c r="C10" t="inlineStr">
        <is>
          <t>Accounts Receivable</t>
        </is>
      </c>
      <c r="D10" t="inlineStr">
        <is>
          <t>2025-01-20</t>
        </is>
      </c>
      <c r="E10" t="inlineStr">
        <is>
          <t>Received collection from AR</t>
        </is>
      </c>
      <c r="F10" t="n">
        <v>0</v>
      </c>
      <c r="G10" t="n">
        <v>10000</v>
      </c>
    </row>
    <row r="11">
      <c r="A11" t="n">
        <v>3</v>
      </c>
      <c r="B11" t="inlineStr">
        <is>
          <t>124</t>
        </is>
      </c>
      <c r="C11" t="inlineStr">
        <is>
          <t>Supplies</t>
        </is>
      </c>
      <c r="D11" t="inlineStr">
        <is>
          <t>2025-01-03</t>
        </is>
      </c>
      <c r="E11" t="inlineStr">
        <is>
          <t>Bought supplies (cash)</t>
        </is>
      </c>
      <c r="F11" t="n">
        <v>5000</v>
      </c>
      <c r="G11" t="n">
        <v>0</v>
      </c>
    </row>
    <row r="12">
      <c r="A12" t="n">
        <v>3</v>
      </c>
      <c r="B12" t="inlineStr">
        <is>
          <t>124</t>
        </is>
      </c>
      <c r="C12" t="inlineStr">
        <is>
          <t>Supplies</t>
        </is>
      </c>
      <c r="D12" t="inlineStr">
        <is>
          <t>2025-01-31</t>
        </is>
      </c>
      <c r="E12" t="inlineStr">
        <is>
          <t>Adjust supplies used</t>
        </is>
      </c>
      <c r="F12" t="n">
        <v>0</v>
      </c>
      <c r="G12" t="n">
        <v>3000</v>
      </c>
    </row>
    <row r="13">
      <c r="A13" t="n">
        <v>5</v>
      </c>
      <c r="B13" t="inlineStr">
        <is>
          <t>167</t>
        </is>
      </c>
      <c r="C13" t="inlineStr">
        <is>
          <t>Equipment</t>
        </is>
      </c>
      <c r="D13" t="inlineStr">
        <is>
          <t>2025-01-05</t>
        </is>
      </c>
      <c r="E13" t="inlineStr">
        <is>
          <t>Purchased equipment on account</t>
        </is>
      </c>
      <c r="F13" t="n">
        <v>40000</v>
      </c>
      <c r="G13" t="n">
        <v>0</v>
      </c>
    </row>
    <row r="14">
      <c r="A14" t="n">
        <v>6</v>
      </c>
      <c r="B14" t="inlineStr">
        <is>
          <t>168</t>
        </is>
      </c>
      <c r="C14" t="inlineStr">
        <is>
          <t>Accumulated Depreciation - Equipment</t>
        </is>
      </c>
      <c r="D14" t="inlineStr">
        <is>
          <t>2025-01-31</t>
        </is>
      </c>
      <c r="E14" t="inlineStr">
        <is>
          <t>Record depreciation</t>
        </is>
      </c>
      <c r="F14" t="n">
        <v>0</v>
      </c>
      <c r="G14" t="n">
        <v>2000</v>
      </c>
    </row>
    <row r="15">
      <c r="A15" t="n">
        <v>7</v>
      </c>
      <c r="B15" t="inlineStr">
        <is>
          <t>201</t>
        </is>
      </c>
      <c r="C15" t="inlineStr">
        <is>
          <t>Accounts Payable</t>
        </is>
      </c>
      <c r="D15" t="inlineStr">
        <is>
          <t>2025-01-05</t>
        </is>
      </c>
      <c r="E15" t="inlineStr">
        <is>
          <t>Purchased equipment on account</t>
        </is>
      </c>
      <c r="F15" t="n">
        <v>0</v>
      </c>
      <c r="G15" t="n">
        <v>40000</v>
      </c>
    </row>
    <row r="16">
      <c r="A16" t="n">
        <v>7</v>
      </c>
      <c r="B16" t="inlineStr">
        <is>
          <t>201</t>
        </is>
      </c>
      <c r="C16" t="inlineStr">
        <is>
          <t>Accounts Payable</t>
        </is>
      </c>
      <c r="D16" t="inlineStr">
        <is>
          <t>2025-01-25</t>
        </is>
      </c>
      <c r="E16" t="inlineStr">
        <is>
          <t>Paid accounts payable</t>
        </is>
      </c>
      <c r="F16" t="n">
        <v>5000</v>
      </c>
      <c r="G16" t="n">
        <v>0</v>
      </c>
    </row>
    <row r="17">
      <c r="A17" t="n">
        <v>8</v>
      </c>
      <c r="B17" t="inlineStr">
        <is>
          <t>213</t>
        </is>
      </c>
      <c r="C17" t="inlineStr">
        <is>
          <t>Utilities Payable</t>
        </is>
      </c>
      <c r="D17" t="inlineStr">
        <is>
          <t>2025-01-31</t>
        </is>
      </c>
      <c r="E17" t="inlineStr">
        <is>
          <t>Accrue utilities</t>
        </is>
      </c>
      <c r="F17" t="n">
        <v>0</v>
      </c>
      <c r="G17" t="n">
        <v>1000</v>
      </c>
    </row>
    <row r="18">
      <c r="A18" t="n">
        <v>11</v>
      </c>
      <c r="B18" t="inlineStr">
        <is>
          <t>301</t>
        </is>
      </c>
      <c r="C18" t="inlineStr">
        <is>
          <t>Owner's Capital</t>
        </is>
      </c>
      <c r="D18" t="inlineStr">
        <is>
          <t>2025-01-01</t>
        </is>
      </c>
      <c r="E18" t="inlineStr">
        <is>
          <t>Owner investment</t>
        </is>
      </c>
      <c r="F18" t="n">
        <v>0</v>
      </c>
      <c r="G18" t="n">
        <v>100000</v>
      </c>
    </row>
    <row r="19">
      <c r="A19" t="n">
        <v>12</v>
      </c>
      <c r="B19" t="inlineStr">
        <is>
          <t>302</t>
        </is>
      </c>
      <c r="C19" t="inlineStr">
        <is>
          <t>Owner's Drawings</t>
        </is>
      </c>
      <c r="D19" t="inlineStr">
        <is>
          <t>2025-01-30</t>
        </is>
      </c>
      <c r="E19" t="inlineStr">
        <is>
          <t>Owner withdrawal</t>
        </is>
      </c>
      <c r="F19" t="n">
        <v>4000</v>
      </c>
      <c r="G19" t="n">
        <v>0</v>
      </c>
    </row>
    <row r="20">
      <c r="A20" t="n">
        <v>13</v>
      </c>
      <c r="B20" t="inlineStr">
        <is>
          <t>401</t>
        </is>
      </c>
      <c r="C20" t="inlineStr">
        <is>
          <t>Service Revenue</t>
        </is>
      </c>
      <c r="D20" t="inlineStr">
        <is>
          <t>2025-01-10</t>
        </is>
      </c>
      <c r="E20" t="inlineStr">
        <is>
          <t>Service revenue (cash)</t>
        </is>
      </c>
      <c r="F20" t="n">
        <v>0</v>
      </c>
      <c r="G20" t="n">
        <v>15000</v>
      </c>
    </row>
    <row r="21">
      <c r="A21" t="n">
        <v>13</v>
      </c>
      <c r="B21" t="inlineStr">
        <is>
          <t>401</t>
        </is>
      </c>
      <c r="C21" t="inlineStr">
        <is>
          <t>Service Revenue</t>
        </is>
      </c>
      <c r="D21" t="inlineStr">
        <is>
          <t>2025-01-12</t>
        </is>
      </c>
      <c r="E21" t="inlineStr">
        <is>
          <t>Service revenue (billed)</t>
        </is>
      </c>
      <c r="F21" t="n">
        <v>0</v>
      </c>
      <c r="G21" t="n">
        <v>20000</v>
      </c>
    </row>
    <row r="22">
      <c r="A22" t="n">
        <v>17</v>
      </c>
      <c r="B22" t="inlineStr">
        <is>
          <t>503</t>
        </is>
      </c>
      <c r="C22" t="inlineStr">
        <is>
          <t>Supplies Expense</t>
        </is>
      </c>
      <c r="D22" t="inlineStr">
        <is>
          <t>2025-01-31</t>
        </is>
      </c>
      <c r="E22" t="inlineStr">
        <is>
          <t>Adjust supplies used</t>
        </is>
      </c>
      <c r="F22" t="n">
        <v>3000</v>
      </c>
      <c r="G22" t="n">
        <v>0</v>
      </c>
    </row>
    <row r="23">
      <c r="A23" t="n">
        <v>18</v>
      </c>
      <c r="B23" t="inlineStr">
        <is>
          <t>504</t>
        </is>
      </c>
      <c r="C23" t="inlineStr">
        <is>
          <t>Depreciation Expense</t>
        </is>
      </c>
      <c r="D23" t="inlineStr">
        <is>
          <t>2025-01-31</t>
        </is>
      </c>
      <c r="E23" t="inlineStr">
        <is>
          <t>Record depreciation</t>
        </is>
      </c>
      <c r="F23" t="n">
        <v>2000</v>
      </c>
      <c r="G23" t="n">
        <v>0</v>
      </c>
    </row>
    <row r="24">
      <c r="A24" t="n">
        <v>19</v>
      </c>
      <c r="B24" t="inlineStr">
        <is>
          <t>505</t>
        </is>
      </c>
      <c r="C24" t="inlineStr">
        <is>
          <t>Utilities Expense</t>
        </is>
      </c>
      <c r="D24" t="inlineStr">
        <is>
          <t>2025-01-15</t>
        </is>
      </c>
      <c r="E24" t="inlineStr">
        <is>
          <t>Paid utilities</t>
        </is>
      </c>
      <c r="F24" t="n">
        <v>3000</v>
      </c>
      <c r="G24" t="n">
        <v>0</v>
      </c>
    </row>
    <row r="25">
      <c r="A25" t="n">
        <v>19</v>
      </c>
      <c r="B25" t="inlineStr">
        <is>
          <t>505</t>
        </is>
      </c>
      <c r="C25" t="inlineStr">
        <is>
          <t>Utilities Expense</t>
        </is>
      </c>
      <c r="D25" t="inlineStr">
        <is>
          <t>2025-01-31</t>
        </is>
      </c>
      <c r="E25" t="inlineStr">
        <is>
          <t>Accrue utilities</t>
        </is>
      </c>
      <c r="F25" t="n">
        <v>1000</v>
      </c>
      <c r="G25" t="n">
        <v>0</v>
      </c>
    </row>
    <row r="26">
      <c r="E26" s="1" t="inlineStr">
        <is>
          <t>Totals:</t>
        </is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debit</t>
        </is>
      </c>
      <c r="D1" s="1" t="inlineStr">
        <is>
          <t>credit</t>
        </is>
      </c>
    </row>
    <row r="2">
      <c r="A2" t="inlineStr">
        <is>
          <t>101</t>
        </is>
      </c>
      <c r="B2" t="inlineStr">
        <is>
          <t>Cash</t>
        </is>
      </c>
      <c r="C2" t="n">
        <v>108000</v>
      </c>
      <c r="D2" t="n">
        <v>0</v>
      </c>
    </row>
    <row r="3">
      <c r="A3" t="inlineStr">
        <is>
          <t>106</t>
        </is>
      </c>
      <c r="B3" t="inlineStr">
        <is>
          <t>Accounts Receivable</t>
        </is>
      </c>
      <c r="C3" t="n">
        <v>10000</v>
      </c>
      <c r="D3" t="n">
        <v>0</v>
      </c>
    </row>
    <row r="4">
      <c r="A4" t="inlineStr">
        <is>
          <t>124</t>
        </is>
      </c>
      <c r="B4" t="inlineStr">
        <is>
          <t>Supplies</t>
        </is>
      </c>
      <c r="C4" t="n">
        <v>2000</v>
      </c>
      <c r="D4" t="n">
        <v>0</v>
      </c>
    </row>
    <row r="5">
      <c r="A5" t="inlineStr">
        <is>
          <t>167</t>
        </is>
      </c>
      <c r="B5" t="inlineStr">
        <is>
          <t>Equipment</t>
        </is>
      </c>
      <c r="C5" t="n">
        <v>40000</v>
      </c>
      <c r="D5" t="n">
        <v>0</v>
      </c>
    </row>
    <row r="6">
      <c r="A6" t="inlineStr">
        <is>
          <t>168</t>
        </is>
      </c>
      <c r="B6" t="inlineStr">
        <is>
          <t>Accumulated Depreciation - Equipment</t>
        </is>
      </c>
      <c r="C6" t="n">
        <v>0</v>
      </c>
      <c r="D6" t="n">
        <v>2000</v>
      </c>
    </row>
    <row r="7">
      <c r="A7" t="inlineStr">
        <is>
          <t>201</t>
        </is>
      </c>
      <c r="B7" t="inlineStr">
        <is>
          <t>Accounts Payable</t>
        </is>
      </c>
      <c r="C7" t="n">
        <v>0</v>
      </c>
      <c r="D7" t="n">
        <v>35000</v>
      </c>
    </row>
    <row r="8">
      <c r="A8" t="inlineStr">
        <is>
          <t>213</t>
        </is>
      </c>
      <c r="B8" t="inlineStr">
        <is>
          <t>Utilities Payable</t>
        </is>
      </c>
      <c r="C8" t="n">
        <v>0</v>
      </c>
      <c r="D8" t="n">
        <v>1000</v>
      </c>
    </row>
    <row r="9">
      <c r="A9" t="inlineStr">
        <is>
          <t>301</t>
        </is>
      </c>
      <c r="B9" t="inlineStr">
        <is>
          <t>Owner's Capital</t>
        </is>
      </c>
      <c r="C9" t="n">
        <v>0</v>
      </c>
      <c r="D9" t="n">
        <v>100000</v>
      </c>
    </row>
    <row r="10">
      <c r="A10" t="inlineStr">
        <is>
          <t>302</t>
        </is>
      </c>
      <c r="B10" t="inlineStr">
        <is>
          <t>Owner's Drawings</t>
        </is>
      </c>
      <c r="C10" t="n">
        <v>4000</v>
      </c>
      <c r="D10" t="n">
        <v>0</v>
      </c>
    </row>
    <row r="11">
      <c r="A11" t="inlineStr">
        <is>
          <t>401</t>
        </is>
      </c>
      <c r="B11" t="inlineStr">
        <is>
          <t>Service Revenue</t>
        </is>
      </c>
      <c r="C11" t="n">
        <v>0</v>
      </c>
      <c r="D11" t="n">
        <v>35000</v>
      </c>
    </row>
    <row r="12">
      <c r="A12" t="inlineStr">
        <is>
          <t>503</t>
        </is>
      </c>
      <c r="B12" t="inlineStr">
        <is>
          <t>Supplies Expense</t>
        </is>
      </c>
      <c r="C12" t="n">
        <v>3000</v>
      </c>
      <c r="D12" t="n">
        <v>0</v>
      </c>
    </row>
    <row r="13">
      <c r="A13" t="inlineStr">
        <is>
          <t>504</t>
        </is>
      </c>
      <c r="B13" t="inlineStr">
        <is>
          <t>Depreciation Expense</t>
        </is>
      </c>
      <c r="C13" t="n">
        <v>2000</v>
      </c>
      <c r="D13" t="n">
        <v>0</v>
      </c>
    </row>
    <row r="14">
      <c r="A14" t="inlineStr">
        <is>
          <t>505</t>
        </is>
      </c>
      <c r="B14" t="inlineStr">
        <is>
          <t>Utilities Expense</t>
        </is>
      </c>
      <c r="C14" t="n">
        <v>4000</v>
      </c>
      <c r="D14" t="n">
        <v>0</v>
      </c>
    </row>
    <row r="15">
      <c r="B15" s="1" t="inlineStr">
        <is>
          <t>Totals:</t>
        </is>
      </c>
      <c r="C15">
        <f>SUM(C2:C14)</f>
        <v/>
      </c>
      <c r="D15">
        <f>SUM(D2:D14)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No.</t>
        </is>
      </c>
      <c r="B1" t="inlineStr">
        <is>
          <t>Account Title</t>
        </is>
      </c>
      <c r="C1" t="inlineStr">
        <is>
          <t>Unadjusted Trial Balance Dr</t>
        </is>
      </c>
      <c r="D1" t="inlineStr">
        <is>
          <t>Unadjusted Trial Balance Cr</t>
        </is>
      </c>
      <c r="E1" t="inlineStr">
        <is>
          <t>Adjustments Dr</t>
        </is>
      </c>
      <c r="F1" t="inlineStr">
        <is>
          <t>Adjustments Cr</t>
        </is>
      </c>
      <c r="G1" t="inlineStr">
        <is>
          <t>Adjusted Trial Balance Dr</t>
        </is>
      </c>
      <c r="H1" t="inlineStr">
        <is>
          <t>Adjusted Trial Balance Cr</t>
        </is>
      </c>
      <c r="I1" t="inlineStr">
        <is>
          <t>Statement of Financial Performance Dr</t>
        </is>
      </c>
      <c r="J1" t="inlineStr">
        <is>
          <t>Statement of Financial Performance Cr</t>
        </is>
      </c>
      <c r="K1" t="inlineStr">
        <is>
          <t>Statement of Financial Position Dr</t>
        </is>
      </c>
      <c r="L1" t="inlineStr">
        <is>
          <t>Statement of Financial Position Cr</t>
        </is>
      </c>
    </row>
    <row r="2">
      <c r="A2" t="inlineStr">
        <is>
          <t>101</t>
        </is>
      </c>
      <c r="B2" t="inlineStr">
        <is>
          <t>Cash</t>
        </is>
      </c>
      <c r="C2" t="n">
        <v>108000</v>
      </c>
      <c r="D2" t="n">
        <v>0</v>
      </c>
      <c r="E2" t="n">
        <v>0</v>
      </c>
      <c r="F2" t="n">
        <v>0</v>
      </c>
      <c r="G2" t="n">
        <v>108000</v>
      </c>
      <c r="H2" t="n">
        <v>0</v>
      </c>
      <c r="I2" t="n">
        <v>0</v>
      </c>
      <c r="J2" t="n">
        <v>0</v>
      </c>
      <c r="K2" t="n">
        <v>108000</v>
      </c>
      <c r="L2" t="n">
        <v>0</v>
      </c>
    </row>
    <row r="3">
      <c r="A3" t="inlineStr">
        <is>
          <t>106</t>
        </is>
      </c>
      <c r="B3" t="inlineStr">
        <is>
          <t>Accounts Receivable</t>
        </is>
      </c>
      <c r="C3" t="n">
        <v>10000</v>
      </c>
      <c r="D3" t="n">
        <v>0</v>
      </c>
      <c r="E3" t="n">
        <v>0</v>
      </c>
      <c r="F3" t="n">
        <v>0</v>
      </c>
      <c r="G3" t="n">
        <v>10000</v>
      </c>
      <c r="H3" t="n">
        <v>0</v>
      </c>
      <c r="I3" t="n">
        <v>0</v>
      </c>
      <c r="J3" t="n">
        <v>0</v>
      </c>
      <c r="K3" t="n">
        <v>10000</v>
      </c>
      <c r="L3" t="n">
        <v>0</v>
      </c>
    </row>
    <row r="4">
      <c r="A4" t="inlineStr">
        <is>
          <t>124</t>
        </is>
      </c>
      <c r="B4" t="inlineStr">
        <is>
          <t>Supplies</t>
        </is>
      </c>
      <c r="C4" t="n">
        <v>5000</v>
      </c>
      <c r="D4" t="n">
        <v>0</v>
      </c>
      <c r="E4" t="n">
        <v>0</v>
      </c>
      <c r="F4" t="n">
        <v>3000</v>
      </c>
      <c r="G4" t="n">
        <v>2000</v>
      </c>
      <c r="H4" t="n">
        <v>0</v>
      </c>
      <c r="I4" t="n">
        <v>0</v>
      </c>
      <c r="J4" t="n">
        <v>0</v>
      </c>
      <c r="K4" t="n">
        <v>2000</v>
      </c>
      <c r="L4" t="n">
        <v>0</v>
      </c>
    </row>
    <row r="5">
      <c r="A5" t="inlineStr">
        <is>
          <t>167</t>
        </is>
      </c>
      <c r="B5" t="inlineStr">
        <is>
          <t>Equipment</t>
        </is>
      </c>
      <c r="C5" t="n">
        <v>40000</v>
      </c>
      <c r="D5" t="n">
        <v>0</v>
      </c>
      <c r="E5" t="n">
        <v>0</v>
      </c>
      <c r="F5" t="n">
        <v>0</v>
      </c>
      <c r="G5" t="n">
        <v>40000</v>
      </c>
      <c r="H5" t="n">
        <v>0</v>
      </c>
      <c r="I5" t="n">
        <v>0</v>
      </c>
      <c r="J5" t="n">
        <v>0</v>
      </c>
      <c r="K5" t="n">
        <v>40000</v>
      </c>
      <c r="L5" t="n">
        <v>0</v>
      </c>
    </row>
    <row r="6">
      <c r="A6" t="inlineStr">
        <is>
          <t>168</t>
        </is>
      </c>
      <c r="B6" t="inlineStr">
        <is>
          <t>Accumulated Depreciation - Equipment</t>
        </is>
      </c>
      <c r="C6" t="n">
        <v>0</v>
      </c>
      <c r="D6" t="n">
        <v>0</v>
      </c>
      <c r="E6" t="n">
        <v>0</v>
      </c>
      <c r="F6" t="n">
        <v>2000</v>
      </c>
      <c r="G6" t="n">
        <v>0</v>
      </c>
      <c r="H6" t="n">
        <v>2000</v>
      </c>
      <c r="I6" t="n">
        <v>0</v>
      </c>
      <c r="J6" t="n">
        <v>0</v>
      </c>
      <c r="K6" t="n">
        <v>0</v>
      </c>
      <c r="L6" t="n">
        <v>2000</v>
      </c>
    </row>
    <row r="7">
      <c r="A7" t="inlineStr">
        <is>
          <t>201</t>
        </is>
      </c>
      <c r="B7" t="inlineStr">
        <is>
          <t>Accounts Payable</t>
        </is>
      </c>
      <c r="C7" t="n">
        <v>0</v>
      </c>
      <c r="D7" t="n">
        <v>35000</v>
      </c>
      <c r="E7" t="n">
        <v>0</v>
      </c>
      <c r="F7" t="n">
        <v>0</v>
      </c>
      <c r="G7" t="n">
        <v>0</v>
      </c>
      <c r="H7" t="n">
        <v>35000</v>
      </c>
      <c r="I7" t="n">
        <v>0</v>
      </c>
      <c r="J7" t="n">
        <v>0</v>
      </c>
      <c r="K7" t="n">
        <v>0</v>
      </c>
      <c r="L7" t="n">
        <v>35000</v>
      </c>
    </row>
    <row r="8">
      <c r="A8" t="inlineStr">
        <is>
          <t>213</t>
        </is>
      </c>
      <c r="B8" t="inlineStr">
        <is>
          <t>Utilities Payable</t>
        </is>
      </c>
      <c r="C8" t="n">
        <v>0</v>
      </c>
      <c r="D8" t="n">
        <v>0</v>
      </c>
      <c r="E8" t="n">
        <v>0</v>
      </c>
      <c r="F8" t="n">
        <v>1000</v>
      </c>
      <c r="G8" t="n">
        <v>0</v>
      </c>
      <c r="H8" t="n">
        <v>1000</v>
      </c>
      <c r="I8" t="n">
        <v>0</v>
      </c>
      <c r="J8" t="n">
        <v>0</v>
      </c>
      <c r="K8" t="n">
        <v>0</v>
      </c>
      <c r="L8" t="n">
        <v>1000</v>
      </c>
    </row>
    <row r="9">
      <c r="A9" t="inlineStr">
        <is>
          <t>301</t>
        </is>
      </c>
      <c r="B9" t="inlineStr">
        <is>
          <t>Owner's Capital</t>
        </is>
      </c>
      <c r="C9" t="n">
        <v>0</v>
      </c>
      <c r="D9" t="n">
        <v>100000</v>
      </c>
      <c r="E9" t="n">
        <v>0</v>
      </c>
      <c r="F9" t="n">
        <v>0</v>
      </c>
      <c r="G9" t="n">
        <v>0</v>
      </c>
      <c r="H9" t="n">
        <v>100000</v>
      </c>
      <c r="I9" t="n">
        <v>0</v>
      </c>
      <c r="J9" t="n">
        <v>0</v>
      </c>
      <c r="K9" t="n">
        <v>0</v>
      </c>
      <c r="L9" t="n">
        <v>100000</v>
      </c>
    </row>
    <row r="10">
      <c r="A10" t="inlineStr">
        <is>
          <t>302</t>
        </is>
      </c>
      <c r="B10" t="inlineStr">
        <is>
          <t>Owner's Drawings</t>
        </is>
      </c>
      <c r="C10" t="n">
        <v>4000</v>
      </c>
      <c r="D10" t="n">
        <v>0</v>
      </c>
      <c r="E10" t="n">
        <v>0</v>
      </c>
      <c r="F10" t="n">
        <v>0</v>
      </c>
      <c r="G10" t="n">
        <v>4000</v>
      </c>
      <c r="H10" t="n">
        <v>0</v>
      </c>
      <c r="I10" t="n">
        <v>0</v>
      </c>
      <c r="J10" t="n">
        <v>0</v>
      </c>
      <c r="K10" t="n">
        <v>4000</v>
      </c>
      <c r="L10" t="n">
        <v>0</v>
      </c>
    </row>
    <row r="11">
      <c r="A11" t="inlineStr">
        <is>
          <t>401</t>
        </is>
      </c>
      <c r="B11" t="inlineStr">
        <is>
          <t>Service Revenue</t>
        </is>
      </c>
      <c r="C11" t="n">
        <v>0</v>
      </c>
      <c r="D11" t="n">
        <v>35000</v>
      </c>
      <c r="E11" t="n">
        <v>0</v>
      </c>
      <c r="F11" t="n">
        <v>0</v>
      </c>
      <c r="G11" t="n">
        <v>0</v>
      </c>
      <c r="H11" t="n">
        <v>35000</v>
      </c>
      <c r="I11" t="n">
        <v>0</v>
      </c>
      <c r="J11" t="n">
        <v>35000</v>
      </c>
      <c r="K11" t="n">
        <v>0</v>
      </c>
      <c r="L11" t="n">
        <v>0</v>
      </c>
    </row>
    <row r="12">
      <c r="A12" t="inlineStr">
        <is>
          <t>503</t>
        </is>
      </c>
      <c r="B12" t="inlineStr">
        <is>
          <t>Supplies Expense</t>
        </is>
      </c>
      <c r="C12" t="n">
        <v>0</v>
      </c>
      <c r="D12" t="n">
        <v>0</v>
      </c>
      <c r="E12" t="n">
        <v>3000</v>
      </c>
      <c r="F12" t="n">
        <v>0</v>
      </c>
      <c r="G12" t="n">
        <v>3000</v>
      </c>
      <c r="H12" t="n">
        <v>0</v>
      </c>
      <c r="I12" t="n">
        <v>3000</v>
      </c>
      <c r="J12" t="n">
        <v>0</v>
      </c>
      <c r="K12" t="n">
        <v>0</v>
      </c>
      <c r="L12" t="n">
        <v>0</v>
      </c>
    </row>
    <row r="13">
      <c r="A13" t="inlineStr">
        <is>
          <t>504</t>
        </is>
      </c>
      <c r="B13" t="inlineStr">
        <is>
          <t>Depreciation Expense</t>
        </is>
      </c>
      <c r="C13" t="n">
        <v>0</v>
      </c>
      <c r="D13" t="n">
        <v>0</v>
      </c>
      <c r="E13" t="n">
        <v>2000</v>
      </c>
      <c r="F13" t="n">
        <v>0</v>
      </c>
      <c r="G13" t="n">
        <v>2000</v>
      </c>
      <c r="H13" t="n">
        <v>0</v>
      </c>
      <c r="I13" t="n">
        <v>2000</v>
      </c>
      <c r="J13" t="n">
        <v>0</v>
      </c>
      <c r="K13" t="n">
        <v>0</v>
      </c>
      <c r="L13" t="n">
        <v>0</v>
      </c>
    </row>
    <row r="14">
      <c r="A14" t="inlineStr">
        <is>
          <t>505</t>
        </is>
      </c>
      <c r="B14" t="inlineStr">
        <is>
          <t>Utilities Expense</t>
        </is>
      </c>
      <c r="C14" t="n">
        <v>3000</v>
      </c>
      <c r="D14" t="n">
        <v>0</v>
      </c>
      <c r="E14" t="n">
        <v>1000</v>
      </c>
      <c r="F14" t="n">
        <v>0</v>
      </c>
      <c r="G14" t="n">
        <v>4000</v>
      </c>
      <c r="H14" t="n">
        <v>0</v>
      </c>
      <c r="I14" t="n">
        <v>4000</v>
      </c>
      <c r="J14" t="n">
        <v>0</v>
      </c>
      <c r="K14" t="n">
        <v>0</v>
      </c>
      <c r="L14" t="n">
        <v>0</v>
      </c>
    </row>
    <row r="15">
      <c r="A15" t="inlineStr">
        <is>
          <t>TOTAL</t>
        </is>
      </c>
      <c r="B15" t="inlineStr"/>
      <c r="C15" t="n">
        <v>170000</v>
      </c>
      <c r="D15" t="n">
        <v>170000</v>
      </c>
      <c r="E15" t="n">
        <v>6000</v>
      </c>
      <c r="F15" t="n">
        <v>6000</v>
      </c>
      <c r="G15" t="n">
        <v>173000</v>
      </c>
      <c r="H15" t="n">
        <v>173000</v>
      </c>
      <c r="I15" t="n">
        <v>9000</v>
      </c>
      <c r="J15" t="n">
        <v>35000</v>
      </c>
      <c r="K15" t="n">
        <v>164000</v>
      </c>
      <c r="L15" t="n">
        <v>138000</v>
      </c>
    </row>
    <row r="16">
      <c r="A16" t="inlineStr">
        <is>
          <t>PROFIT/LOSS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0</v>
      </c>
      <c r="J16" t="n">
        <v>26000</v>
      </c>
      <c r="K16" t="inlineStr"/>
      <c r="L16" t="inlineStr"/>
    </row>
    <row r="17">
      <c r="A17" t="inlineStr">
        <is>
          <t>TOTAL</t>
        </is>
      </c>
      <c r="B17" t="inlineStr"/>
      <c r="C17" t="n">
        <v>170000</v>
      </c>
      <c r="D17" t="n">
        <v>170000</v>
      </c>
      <c r="E17" t="n">
        <v>6000</v>
      </c>
      <c r="F17" t="n">
        <v>6000</v>
      </c>
      <c r="G17" t="n">
        <v>173000</v>
      </c>
      <c r="H17" t="n">
        <v>173000</v>
      </c>
      <c r="I17" t="n">
        <v>9000</v>
      </c>
      <c r="J17" t="n">
        <v>61000</v>
      </c>
      <c r="K17" t="n">
        <v>164000</v>
      </c>
      <c r="L17" t="n">
        <v>138000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Profit &amp; Loss Statement</t>
        </is>
      </c>
    </row>
    <row r="2">
      <c r="A2" t="inlineStr">
        <is>
          <t>For the period ended 2025-12-01</t>
        </is>
      </c>
    </row>
    <row r="3">
      <c r="A3" t="inlineStr"/>
    </row>
    <row r="4">
      <c r="A4" t="inlineStr">
        <is>
          <t>Revenues</t>
        </is>
      </c>
    </row>
    <row r="5">
      <c r="A5" t="inlineStr">
        <is>
          <t>Service Revenue: 35,000.00</t>
        </is>
      </c>
    </row>
    <row r="6">
      <c r="A6" t="inlineStr"/>
    </row>
    <row r="7">
      <c r="A7" t="inlineStr">
        <is>
          <t>Total Revenue: 35,000.00</t>
        </is>
      </c>
    </row>
    <row r="8">
      <c r="A8" t="inlineStr"/>
    </row>
    <row r="9">
      <c r="A9" t="inlineStr">
        <is>
          <t>Expenses</t>
        </is>
      </c>
    </row>
    <row r="10">
      <c r="A10" t="inlineStr">
        <is>
          <t>Supplies Expense: 3,000.00</t>
        </is>
      </c>
    </row>
    <row r="11">
      <c r="A11" t="inlineStr">
        <is>
          <t>Depreciation Expense: 2,000.00</t>
        </is>
      </c>
    </row>
    <row r="12">
      <c r="A12" t="inlineStr">
        <is>
          <t>Utilities Expense: 4,000.00</t>
        </is>
      </c>
    </row>
    <row r="13">
      <c r="A13" t="inlineStr"/>
    </row>
    <row r="14">
      <c r="A14" t="inlineStr">
        <is>
          <t>Total Expenses: 9,000.00</t>
        </is>
      </c>
    </row>
    <row r="15">
      <c r="A15" t="inlineStr"/>
    </row>
    <row r="16">
      <c r="A16" t="inlineStr">
        <is>
          <t>Net Income (Profit/Loss): 26,000.00</t>
        </is>
      </c>
    </row>
    <row r="17">
      <c r="A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Balance Sheet</t>
        </is>
      </c>
    </row>
    <row r="2">
      <c r="A2" t="inlineStr">
        <is>
          <t>As of 2025-12-01</t>
        </is>
      </c>
    </row>
    <row r="3">
      <c r="A3" t="inlineStr"/>
    </row>
    <row r="4">
      <c r="A4" t="inlineStr">
        <is>
          <t>Assets</t>
        </is>
      </c>
    </row>
    <row r="5">
      <c r="A5" t="inlineStr">
        <is>
          <t>Cash: 108,000.00</t>
        </is>
      </c>
    </row>
    <row r="6">
      <c r="A6" t="inlineStr">
        <is>
          <t>Accounts Receivable: 10,000.00</t>
        </is>
      </c>
    </row>
    <row r="7">
      <c r="A7" t="inlineStr">
        <is>
          <t>Supplies: 2,000.00</t>
        </is>
      </c>
    </row>
    <row r="8">
      <c r="A8" t="inlineStr">
        <is>
          <t>Equipment: 40,000.00</t>
        </is>
      </c>
    </row>
    <row r="9">
      <c r="A9" t="inlineStr">
        <is>
          <t>Accumulated Depreciation - Equipment: -2,000.00</t>
        </is>
      </c>
    </row>
    <row r="10">
      <c r="A10" t="inlineStr"/>
    </row>
    <row r="11">
      <c r="A11" t="inlineStr">
        <is>
          <t>Total Assets: 158,000.00</t>
        </is>
      </c>
    </row>
    <row r="12">
      <c r="A12" t="inlineStr"/>
    </row>
    <row r="13">
      <c r="A13" t="inlineStr">
        <is>
          <t>Liabilities</t>
        </is>
      </c>
    </row>
    <row r="14">
      <c r="A14" t="inlineStr">
        <is>
          <t>Accounts Payable: 35,000.00</t>
        </is>
      </c>
    </row>
    <row r="15">
      <c r="A15" t="inlineStr">
        <is>
          <t>Utilities Payable: 1,000.00</t>
        </is>
      </c>
    </row>
    <row r="16">
      <c r="A16" t="inlineStr"/>
    </row>
    <row r="17">
      <c r="A17" t="inlineStr">
        <is>
          <t>Total Liabilities: 36,000.00</t>
        </is>
      </c>
    </row>
    <row r="18">
      <c r="A18" t="inlineStr"/>
    </row>
    <row r="19">
      <c r="A19" t="inlineStr">
        <is>
          <t>Equity</t>
        </is>
      </c>
    </row>
    <row r="20">
      <c r="A20" t="inlineStr">
        <is>
          <t>Owner's Capital: 100,000.00</t>
        </is>
      </c>
    </row>
    <row r="21">
      <c r="A21" t="inlineStr">
        <is>
          <t>Owner's Drawings: -4,000.00</t>
        </is>
      </c>
    </row>
    <row r="22">
      <c r="A22" t="inlineStr">
        <is>
          <t>Net Income (unclosed): 26,000.00</t>
        </is>
      </c>
    </row>
    <row r="23">
      <c r="A23" t="inlineStr"/>
    </row>
    <row r="24">
      <c r="A24" t="inlineStr">
        <is>
          <t>Total Equity: 122,000.00</t>
        </is>
      </c>
    </row>
    <row r="25">
      <c r="A25" t="inlineStr"/>
    </row>
    <row r="26">
      <c r="A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Cash Flow Statement</t>
        </is>
      </c>
    </row>
    <row r="2">
      <c r="A2" t="inlineStr">
        <is>
          <t>Period: 2025-12-01 → 2025-12-01</t>
        </is>
      </c>
    </row>
    <row r="3">
      <c r="A3" t="inlineStr"/>
    </row>
    <row r="4">
      <c r="A4" t="inlineStr">
        <is>
          <t>Operating</t>
        </is>
      </c>
    </row>
    <row r="5">
      <c r="A5" t="inlineStr">
        <is>
          <t xml:space="preserve">  (no activity)</t>
        </is>
      </c>
    </row>
    <row r="6">
      <c r="A6" t="inlineStr"/>
    </row>
    <row r="7">
      <c r="A7" t="inlineStr">
        <is>
          <t>Investing</t>
        </is>
      </c>
    </row>
    <row r="8">
      <c r="A8" t="inlineStr">
        <is>
          <t xml:space="preserve">  (no activity)</t>
        </is>
      </c>
    </row>
    <row r="9">
      <c r="A9" t="inlineStr"/>
    </row>
    <row r="10">
      <c r="A10" t="inlineStr">
        <is>
          <t>Financing</t>
        </is>
      </c>
    </row>
    <row r="11">
      <c r="A11" t="inlineStr">
        <is>
          <t xml:space="preserve">  (no activity)</t>
        </is>
      </c>
    </row>
    <row r="12">
      <c r="A12" t="inlineStr"/>
    </row>
    <row r="13">
      <c r="A13" t="inlineStr">
        <is>
          <t>Net Change in Cash: 0.00</t>
        </is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2025-11-30T17:07:20Z</dcterms:created>
  <dcterms:modified xsi:type="dcterms:W3CDTF">2025-11-30T17:07:20Z</dcterms:modified>
</cp:coreProperties>
</file>