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eriksen/applied_finance/"/>
    </mc:Choice>
  </mc:AlternateContent>
  <xr:revisionPtr revIDLastSave="0" documentId="13_ncr:40009_{43690348-F02B-E749-99D2-6066086C591F}" xr6:coauthVersionLast="46" xr6:coauthVersionMax="46" xr10:uidLastSave="{00000000-0000-0000-0000-000000000000}"/>
  <bookViews>
    <workbookView xWindow="1160" yWindow="1240" windowWidth="27640" windowHeight="16500"/>
  </bookViews>
  <sheets>
    <sheet name="disponible_indkomst_interpo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4" i="1" s="1"/>
  <c r="D3" i="1"/>
  <c r="D8" i="1"/>
  <c r="D9" i="1"/>
  <c r="D10" i="1"/>
  <c r="D11" i="1"/>
  <c r="D12" i="1"/>
  <c r="D13" i="1"/>
  <c r="D14" i="1"/>
  <c r="D16" i="1"/>
  <c r="D17" i="1"/>
  <c r="D18" i="1"/>
  <c r="D19" i="1"/>
  <c r="D20" i="1"/>
  <c r="D21" i="1"/>
  <c r="D22" i="1"/>
  <c r="D24" i="1"/>
  <c r="D25" i="1"/>
  <c r="D26" i="1"/>
  <c r="D27" i="1"/>
  <c r="D28" i="1"/>
  <c r="D29" i="1"/>
  <c r="D30" i="1"/>
  <c r="D32" i="1"/>
  <c r="D33" i="1"/>
  <c r="D34" i="1"/>
  <c r="D35" i="1"/>
  <c r="D36" i="1"/>
  <c r="D37" i="1"/>
  <c r="D38" i="1"/>
  <c r="D40" i="1"/>
  <c r="D41" i="1"/>
  <c r="D42" i="1"/>
  <c r="D43" i="1"/>
  <c r="D44" i="1"/>
  <c r="D45" i="1"/>
  <c r="D46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C5" i="1"/>
  <c r="C4" i="1"/>
  <c r="C3" i="1"/>
  <c r="C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H4" i="1"/>
  <c r="I4" i="1"/>
  <c r="I3" i="1"/>
  <c r="H3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D47" i="1" l="1"/>
  <c r="D39" i="1"/>
  <c r="D31" i="1"/>
  <c r="D23" i="1"/>
  <c r="D15" i="1"/>
  <c r="D7" i="1"/>
  <c r="G3" i="1"/>
  <c r="E95" i="1" s="1"/>
  <c r="D6" i="1"/>
  <c r="D5" i="1"/>
  <c r="D2" i="1"/>
  <c r="D4" i="1"/>
  <c r="E679" i="1"/>
  <c r="E375" i="1"/>
  <c r="E256" i="1" l="1"/>
  <c r="E70" i="1"/>
  <c r="E536" i="1"/>
  <c r="E2" i="1"/>
  <c r="E254" i="1"/>
  <c r="E518" i="1"/>
  <c r="E126" i="1"/>
  <c r="E526" i="1"/>
  <c r="E407" i="1"/>
  <c r="E328" i="1"/>
  <c r="E185" i="1"/>
  <c r="E134" i="1"/>
  <c r="E326" i="1"/>
  <c r="E558" i="1"/>
  <c r="E175" i="1"/>
  <c r="E479" i="1"/>
  <c r="E695" i="1"/>
  <c r="E336" i="1"/>
  <c r="E640" i="1"/>
  <c r="E193" i="1"/>
  <c r="E177" i="1"/>
  <c r="E318" i="1"/>
  <c r="E167" i="1"/>
  <c r="E687" i="1"/>
  <c r="E544" i="1"/>
  <c r="E142" i="1"/>
  <c r="E334" i="1"/>
  <c r="E630" i="1"/>
  <c r="E183" i="1"/>
  <c r="E487" i="1"/>
  <c r="E128" i="1"/>
  <c r="E344" i="1"/>
  <c r="E648" i="1"/>
  <c r="E265" i="1"/>
  <c r="E430" i="1"/>
  <c r="E495" i="1"/>
  <c r="E206" i="1"/>
  <c r="E438" i="1"/>
  <c r="E646" i="1"/>
  <c r="E287" i="1"/>
  <c r="E567" i="1"/>
  <c r="E144" i="1"/>
  <c r="E448" i="1"/>
  <c r="E65" i="1"/>
  <c r="E305" i="1"/>
  <c r="E150" i="1"/>
  <c r="E279" i="1"/>
  <c r="E416" i="1"/>
  <c r="E656" i="1"/>
  <c r="E238" i="1"/>
  <c r="E446" i="1"/>
  <c r="E718" i="1"/>
  <c r="E295" i="1"/>
  <c r="E599" i="1"/>
  <c r="E216" i="1"/>
  <c r="E456" i="1"/>
  <c r="E73" i="1"/>
  <c r="E385" i="1"/>
  <c r="E638" i="1"/>
  <c r="E136" i="1"/>
  <c r="E297" i="1"/>
  <c r="E246" i="1"/>
  <c r="E454" i="1"/>
  <c r="E87" i="1"/>
  <c r="E367" i="1"/>
  <c r="E607" i="1"/>
  <c r="E224" i="1"/>
  <c r="E528" i="1"/>
  <c r="E105" i="1"/>
  <c r="E425" i="1"/>
  <c r="E146" i="1"/>
  <c r="E658" i="1"/>
  <c r="E507" i="1"/>
  <c r="E364" i="1"/>
  <c r="E221" i="1"/>
  <c r="E393" i="1"/>
  <c r="E210" i="1"/>
  <c r="E722" i="1"/>
  <c r="E571" i="1"/>
  <c r="E428" i="1"/>
  <c r="E285" i="1"/>
  <c r="E274" i="1"/>
  <c r="E123" i="1"/>
  <c r="E635" i="1"/>
  <c r="E492" i="1"/>
  <c r="E349" i="1"/>
  <c r="E352" i="1"/>
  <c r="E413" i="1"/>
  <c r="E366" i="1"/>
  <c r="E103" i="1"/>
  <c r="E415" i="1"/>
  <c r="E64" i="1"/>
  <c r="E464" i="1"/>
  <c r="E113" i="1"/>
  <c r="E187" i="1"/>
  <c r="E78" i="1"/>
  <c r="E374" i="1"/>
  <c r="E223" i="1"/>
  <c r="E72" i="1"/>
  <c r="E384" i="1"/>
  <c r="E672" i="1"/>
  <c r="E121" i="1"/>
  <c r="E233" i="1"/>
  <c r="E321" i="1"/>
  <c r="E553" i="1"/>
  <c r="E402" i="1"/>
  <c r="E251" i="1"/>
  <c r="E108" i="1"/>
  <c r="E620" i="1"/>
  <c r="E477" i="1"/>
  <c r="E654" i="1"/>
  <c r="E303" i="1"/>
  <c r="E615" i="1"/>
  <c r="E264" i="1"/>
  <c r="E664" i="1"/>
  <c r="E313" i="1"/>
  <c r="E338" i="1"/>
  <c r="E699" i="1"/>
  <c r="E174" i="1"/>
  <c r="E462" i="1"/>
  <c r="E686" i="1"/>
  <c r="E311" i="1"/>
  <c r="E535" i="1"/>
  <c r="E160" i="1"/>
  <c r="E584" i="1"/>
  <c r="E86" i="1"/>
  <c r="E182" i="1"/>
  <c r="E270" i="1"/>
  <c r="E382" i="1"/>
  <c r="E494" i="1"/>
  <c r="E582" i="1"/>
  <c r="E694" i="1"/>
  <c r="E119" i="1"/>
  <c r="E231" i="1"/>
  <c r="E343" i="1"/>
  <c r="E431" i="1"/>
  <c r="E543" i="1"/>
  <c r="E631" i="1"/>
  <c r="E80" i="1"/>
  <c r="E192" i="1"/>
  <c r="E280" i="1"/>
  <c r="E392" i="1"/>
  <c r="E480" i="1"/>
  <c r="E592" i="1"/>
  <c r="E704" i="1"/>
  <c r="E129" i="1"/>
  <c r="E241" i="1"/>
  <c r="E329" i="1"/>
  <c r="E617" i="1"/>
  <c r="E466" i="1"/>
  <c r="E315" i="1"/>
  <c r="E172" i="1"/>
  <c r="E684" i="1"/>
  <c r="E541" i="1"/>
  <c r="E566" i="1"/>
  <c r="E215" i="1"/>
  <c r="E503" i="1"/>
  <c r="E152" i="1"/>
  <c r="E576" i="1"/>
  <c r="E201" i="1"/>
  <c r="E489" i="1"/>
  <c r="E556" i="1"/>
  <c r="E262" i="1"/>
  <c r="E574" i="1"/>
  <c r="E111" i="1"/>
  <c r="E423" i="1"/>
  <c r="E623" i="1"/>
  <c r="E272" i="1"/>
  <c r="E472" i="1"/>
  <c r="E110" i="1"/>
  <c r="E190" i="1"/>
  <c r="E302" i="1"/>
  <c r="E390" i="1"/>
  <c r="E502" i="1"/>
  <c r="E590" i="1"/>
  <c r="E702" i="1"/>
  <c r="E151" i="1"/>
  <c r="E239" i="1"/>
  <c r="E351" i="1"/>
  <c r="E439" i="1"/>
  <c r="E551" i="1"/>
  <c r="E663" i="1"/>
  <c r="E88" i="1"/>
  <c r="E200" i="1"/>
  <c r="E288" i="1"/>
  <c r="E400" i="1"/>
  <c r="E512" i="1"/>
  <c r="E600" i="1"/>
  <c r="E712" i="1"/>
  <c r="E137" i="1"/>
  <c r="E249" i="1"/>
  <c r="E361" i="1"/>
  <c r="E681" i="1"/>
  <c r="E530" i="1"/>
  <c r="E379" i="1"/>
  <c r="E236" i="1"/>
  <c r="E93" i="1"/>
  <c r="E605" i="1"/>
  <c r="E118" i="1"/>
  <c r="E198" i="1"/>
  <c r="E310" i="1"/>
  <c r="E398" i="1"/>
  <c r="E510" i="1"/>
  <c r="E622" i="1"/>
  <c r="E710" i="1"/>
  <c r="E159" i="1"/>
  <c r="E247" i="1"/>
  <c r="E359" i="1"/>
  <c r="E471" i="1"/>
  <c r="E559" i="1"/>
  <c r="E671" i="1"/>
  <c r="E96" i="1"/>
  <c r="E208" i="1"/>
  <c r="E320" i="1"/>
  <c r="E408" i="1"/>
  <c r="E520" i="1"/>
  <c r="E608" i="1"/>
  <c r="E720" i="1"/>
  <c r="E169" i="1"/>
  <c r="E257" i="1"/>
  <c r="E369" i="1"/>
  <c r="E82" i="1"/>
  <c r="E594" i="1"/>
  <c r="E443" i="1"/>
  <c r="E300" i="1"/>
  <c r="E157" i="1"/>
  <c r="E669" i="1"/>
  <c r="E433" i="1"/>
  <c r="E497" i="1"/>
  <c r="E561" i="1"/>
  <c r="E625" i="1"/>
  <c r="E689" i="1"/>
  <c r="E90" i="1"/>
  <c r="E154" i="1"/>
  <c r="E218" i="1"/>
  <c r="E282" i="1"/>
  <c r="E346" i="1"/>
  <c r="E410" i="1"/>
  <c r="E474" i="1"/>
  <c r="E538" i="1"/>
  <c r="E602" i="1"/>
  <c r="E666" i="1"/>
  <c r="E67" i="1"/>
  <c r="E131" i="1"/>
  <c r="E195" i="1"/>
  <c r="E259" i="1"/>
  <c r="E323" i="1"/>
  <c r="E387" i="1"/>
  <c r="E451" i="1"/>
  <c r="E515" i="1"/>
  <c r="E579" i="1"/>
  <c r="E643" i="1"/>
  <c r="E707" i="1"/>
  <c r="E116" i="1"/>
  <c r="E180" i="1"/>
  <c r="E244" i="1"/>
  <c r="E308" i="1"/>
  <c r="E372" i="1"/>
  <c r="E436" i="1"/>
  <c r="E500" i="1"/>
  <c r="E564" i="1"/>
  <c r="E628" i="1"/>
  <c r="E692" i="1"/>
  <c r="E101" i="1"/>
  <c r="E165" i="1"/>
  <c r="E229" i="1"/>
  <c r="E293" i="1"/>
  <c r="E357" i="1"/>
  <c r="E421" i="1"/>
  <c r="E485" i="1"/>
  <c r="E549" i="1"/>
  <c r="E613" i="1"/>
  <c r="E677" i="1"/>
  <c r="E377" i="1"/>
  <c r="E441" i="1"/>
  <c r="E505" i="1"/>
  <c r="E569" i="1"/>
  <c r="E633" i="1"/>
  <c r="E697" i="1"/>
  <c r="E98" i="1"/>
  <c r="E162" i="1"/>
  <c r="E226" i="1"/>
  <c r="E290" i="1"/>
  <c r="E354" i="1"/>
  <c r="E418" i="1"/>
  <c r="E482" i="1"/>
  <c r="E546" i="1"/>
  <c r="E610" i="1"/>
  <c r="E674" i="1"/>
  <c r="E75" i="1"/>
  <c r="E139" i="1"/>
  <c r="E203" i="1"/>
  <c r="E267" i="1"/>
  <c r="E331" i="1"/>
  <c r="E395" i="1"/>
  <c r="E459" i="1"/>
  <c r="E523" i="1"/>
  <c r="E587" i="1"/>
  <c r="E651" i="1"/>
  <c r="E715" i="1"/>
  <c r="E124" i="1"/>
  <c r="E188" i="1"/>
  <c r="E252" i="1"/>
  <c r="E316" i="1"/>
  <c r="E380" i="1"/>
  <c r="E444" i="1"/>
  <c r="E508" i="1"/>
  <c r="E572" i="1"/>
  <c r="E636" i="1"/>
  <c r="E700" i="1"/>
  <c r="E109" i="1"/>
  <c r="E173" i="1"/>
  <c r="E237" i="1"/>
  <c r="E301" i="1"/>
  <c r="E365" i="1"/>
  <c r="E429" i="1"/>
  <c r="E493" i="1"/>
  <c r="E557" i="1"/>
  <c r="E621" i="1"/>
  <c r="E685" i="1"/>
  <c r="E449" i="1"/>
  <c r="E513" i="1"/>
  <c r="E577" i="1"/>
  <c r="E641" i="1"/>
  <c r="E705" i="1"/>
  <c r="E106" i="1"/>
  <c r="E170" i="1"/>
  <c r="E234" i="1"/>
  <c r="E298" i="1"/>
  <c r="E362" i="1"/>
  <c r="E426" i="1"/>
  <c r="E490" i="1"/>
  <c r="E554" i="1"/>
  <c r="E618" i="1"/>
  <c r="E682" i="1"/>
  <c r="E83" i="1"/>
  <c r="E147" i="1"/>
  <c r="E211" i="1"/>
  <c r="E275" i="1"/>
  <c r="E339" i="1"/>
  <c r="E403" i="1"/>
  <c r="E467" i="1"/>
  <c r="E531" i="1"/>
  <c r="E595" i="1"/>
  <c r="E659" i="1"/>
  <c r="E68" i="1"/>
  <c r="E132" i="1"/>
  <c r="E196" i="1"/>
  <c r="E260" i="1"/>
  <c r="E324" i="1"/>
  <c r="E388" i="1"/>
  <c r="E452" i="1"/>
  <c r="E516" i="1"/>
  <c r="E580" i="1"/>
  <c r="E644" i="1"/>
  <c r="E708" i="1"/>
  <c r="E117" i="1"/>
  <c r="E181" i="1"/>
  <c r="E245" i="1"/>
  <c r="E309" i="1"/>
  <c r="E373" i="1"/>
  <c r="E437" i="1"/>
  <c r="E501" i="1"/>
  <c r="E565" i="1"/>
  <c r="E629" i="1"/>
  <c r="E693" i="1"/>
  <c r="E457" i="1"/>
  <c r="E521" i="1"/>
  <c r="E585" i="1"/>
  <c r="E649" i="1"/>
  <c r="E713" i="1"/>
  <c r="E114" i="1"/>
  <c r="E178" i="1"/>
  <c r="E242" i="1"/>
  <c r="E306" i="1"/>
  <c r="E370" i="1"/>
  <c r="E434" i="1"/>
  <c r="E498" i="1"/>
  <c r="E562" i="1"/>
  <c r="E626" i="1"/>
  <c r="E690" i="1"/>
  <c r="E91" i="1"/>
  <c r="E155" i="1"/>
  <c r="E219" i="1"/>
  <c r="E283" i="1"/>
  <c r="E347" i="1"/>
  <c r="E411" i="1"/>
  <c r="E475" i="1"/>
  <c r="E539" i="1"/>
  <c r="E603" i="1"/>
  <c r="E667" i="1"/>
  <c r="E76" i="1"/>
  <c r="E140" i="1"/>
  <c r="E204" i="1"/>
  <c r="E268" i="1"/>
  <c r="E332" i="1"/>
  <c r="E396" i="1"/>
  <c r="E460" i="1"/>
  <c r="E524" i="1"/>
  <c r="E588" i="1"/>
  <c r="E652" i="1"/>
  <c r="E716" i="1"/>
  <c r="E125" i="1"/>
  <c r="E189" i="1"/>
  <c r="E253" i="1"/>
  <c r="E317" i="1"/>
  <c r="E381" i="1"/>
  <c r="E445" i="1"/>
  <c r="E509" i="1"/>
  <c r="E573" i="1"/>
  <c r="E637" i="1"/>
  <c r="E701" i="1"/>
  <c r="E278" i="1"/>
  <c r="E342" i="1"/>
  <c r="E406" i="1"/>
  <c r="E470" i="1"/>
  <c r="E534" i="1"/>
  <c r="E598" i="1"/>
  <c r="E662" i="1"/>
  <c r="E63" i="1"/>
  <c r="E127" i="1"/>
  <c r="E191" i="1"/>
  <c r="E255" i="1"/>
  <c r="E319" i="1"/>
  <c r="E383" i="1"/>
  <c r="E447" i="1"/>
  <c r="E511" i="1"/>
  <c r="E575" i="1"/>
  <c r="E639" i="1"/>
  <c r="E703" i="1"/>
  <c r="E104" i="1"/>
  <c r="E168" i="1"/>
  <c r="E232" i="1"/>
  <c r="E296" i="1"/>
  <c r="E360" i="1"/>
  <c r="E424" i="1"/>
  <c r="E488" i="1"/>
  <c r="E552" i="1"/>
  <c r="E616" i="1"/>
  <c r="E680" i="1"/>
  <c r="E81" i="1"/>
  <c r="E145" i="1"/>
  <c r="E209" i="1"/>
  <c r="E273" i="1"/>
  <c r="E337" i="1"/>
  <c r="E401" i="1"/>
  <c r="E465" i="1"/>
  <c r="E529" i="1"/>
  <c r="E593" i="1"/>
  <c r="E657" i="1"/>
  <c r="E721" i="1"/>
  <c r="E122" i="1"/>
  <c r="E186" i="1"/>
  <c r="E250" i="1"/>
  <c r="E314" i="1"/>
  <c r="E378" i="1"/>
  <c r="E442" i="1"/>
  <c r="E506" i="1"/>
  <c r="E570" i="1"/>
  <c r="E634" i="1"/>
  <c r="E698" i="1"/>
  <c r="E99" i="1"/>
  <c r="E163" i="1"/>
  <c r="E227" i="1"/>
  <c r="E291" i="1"/>
  <c r="E355" i="1"/>
  <c r="E419" i="1"/>
  <c r="E483" i="1"/>
  <c r="E547" i="1"/>
  <c r="E611" i="1"/>
  <c r="E675" i="1"/>
  <c r="E84" i="1"/>
  <c r="E148" i="1"/>
  <c r="E212" i="1"/>
  <c r="E276" i="1"/>
  <c r="E340" i="1"/>
  <c r="E404" i="1"/>
  <c r="E468" i="1"/>
  <c r="E532" i="1"/>
  <c r="E596" i="1"/>
  <c r="E660" i="1"/>
  <c r="E69" i="1"/>
  <c r="E133" i="1"/>
  <c r="E197" i="1"/>
  <c r="E261" i="1"/>
  <c r="E325" i="1"/>
  <c r="E389" i="1"/>
  <c r="E453" i="1"/>
  <c r="E517" i="1"/>
  <c r="E581" i="1"/>
  <c r="E645" i="1"/>
  <c r="E709" i="1"/>
  <c r="E214" i="1"/>
  <c r="E94" i="1"/>
  <c r="E158" i="1"/>
  <c r="E222" i="1"/>
  <c r="E286" i="1"/>
  <c r="E350" i="1"/>
  <c r="E414" i="1"/>
  <c r="E478" i="1"/>
  <c r="E542" i="1"/>
  <c r="E606" i="1"/>
  <c r="E670" i="1"/>
  <c r="E71" i="1"/>
  <c r="E135" i="1"/>
  <c r="E199" i="1"/>
  <c r="E263" i="1"/>
  <c r="E327" i="1"/>
  <c r="E391" i="1"/>
  <c r="E455" i="1"/>
  <c r="E519" i="1"/>
  <c r="E583" i="1"/>
  <c r="E647" i="1"/>
  <c r="E711" i="1"/>
  <c r="E112" i="1"/>
  <c r="E176" i="1"/>
  <c r="E240" i="1"/>
  <c r="E304" i="1"/>
  <c r="E368" i="1"/>
  <c r="E432" i="1"/>
  <c r="E496" i="1"/>
  <c r="E560" i="1"/>
  <c r="E624" i="1"/>
  <c r="E688" i="1"/>
  <c r="E89" i="1"/>
  <c r="E153" i="1"/>
  <c r="E217" i="1"/>
  <c r="E281" i="1"/>
  <c r="E345" i="1"/>
  <c r="E409" i="1"/>
  <c r="E473" i="1"/>
  <c r="E537" i="1"/>
  <c r="E601" i="1"/>
  <c r="E665" i="1"/>
  <c r="E66" i="1"/>
  <c r="E130" i="1"/>
  <c r="E194" i="1"/>
  <c r="E258" i="1"/>
  <c r="E322" i="1"/>
  <c r="E386" i="1"/>
  <c r="E450" i="1"/>
  <c r="E514" i="1"/>
  <c r="E578" i="1"/>
  <c r="E642" i="1"/>
  <c r="E706" i="1"/>
  <c r="E107" i="1"/>
  <c r="E171" i="1"/>
  <c r="E235" i="1"/>
  <c r="E299" i="1"/>
  <c r="E363" i="1"/>
  <c r="E427" i="1"/>
  <c r="E491" i="1"/>
  <c r="E555" i="1"/>
  <c r="E619" i="1"/>
  <c r="E683" i="1"/>
  <c r="E92" i="1"/>
  <c r="E156" i="1"/>
  <c r="E220" i="1"/>
  <c r="E284" i="1"/>
  <c r="E348" i="1"/>
  <c r="E412" i="1"/>
  <c r="E476" i="1"/>
  <c r="E540" i="1"/>
  <c r="E604" i="1"/>
  <c r="E668" i="1"/>
  <c r="E77" i="1"/>
  <c r="E141" i="1"/>
  <c r="E205" i="1"/>
  <c r="E269" i="1"/>
  <c r="E333" i="1"/>
  <c r="E397" i="1"/>
  <c r="E461" i="1"/>
  <c r="E525" i="1"/>
  <c r="E589" i="1"/>
  <c r="E653" i="1"/>
  <c r="E717" i="1"/>
  <c r="E102" i="1"/>
  <c r="E166" i="1"/>
  <c r="E230" i="1"/>
  <c r="E294" i="1"/>
  <c r="E358" i="1"/>
  <c r="E422" i="1"/>
  <c r="E486" i="1"/>
  <c r="E550" i="1"/>
  <c r="E614" i="1"/>
  <c r="E678" i="1"/>
  <c r="E79" i="1"/>
  <c r="E143" i="1"/>
  <c r="E207" i="1"/>
  <c r="E271" i="1"/>
  <c r="E335" i="1"/>
  <c r="E399" i="1"/>
  <c r="E463" i="1"/>
  <c r="E527" i="1"/>
  <c r="E591" i="1"/>
  <c r="E655" i="1"/>
  <c r="E719" i="1"/>
  <c r="E120" i="1"/>
  <c r="E184" i="1"/>
  <c r="E248" i="1"/>
  <c r="E312" i="1"/>
  <c r="E376" i="1"/>
  <c r="E440" i="1"/>
  <c r="E504" i="1"/>
  <c r="E568" i="1"/>
  <c r="E632" i="1"/>
  <c r="E696" i="1"/>
  <c r="E97" i="1"/>
  <c r="E161" i="1"/>
  <c r="E225" i="1"/>
  <c r="E289" i="1"/>
  <c r="E353" i="1"/>
  <c r="E417" i="1"/>
  <c r="E481" i="1"/>
  <c r="E545" i="1"/>
  <c r="E609" i="1"/>
  <c r="E673" i="1"/>
  <c r="E74" i="1"/>
  <c r="E138" i="1"/>
  <c r="E202" i="1"/>
  <c r="E266" i="1"/>
  <c r="E330" i="1"/>
  <c r="E394" i="1"/>
  <c r="E458" i="1"/>
  <c r="E522" i="1"/>
  <c r="E586" i="1"/>
  <c r="E650" i="1"/>
  <c r="E714" i="1"/>
  <c r="E115" i="1"/>
  <c r="E179" i="1"/>
  <c r="E243" i="1"/>
  <c r="E307" i="1"/>
  <c r="E371" i="1"/>
  <c r="E435" i="1"/>
  <c r="E499" i="1"/>
  <c r="E563" i="1"/>
  <c r="E627" i="1"/>
  <c r="E691" i="1"/>
  <c r="E100" i="1"/>
  <c r="E164" i="1"/>
  <c r="E228" i="1"/>
  <c r="E292" i="1"/>
  <c r="E356" i="1"/>
  <c r="E420" i="1"/>
  <c r="E484" i="1"/>
  <c r="E548" i="1"/>
  <c r="E612" i="1"/>
  <c r="E676" i="1"/>
  <c r="E85" i="1"/>
  <c r="E149" i="1"/>
  <c r="E213" i="1"/>
  <c r="E277" i="1"/>
  <c r="E341" i="1"/>
  <c r="E405" i="1"/>
  <c r="E469" i="1"/>
  <c r="E533" i="1"/>
  <c r="E597" i="1"/>
  <c r="E661" i="1"/>
  <c r="E5" i="1"/>
  <c r="E3" i="1"/>
  <c r="E4" i="1"/>
  <c r="E6" i="1" l="1"/>
  <c r="E7" i="1" l="1"/>
  <c r="E8" i="1" l="1"/>
  <c r="E9" i="1" l="1"/>
  <c r="E10" i="1" l="1"/>
  <c r="E11" i="1" l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</calcChain>
</file>

<file path=xl/sharedStrings.xml><?xml version="1.0" encoding="utf-8"?>
<sst xmlns="http://schemas.openxmlformats.org/spreadsheetml/2006/main" count="24" uniqueCount="24">
  <si>
    <t>Earnings</t>
  </si>
  <si>
    <t>Earnings_fit</t>
  </si>
  <si>
    <t>Konstant</t>
  </si>
  <si>
    <t>Hældning</t>
  </si>
  <si>
    <t>Earnings_norm</t>
  </si>
  <si>
    <t>Konveksitet</t>
  </si>
  <si>
    <t>Jerk</t>
  </si>
  <si>
    <t>Earnings_fit_norm</t>
  </si>
  <si>
    <t>Month</t>
  </si>
  <si>
    <t>Median (kr.)</t>
  </si>
  <si>
    <t>15-19 år</t>
  </si>
  <si>
    <t>20-24 år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</si>
  <si>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</si>
  <si>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</si>
  <si>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</si>
  <si>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</si>
  <si>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</si>
  <si>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</si>
  <si>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</si>
  <si>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60-64 år</t>
  </si>
  <si>
    <t>65-69 år</t>
  </si>
  <si>
    <t>70-74 år</t>
  </si>
  <si>
    <t>75-79 år</t>
  </si>
  <si>
    <t>80 år og derover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</si>
</sst>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kr.&quot;_-;\-* #,##0.00\ &quot;kr.&quot;_-;_-* &quot;-&quot;??\ &quot;kr.&quot;_-;_-@_-"/>
    <numFmt numFmtId="168" formatCode="0.0000"/>
    <numFmt numFmtId="186" formatCode="_-* #,##0\ &quot;kr.&quot;_-;\-* #,##0\ &quot;kr.&quot;_-;_-* &quot;-&quot;??\ &quot;kr.&quot;_-;_-@_-"/>
    <numFmt numFmtId="191" formatCode="0.0000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8" fontId="0" fillId="0" borderId="0" xfId="0" applyNumberFormat="1"/>
    <xf numFmtId="186" fontId="0" fillId="0" borderId="0" xfId="1" applyNumberFormat="1" applyFont="1"/>
    <xf numFmtId="0" fontId="18" fillId="0" borderId="0" xfId="0" applyFont="1" applyAlignment="1">
      <alignment horizontal="left"/>
    </xf>
    <xf numFmtId="0" fontId="0" fillId="0" borderId="0" xfId="0" applyAlignment="1">
      <alignment horizontal="right"/>
    </xf>
    <xf numFmtId="191" fontId="0" fillId="0" borderId="0" xfId="0" applyNumberFormat="1"/>
  </cellXfs>
  <cellStyles count="43">
    <cellStyle name="20 % - Farve1" xfId="20" builtinId="30" customBuiltin="1"/>
    <cellStyle name="20 % - Farve2" xfId="24" builtinId="34" customBuiltin="1"/>
    <cellStyle name="20 % - Farve3" xfId="28" builtinId="38" customBuiltin="1"/>
    <cellStyle name="20 % - Farve4" xfId="32" builtinId="42" customBuiltin="1"/>
    <cellStyle name="20 % - Farve5" xfId="36" builtinId="46" customBuiltin="1"/>
    <cellStyle name="20 % - Farve6" xfId="40" builtinId="50" customBuiltin="1"/>
    <cellStyle name="40 % - Farve1" xfId="21" builtinId="31" customBuiltin="1"/>
    <cellStyle name="40 % - Farve2" xfId="25" builtinId="35" customBuiltin="1"/>
    <cellStyle name="40 % - Farve3" xfId="29" builtinId="39" customBuiltin="1"/>
    <cellStyle name="40 % - Farve4" xfId="33" builtinId="43" customBuiltin="1"/>
    <cellStyle name="40 % - Farve5" xfId="37" builtinId="47" customBuiltin="1"/>
    <cellStyle name="40 % - Farve6" xfId="41" builtinId="51" customBuiltin="1"/>
    <cellStyle name="60 % - Farve1" xfId="22" builtinId="32" customBuiltin="1"/>
    <cellStyle name="60 % - Farve2" xfId="26" builtinId="36" customBuiltin="1"/>
    <cellStyle name="60 % - Farve3" xfId="30" builtinId="40" customBuiltin="1"/>
    <cellStyle name="60 % - Farve4" xfId="34" builtinId="44" customBuiltin="1"/>
    <cellStyle name="60 % - Farve5" xfId="38" builtinId="48" customBuiltin="1"/>
    <cellStyle name="60 % - Farve6" xfId="42" builtinId="52" customBuiltin="1"/>
    <cellStyle name="Advarselstekst" xfId="15" builtinId="11" customBuiltin="1"/>
    <cellStyle name="Bemærk!" xfId="16" builtinId="10" customBuiltin="1"/>
    <cellStyle name="Beregning" xfId="12" builtinId="22" customBuiltin="1"/>
    <cellStyle name="Farve1" xfId="19" builtinId="29" customBuiltin="1"/>
    <cellStyle name="Farve2" xfId="23" builtinId="33" customBuiltin="1"/>
    <cellStyle name="Farve3" xfId="27" builtinId="37" customBuiltin="1"/>
    <cellStyle name="Farve4" xfId="31" builtinId="41" customBuiltin="1"/>
    <cellStyle name="Farve5" xfId="35" builtinId="45" customBuiltin="1"/>
    <cellStyle name="Farve6" xfId="39" builtinId="49" customBuiltin="1"/>
    <cellStyle name="Forklarende tekst" xfId="17" builtinId="53" customBuiltin="1"/>
    <cellStyle name="God" xfId="7" builtinId="26" customBuiltin="1"/>
    <cellStyle name="Input" xfId="10" builtinId="20" customBuiltin="1"/>
    <cellStyle name="Kontrollér celle" xfId="14" builtinId="23" customBuiltin="1"/>
    <cellStyle name="Neutral" xfId="9" builtinId="28" customBuiltin="1"/>
    <cellStyle name="Normal" xfId="0" builtinId="0"/>
    <cellStyle name="Output" xfId="11" builtinId="21" customBuiltin="1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Sammenkædet celle" xfId="13" builtinId="24" customBuiltin="1"/>
    <cellStyle name="Titel" xfId="2" builtinId="15" customBuiltin="1"/>
    <cellStyle name="Total" xfId="18" builtinId="25" customBuiltin="1"/>
    <cellStyle name="Ugyldig" xfId="8" builtinId="27" customBuiltin="1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disponible_indkomst_interpolate!$B$1</c:f>
              <c:strCache>
                <c:ptCount val="1"/>
                <c:pt idx="0">
                  <c:v>Earnings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disponible_indkomst_interpolate!$A$2:$A$722</c:f>
              <c:numCache>
                <c:formatCode>General</c:formatCode>
                <c:ptCount val="7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</c:numCache>
            </c:numRef>
          </c:xVal>
          <c:yVal>
            <c:numRef>
              <c:f>disponible_indkomst_interpolate!$C$2:$C$722</c:f>
              <c:numCache>
                <c:formatCode>0.0000</c:formatCode>
                <c:ptCount val="721"/>
                <c:pt idx="0">
                  <c:v>100</c:v>
                </c:pt>
                <c:pt idx="1">
                  <c:v>101.13824884843723</c:v>
                </c:pt>
                <c:pt idx="2">
                  <c:v>102.27649769687457</c:v>
                </c:pt>
                <c:pt idx="3">
                  <c:v>103.4147465453118</c:v>
                </c:pt>
                <c:pt idx="4">
                  <c:v>104.55299539374913</c:v>
                </c:pt>
                <c:pt idx="5">
                  <c:v>105.69124424218647</c:v>
                </c:pt>
                <c:pt idx="6">
                  <c:v>106.8294930906238</c:v>
                </c:pt>
                <c:pt idx="7">
                  <c:v>107.96774193906101</c:v>
                </c:pt>
                <c:pt idx="8">
                  <c:v>109.10599078749836</c:v>
                </c:pt>
                <c:pt idx="9">
                  <c:v>110.2442396359357</c:v>
                </c:pt>
                <c:pt idx="10">
                  <c:v>111.38248848437227</c:v>
                </c:pt>
                <c:pt idx="11">
                  <c:v>112.52073733280992</c:v>
                </c:pt>
                <c:pt idx="12">
                  <c:v>113.6589861812465</c:v>
                </c:pt>
                <c:pt idx="13">
                  <c:v>114.79723502968416</c:v>
                </c:pt>
                <c:pt idx="14">
                  <c:v>115.93548387812183</c:v>
                </c:pt>
                <c:pt idx="15">
                  <c:v>117.0737327265595</c:v>
                </c:pt>
                <c:pt idx="16">
                  <c:v>118.21198157499607</c:v>
                </c:pt>
                <c:pt idx="17">
                  <c:v>119.35023042343371</c:v>
                </c:pt>
                <c:pt idx="18">
                  <c:v>120.4884792718703</c:v>
                </c:pt>
                <c:pt idx="19">
                  <c:v>121.62672812030796</c:v>
                </c:pt>
                <c:pt idx="20">
                  <c:v>122.76497696874563</c:v>
                </c:pt>
                <c:pt idx="21">
                  <c:v>123.90322581718219</c:v>
                </c:pt>
                <c:pt idx="22">
                  <c:v>125.04147466561984</c:v>
                </c:pt>
                <c:pt idx="23">
                  <c:v>126.17972351405754</c:v>
                </c:pt>
                <c:pt idx="24">
                  <c:v>127.31797236249518</c:v>
                </c:pt>
                <c:pt idx="25">
                  <c:v>128.45622121093174</c:v>
                </c:pt>
                <c:pt idx="26">
                  <c:v>129.59447005936943</c:v>
                </c:pt>
                <c:pt idx="27">
                  <c:v>130.732718907806</c:v>
                </c:pt>
                <c:pt idx="28">
                  <c:v>131.87096775624366</c:v>
                </c:pt>
                <c:pt idx="29">
                  <c:v>133.00921660468134</c:v>
                </c:pt>
                <c:pt idx="30">
                  <c:v>134.14746545311789</c:v>
                </c:pt>
                <c:pt idx="31">
                  <c:v>135.28571430155554</c:v>
                </c:pt>
                <c:pt idx="32">
                  <c:v>136.42396314999323</c:v>
                </c:pt>
                <c:pt idx="33">
                  <c:v>137.56221199843091</c:v>
                </c:pt>
                <c:pt idx="34">
                  <c:v>138.70046084686746</c:v>
                </c:pt>
                <c:pt idx="35">
                  <c:v>139.83870969530511</c:v>
                </c:pt>
                <c:pt idx="36">
                  <c:v>140.97695854374169</c:v>
                </c:pt>
                <c:pt idx="37">
                  <c:v>142.11520739217934</c:v>
                </c:pt>
                <c:pt idx="38">
                  <c:v>143.25345624061703</c:v>
                </c:pt>
                <c:pt idx="39">
                  <c:v>144.3917050890536</c:v>
                </c:pt>
                <c:pt idx="40">
                  <c:v>145.52995393749126</c:v>
                </c:pt>
                <c:pt idx="41">
                  <c:v>146.66820278592894</c:v>
                </c:pt>
                <c:pt idx="42">
                  <c:v>147.80645163436657</c:v>
                </c:pt>
                <c:pt idx="43">
                  <c:v>148.94470048280314</c:v>
                </c:pt>
                <c:pt idx="44">
                  <c:v>150.08294933124083</c:v>
                </c:pt>
                <c:pt idx="45">
                  <c:v>151.22119817967848</c:v>
                </c:pt>
                <c:pt idx="46">
                  <c:v>152.35944702811503</c:v>
                </c:pt>
                <c:pt idx="47">
                  <c:v>153.49769587655274</c:v>
                </c:pt>
                <c:pt idx="48">
                  <c:v>154.63594472498926</c:v>
                </c:pt>
                <c:pt idx="49">
                  <c:v>155.77419357342697</c:v>
                </c:pt>
                <c:pt idx="50">
                  <c:v>156.91244242186463</c:v>
                </c:pt>
                <c:pt idx="51">
                  <c:v>158.05069127030117</c:v>
                </c:pt>
                <c:pt idx="52">
                  <c:v>159.18894011873886</c:v>
                </c:pt>
                <c:pt idx="53">
                  <c:v>160.32718896717654</c:v>
                </c:pt>
                <c:pt idx="54">
                  <c:v>161.46543781561417</c:v>
                </c:pt>
                <c:pt idx="55">
                  <c:v>162.60368666405074</c:v>
                </c:pt>
                <c:pt idx="56">
                  <c:v>163.74193551248842</c:v>
                </c:pt>
                <c:pt idx="57">
                  <c:v>164.88018436092497</c:v>
                </c:pt>
                <c:pt idx="58">
                  <c:v>166.01843320936266</c:v>
                </c:pt>
                <c:pt idx="59">
                  <c:v>167.15668205780031</c:v>
                </c:pt>
                <c:pt idx="60">
                  <c:v>168.29493090623689</c:v>
                </c:pt>
                <c:pt idx="61">
                  <c:v>169.21966208776959</c:v>
                </c:pt>
                <c:pt idx="62">
                  <c:v>170.14439326930236</c:v>
                </c:pt>
                <c:pt idx="63">
                  <c:v>171.06912445083617</c:v>
                </c:pt>
                <c:pt idx="64">
                  <c:v>171.99385563236888</c:v>
                </c:pt>
                <c:pt idx="65">
                  <c:v>172.91858681390161</c:v>
                </c:pt>
                <c:pt idx="66">
                  <c:v>173.84331799543435</c:v>
                </c:pt>
                <c:pt idx="67">
                  <c:v>174.768049176966</c:v>
                </c:pt>
                <c:pt idx="68">
                  <c:v>175.69278035849871</c:v>
                </c:pt>
                <c:pt idx="69">
                  <c:v>176.61751154003144</c:v>
                </c:pt>
                <c:pt idx="70">
                  <c:v>177.54224272156415</c:v>
                </c:pt>
                <c:pt idx="71">
                  <c:v>178.46697390309689</c:v>
                </c:pt>
                <c:pt idx="72">
                  <c:v>179.39170508462965</c:v>
                </c:pt>
                <c:pt idx="73">
                  <c:v>180.31643626616236</c:v>
                </c:pt>
                <c:pt idx="74">
                  <c:v>181.24116744769506</c:v>
                </c:pt>
                <c:pt idx="75">
                  <c:v>182.16589862922891</c:v>
                </c:pt>
                <c:pt idx="76">
                  <c:v>183.09062981076053</c:v>
                </c:pt>
                <c:pt idx="77">
                  <c:v>184.01536099229438</c:v>
                </c:pt>
                <c:pt idx="78">
                  <c:v>184.940092173826</c:v>
                </c:pt>
                <c:pt idx="79">
                  <c:v>185.86482335535985</c:v>
                </c:pt>
                <c:pt idx="80">
                  <c:v>186.78955453689252</c:v>
                </c:pt>
                <c:pt idx="81">
                  <c:v>187.71428571842529</c:v>
                </c:pt>
                <c:pt idx="82">
                  <c:v>188.63901689995802</c:v>
                </c:pt>
                <c:pt idx="83">
                  <c:v>189.56374808149076</c:v>
                </c:pt>
                <c:pt idx="84">
                  <c:v>190.48847926302346</c:v>
                </c:pt>
                <c:pt idx="85">
                  <c:v>191.41321044455623</c:v>
                </c:pt>
                <c:pt idx="86">
                  <c:v>192.33794162608891</c:v>
                </c:pt>
                <c:pt idx="87">
                  <c:v>193.26267280762056</c:v>
                </c:pt>
                <c:pt idx="88">
                  <c:v>194.1874039891544</c:v>
                </c:pt>
                <c:pt idx="89">
                  <c:v>195.11213517068714</c:v>
                </c:pt>
                <c:pt idx="90">
                  <c:v>196.03686635221985</c:v>
                </c:pt>
                <c:pt idx="91">
                  <c:v>196.96159753375255</c:v>
                </c:pt>
                <c:pt idx="92">
                  <c:v>197.88632871528532</c:v>
                </c:pt>
                <c:pt idx="93">
                  <c:v>198.81105989681802</c:v>
                </c:pt>
                <c:pt idx="94">
                  <c:v>199.73579107835079</c:v>
                </c:pt>
                <c:pt idx="95">
                  <c:v>200.66052225988346</c:v>
                </c:pt>
                <c:pt idx="96">
                  <c:v>201.58525344141623</c:v>
                </c:pt>
                <c:pt idx="97">
                  <c:v>202.50998462294896</c:v>
                </c:pt>
                <c:pt idx="98">
                  <c:v>203.4347158044817</c:v>
                </c:pt>
                <c:pt idx="99">
                  <c:v>204.3594469860144</c:v>
                </c:pt>
                <c:pt idx="100">
                  <c:v>205.28417816754717</c:v>
                </c:pt>
                <c:pt idx="101">
                  <c:v>206.20890934907985</c:v>
                </c:pt>
                <c:pt idx="102">
                  <c:v>207.13364053061258</c:v>
                </c:pt>
                <c:pt idx="103">
                  <c:v>208.05837171214534</c:v>
                </c:pt>
                <c:pt idx="104">
                  <c:v>208.98310289367805</c:v>
                </c:pt>
                <c:pt idx="105">
                  <c:v>209.90783407521079</c:v>
                </c:pt>
                <c:pt idx="106">
                  <c:v>210.83256525674349</c:v>
                </c:pt>
                <c:pt idx="107">
                  <c:v>211.75729643827623</c:v>
                </c:pt>
                <c:pt idx="108">
                  <c:v>212.68202761980896</c:v>
                </c:pt>
                <c:pt idx="109">
                  <c:v>213.60675880134173</c:v>
                </c:pt>
                <c:pt idx="110">
                  <c:v>214.53148998287443</c:v>
                </c:pt>
                <c:pt idx="111">
                  <c:v>215.45622116440717</c:v>
                </c:pt>
                <c:pt idx="112">
                  <c:v>216.38095234593987</c:v>
                </c:pt>
                <c:pt idx="113">
                  <c:v>217.30568352747261</c:v>
                </c:pt>
                <c:pt idx="114">
                  <c:v>218.23041470900534</c:v>
                </c:pt>
                <c:pt idx="115">
                  <c:v>219.15514589053805</c:v>
                </c:pt>
                <c:pt idx="116">
                  <c:v>220.07987707207081</c:v>
                </c:pt>
                <c:pt idx="117">
                  <c:v>221.00460825360352</c:v>
                </c:pt>
                <c:pt idx="118">
                  <c:v>221.92933943513628</c:v>
                </c:pt>
                <c:pt idx="119">
                  <c:v>222.85407061666899</c:v>
                </c:pt>
                <c:pt idx="120">
                  <c:v>223.77880179820173</c:v>
                </c:pt>
                <c:pt idx="121">
                  <c:v>224.20122883413083</c:v>
                </c:pt>
                <c:pt idx="122">
                  <c:v>224.62365587005996</c:v>
                </c:pt>
                <c:pt idx="123">
                  <c:v>225.0460829059891</c:v>
                </c:pt>
                <c:pt idx="124">
                  <c:v>225.46850994191823</c:v>
                </c:pt>
                <c:pt idx="125">
                  <c:v>225.89093697784736</c:v>
                </c:pt>
                <c:pt idx="126">
                  <c:v>226.31336401377646</c:v>
                </c:pt>
                <c:pt idx="127">
                  <c:v>226.7357910497056</c:v>
                </c:pt>
                <c:pt idx="128">
                  <c:v>227.15821808563476</c:v>
                </c:pt>
                <c:pt idx="129">
                  <c:v>227.58064512156389</c:v>
                </c:pt>
                <c:pt idx="130">
                  <c:v>228.00307215749297</c:v>
                </c:pt>
                <c:pt idx="131">
                  <c:v>228.4254991934221</c:v>
                </c:pt>
                <c:pt idx="132">
                  <c:v>228.84792622935123</c:v>
                </c:pt>
                <c:pt idx="133">
                  <c:v>229.27035326528036</c:v>
                </c:pt>
                <c:pt idx="134">
                  <c:v>229.6927803012095</c:v>
                </c:pt>
                <c:pt idx="135">
                  <c:v>230.11520733713863</c:v>
                </c:pt>
                <c:pt idx="136">
                  <c:v>230.53763437306776</c:v>
                </c:pt>
                <c:pt idx="137">
                  <c:v>230.96006140899689</c:v>
                </c:pt>
                <c:pt idx="138">
                  <c:v>231.38248844492603</c:v>
                </c:pt>
                <c:pt idx="139">
                  <c:v>231.8049154808551</c:v>
                </c:pt>
                <c:pt idx="140">
                  <c:v>232.22734251678426</c:v>
                </c:pt>
                <c:pt idx="141">
                  <c:v>232.64976955271337</c:v>
                </c:pt>
                <c:pt idx="142">
                  <c:v>233.07219658864253</c:v>
                </c:pt>
                <c:pt idx="143">
                  <c:v>233.49462362457163</c:v>
                </c:pt>
                <c:pt idx="144">
                  <c:v>233.91705066050076</c:v>
                </c:pt>
                <c:pt idx="145">
                  <c:v>234.33947769642992</c:v>
                </c:pt>
                <c:pt idx="146">
                  <c:v>234.76190473235903</c:v>
                </c:pt>
                <c:pt idx="147">
                  <c:v>235.18433176828819</c:v>
                </c:pt>
                <c:pt idx="148">
                  <c:v>235.60675880421724</c:v>
                </c:pt>
                <c:pt idx="149">
                  <c:v>236.0291858401464</c:v>
                </c:pt>
                <c:pt idx="150">
                  <c:v>236.45161287607556</c:v>
                </c:pt>
                <c:pt idx="151">
                  <c:v>236.87403991200466</c:v>
                </c:pt>
                <c:pt idx="152">
                  <c:v>237.29646694793377</c:v>
                </c:pt>
                <c:pt idx="153">
                  <c:v>237.7188939838629</c:v>
                </c:pt>
                <c:pt idx="154">
                  <c:v>238.14132101979206</c:v>
                </c:pt>
                <c:pt idx="155">
                  <c:v>238.56374805572116</c:v>
                </c:pt>
                <c:pt idx="156">
                  <c:v>238.98617509165027</c:v>
                </c:pt>
                <c:pt idx="157">
                  <c:v>239.40860212757943</c:v>
                </c:pt>
                <c:pt idx="158">
                  <c:v>239.83102916350853</c:v>
                </c:pt>
                <c:pt idx="159">
                  <c:v>240.25345619943769</c:v>
                </c:pt>
                <c:pt idx="160">
                  <c:v>240.6758832353668</c:v>
                </c:pt>
                <c:pt idx="161">
                  <c:v>241.0983102712959</c:v>
                </c:pt>
                <c:pt idx="162">
                  <c:v>241.52073730722506</c:v>
                </c:pt>
                <c:pt idx="163">
                  <c:v>241.94316434315419</c:v>
                </c:pt>
                <c:pt idx="164">
                  <c:v>242.36559137908336</c:v>
                </c:pt>
                <c:pt idx="165">
                  <c:v>242.7880184150124</c:v>
                </c:pt>
                <c:pt idx="166">
                  <c:v>243.21044545094156</c:v>
                </c:pt>
                <c:pt idx="167">
                  <c:v>243.63287248687067</c:v>
                </c:pt>
                <c:pt idx="168">
                  <c:v>244.05529952279983</c:v>
                </c:pt>
                <c:pt idx="169">
                  <c:v>244.47772655872899</c:v>
                </c:pt>
                <c:pt idx="170">
                  <c:v>244.90015359465804</c:v>
                </c:pt>
                <c:pt idx="171">
                  <c:v>245.3225806305872</c:v>
                </c:pt>
                <c:pt idx="172">
                  <c:v>245.74500766651633</c:v>
                </c:pt>
                <c:pt idx="173">
                  <c:v>246.16743470244549</c:v>
                </c:pt>
                <c:pt idx="174">
                  <c:v>246.58986173837459</c:v>
                </c:pt>
                <c:pt idx="175">
                  <c:v>247.0122887743037</c:v>
                </c:pt>
                <c:pt idx="176">
                  <c:v>247.43471581023286</c:v>
                </c:pt>
                <c:pt idx="177">
                  <c:v>247.85714284616196</c:v>
                </c:pt>
                <c:pt idx="178">
                  <c:v>248.27956988209107</c:v>
                </c:pt>
                <c:pt idx="179">
                  <c:v>248.70199691802017</c:v>
                </c:pt>
                <c:pt idx="180">
                  <c:v>249.12442395394933</c:v>
                </c:pt>
                <c:pt idx="181">
                  <c:v>249.40399384702624</c:v>
                </c:pt>
                <c:pt idx="182">
                  <c:v>249.68356374010312</c:v>
                </c:pt>
                <c:pt idx="183">
                  <c:v>249.96313363318109</c:v>
                </c:pt>
                <c:pt idx="184">
                  <c:v>250.24270352625797</c:v>
                </c:pt>
                <c:pt idx="185">
                  <c:v>250.52227341933488</c:v>
                </c:pt>
                <c:pt idx="186">
                  <c:v>250.80184331241284</c:v>
                </c:pt>
                <c:pt idx="187">
                  <c:v>251.08141320548972</c:v>
                </c:pt>
                <c:pt idx="188">
                  <c:v>251.36098309856663</c:v>
                </c:pt>
                <c:pt idx="189">
                  <c:v>251.6405529916446</c:v>
                </c:pt>
                <c:pt idx="190">
                  <c:v>251.92012288472148</c:v>
                </c:pt>
                <c:pt idx="191">
                  <c:v>252.19969277779836</c:v>
                </c:pt>
                <c:pt idx="192">
                  <c:v>252.47926267087635</c:v>
                </c:pt>
                <c:pt idx="193">
                  <c:v>252.75883256395323</c:v>
                </c:pt>
                <c:pt idx="194">
                  <c:v>253.03840245703012</c:v>
                </c:pt>
                <c:pt idx="195">
                  <c:v>253.31797235010814</c:v>
                </c:pt>
                <c:pt idx="196">
                  <c:v>253.59754224318505</c:v>
                </c:pt>
                <c:pt idx="197">
                  <c:v>253.87711213626187</c:v>
                </c:pt>
                <c:pt idx="198">
                  <c:v>254.15668202933983</c:v>
                </c:pt>
                <c:pt idx="199">
                  <c:v>254.43625192241674</c:v>
                </c:pt>
                <c:pt idx="200">
                  <c:v>254.71582181549363</c:v>
                </c:pt>
                <c:pt idx="201">
                  <c:v>254.99539170857159</c:v>
                </c:pt>
                <c:pt idx="202">
                  <c:v>255.27496160164847</c:v>
                </c:pt>
                <c:pt idx="203">
                  <c:v>255.55453149472538</c:v>
                </c:pt>
                <c:pt idx="204">
                  <c:v>255.83410138780226</c:v>
                </c:pt>
                <c:pt idx="205">
                  <c:v>256.11367128088023</c:v>
                </c:pt>
                <c:pt idx="206">
                  <c:v>256.39324117395711</c:v>
                </c:pt>
                <c:pt idx="207">
                  <c:v>256.67281106703513</c:v>
                </c:pt>
                <c:pt idx="208">
                  <c:v>256.95238096011201</c:v>
                </c:pt>
                <c:pt idx="209">
                  <c:v>257.23195085318889</c:v>
                </c:pt>
                <c:pt idx="210">
                  <c:v>257.51152074626685</c:v>
                </c:pt>
                <c:pt idx="211">
                  <c:v>257.79109063934374</c:v>
                </c:pt>
                <c:pt idx="212">
                  <c:v>258.07066053242062</c:v>
                </c:pt>
                <c:pt idx="213">
                  <c:v>258.35023042549858</c:v>
                </c:pt>
                <c:pt idx="214">
                  <c:v>258.62980031857546</c:v>
                </c:pt>
                <c:pt idx="215">
                  <c:v>258.90937021165234</c:v>
                </c:pt>
                <c:pt idx="216">
                  <c:v>259.18894010473036</c:v>
                </c:pt>
                <c:pt idx="217">
                  <c:v>259.4685099978073</c:v>
                </c:pt>
                <c:pt idx="218">
                  <c:v>259.74807989088418</c:v>
                </c:pt>
                <c:pt idx="219">
                  <c:v>260.02764978396215</c:v>
                </c:pt>
                <c:pt idx="220">
                  <c:v>260.30721967703903</c:v>
                </c:pt>
                <c:pt idx="221">
                  <c:v>260.58678957011585</c:v>
                </c:pt>
                <c:pt idx="222">
                  <c:v>260.86635946319382</c:v>
                </c:pt>
                <c:pt idx="223">
                  <c:v>261.1459293562707</c:v>
                </c:pt>
                <c:pt idx="224">
                  <c:v>261.42549924934764</c:v>
                </c:pt>
                <c:pt idx="225">
                  <c:v>261.70506914242452</c:v>
                </c:pt>
                <c:pt idx="226">
                  <c:v>261.98463903550254</c:v>
                </c:pt>
                <c:pt idx="227">
                  <c:v>262.26420892857942</c:v>
                </c:pt>
                <c:pt idx="228">
                  <c:v>262.54377882165738</c:v>
                </c:pt>
                <c:pt idx="229">
                  <c:v>262.82334871473427</c:v>
                </c:pt>
                <c:pt idx="230">
                  <c:v>263.10291860781115</c:v>
                </c:pt>
                <c:pt idx="231">
                  <c:v>263.38248850088911</c:v>
                </c:pt>
                <c:pt idx="232">
                  <c:v>263.66205839396605</c:v>
                </c:pt>
                <c:pt idx="233">
                  <c:v>263.94162828704293</c:v>
                </c:pt>
                <c:pt idx="234">
                  <c:v>264.22119818011976</c:v>
                </c:pt>
                <c:pt idx="235">
                  <c:v>264.50076807319778</c:v>
                </c:pt>
                <c:pt idx="236">
                  <c:v>264.78033796627466</c:v>
                </c:pt>
                <c:pt idx="237">
                  <c:v>265.05990785935262</c:v>
                </c:pt>
                <c:pt idx="238">
                  <c:v>265.3394777524295</c:v>
                </c:pt>
                <c:pt idx="239">
                  <c:v>265.61904764550644</c:v>
                </c:pt>
                <c:pt idx="240">
                  <c:v>265.8986175385844</c:v>
                </c:pt>
                <c:pt idx="241">
                  <c:v>265.95084488051725</c:v>
                </c:pt>
                <c:pt idx="242">
                  <c:v>266.00307222245112</c:v>
                </c:pt>
                <c:pt idx="243">
                  <c:v>266.05529956438505</c:v>
                </c:pt>
                <c:pt idx="244">
                  <c:v>266.1075269063179</c:v>
                </c:pt>
                <c:pt idx="245">
                  <c:v>266.15975424825183</c:v>
                </c:pt>
                <c:pt idx="246">
                  <c:v>266.21198159018462</c:v>
                </c:pt>
                <c:pt idx="247">
                  <c:v>266.26420893211861</c:v>
                </c:pt>
                <c:pt idx="248">
                  <c:v>266.31643627405248</c:v>
                </c:pt>
                <c:pt idx="249">
                  <c:v>266.36866361598641</c:v>
                </c:pt>
                <c:pt idx="250">
                  <c:v>266.42089095791926</c:v>
                </c:pt>
                <c:pt idx="251">
                  <c:v>266.47311829985318</c:v>
                </c:pt>
                <c:pt idx="252">
                  <c:v>266.52534564178711</c:v>
                </c:pt>
                <c:pt idx="253">
                  <c:v>266.57757298371996</c:v>
                </c:pt>
                <c:pt idx="254">
                  <c:v>266.62980032565383</c:v>
                </c:pt>
                <c:pt idx="255">
                  <c:v>266.68202766758662</c:v>
                </c:pt>
                <c:pt idx="256">
                  <c:v>266.73425500952055</c:v>
                </c:pt>
                <c:pt idx="257">
                  <c:v>266.78648235145448</c:v>
                </c:pt>
                <c:pt idx="258">
                  <c:v>266.83870969338841</c:v>
                </c:pt>
                <c:pt idx="259">
                  <c:v>266.89093703532126</c:v>
                </c:pt>
                <c:pt idx="260">
                  <c:v>266.94316437725524</c:v>
                </c:pt>
                <c:pt idx="261">
                  <c:v>266.99539171918912</c:v>
                </c:pt>
                <c:pt idx="262">
                  <c:v>267.04761906112196</c:v>
                </c:pt>
                <c:pt idx="263">
                  <c:v>267.09984640305589</c:v>
                </c:pt>
                <c:pt idx="264">
                  <c:v>267.15207374498982</c:v>
                </c:pt>
                <c:pt idx="265">
                  <c:v>267.20430108692261</c:v>
                </c:pt>
                <c:pt idx="266">
                  <c:v>267.25652842885654</c:v>
                </c:pt>
                <c:pt idx="267">
                  <c:v>267.30875577079041</c:v>
                </c:pt>
                <c:pt idx="268">
                  <c:v>267.36098311272326</c:v>
                </c:pt>
                <c:pt idx="269">
                  <c:v>267.41321045465719</c:v>
                </c:pt>
                <c:pt idx="270">
                  <c:v>267.46543779659112</c:v>
                </c:pt>
                <c:pt idx="271">
                  <c:v>267.51766513852397</c:v>
                </c:pt>
                <c:pt idx="272">
                  <c:v>267.56989248045795</c:v>
                </c:pt>
                <c:pt idx="273">
                  <c:v>267.62211982239182</c:v>
                </c:pt>
                <c:pt idx="274">
                  <c:v>267.67434716432462</c:v>
                </c:pt>
                <c:pt idx="275">
                  <c:v>267.72657450625854</c:v>
                </c:pt>
                <c:pt idx="276">
                  <c:v>267.77880184819139</c:v>
                </c:pt>
                <c:pt idx="277">
                  <c:v>267.83102919012532</c:v>
                </c:pt>
                <c:pt idx="278">
                  <c:v>267.88325653205925</c:v>
                </c:pt>
                <c:pt idx="279">
                  <c:v>267.93548387399318</c:v>
                </c:pt>
                <c:pt idx="280">
                  <c:v>267.98771121592597</c:v>
                </c:pt>
                <c:pt idx="281">
                  <c:v>268.0399385578599</c:v>
                </c:pt>
                <c:pt idx="282">
                  <c:v>268.09216589979383</c:v>
                </c:pt>
                <c:pt idx="283">
                  <c:v>268.14439324172668</c:v>
                </c:pt>
                <c:pt idx="284">
                  <c:v>268.19662058366066</c:v>
                </c:pt>
                <c:pt idx="285">
                  <c:v>268.24884792559345</c:v>
                </c:pt>
                <c:pt idx="286">
                  <c:v>268.30107526752732</c:v>
                </c:pt>
                <c:pt idx="287">
                  <c:v>268.35330260946125</c:v>
                </c:pt>
                <c:pt idx="288">
                  <c:v>268.40552995139518</c:v>
                </c:pt>
                <c:pt idx="289">
                  <c:v>268.45775729332803</c:v>
                </c:pt>
                <c:pt idx="290">
                  <c:v>268.50998463526196</c:v>
                </c:pt>
                <c:pt idx="291">
                  <c:v>268.56221197719589</c:v>
                </c:pt>
                <c:pt idx="292">
                  <c:v>268.61443931912873</c:v>
                </c:pt>
                <c:pt idx="293">
                  <c:v>268.66666666106261</c:v>
                </c:pt>
                <c:pt idx="294">
                  <c:v>268.71889400299654</c:v>
                </c:pt>
                <c:pt idx="295">
                  <c:v>268.77112134492938</c:v>
                </c:pt>
                <c:pt idx="296">
                  <c:v>268.82334868686331</c:v>
                </c:pt>
                <c:pt idx="297">
                  <c:v>268.87557602879724</c:v>
                </c:pt>
                <c:pt idx="298">
                  <c:v>268.92780337073009</c:v>
                </c:pt>
                <c:pt idx="299">
                  <c:v>268.98003071266396</c:v>
                </c:pt>
                <c:pt idx="300">
                  <c:v>269.03225805459789</c:v>
                </c:pt>
                <c:pt idx="301">
                  <c:v>268.91705068132984</c:v>
                </c:pt>
                <c:pt idx="302">
                  <c:v>268.8018433080619</c:v>
                </c:pt>
                <c:pt idx="303">
                  <c:v>268.68663593479499</c:v>
                </c:pt>
                <c:pt idx="304">
                  <c:v>268.57142856152694</c:v>
                </c:pt>
                <c:pt idx="305">
                  <c:v>268.45622118825895</c:v>
                </c:pt>
                <c:pt idx="306">
                  <c:v>268.34101381499204</c:v>
                </c:pt>
                <c:pt idx="307">
                  <c:v>268.22580644172399</c:v>
                </c:pt>
                <c:pt idx="308">
                  <c:v>268.11059906845605</c:v>
                </c:pt>
                <c:pt idx="309">
                  <c:v>267.99539169518914</c:v>
                </c:pt>
                <c:pt idx="310">
                  <c:v>267.88018432192109</c:v>
                </c:pt>
                <c:pt idx="311">
                  <c:v>267.7649769486531</c:v>
                </c:pt>
                <c:pt idx="312">
                  <c:v>267.64976957538619</c:v>
                </c:pt>
                <c:pt idx="313">
                  <c:v>267.53456220211814</c:v>
                </c:pt>
                <c:pt idx="314">
                  <c:v>267.4193548288502</c:v>
                </c:pt>
                <c:pt idx="315">
                  <c:v>267.30414745558329</c:v>
                </c:pt>
                <c:pt idx="316">
                  <c:v>267.18894008231524</c:v>
                </c:pt>
                <c:pt idx="317">
                  <c:v>267.07373270904725</c:v>
                </c:pt>
                <c:pt idx="318">
                  <c:v>266.95852533578034</c:v>
                </c:pt>
                <c:pt idx="319">
                  <c:v>266.84331796251229</c:v>
                </c:pt>
                <c:pt idx="320">
                  <c:v>266.7281105892443</c:v>
                </c:pt>
                <c:pt idx="321">
                  <c:v>266.61290321597744</c:v>
                </c:pt>
                <c:pt idx="322">
                  <c:v>266.49769584270939</c:v>
                </c:pt>
                <c:pt idx="323">
                  <c:v>266.3824884694414</c:v>
                </c:pt>
                <c:pt idx="324">
                  <c:v>266.26728109617449</c:v>
                </c:pt>
                <c:pt idx="325">
                  <c:v>266.15207372290644</c:v>
                </c:pt>
                <c:pt idx="326">
                  <c:v>266.03686634963844</c:v>
                </c:pt>
                <c:pt idx="327">
                  <c:v>265.92165897637159</c:v>
                </c:pt>
                <c:pt idx="328">
                  <c:v>265.80645160310354</c:v>
                </c:pt>
                <c:pt idx="329">
                  <c:v>265.69124422983555</c:v>
                </c:pt>
                <c:pt idx="330">
                  <c:v>265.57603685656863</c:v>
                </c:pt>
                <c:pt idx="331">
                  <c:v>265.46082948330059</c:v>
                </c:pt>
                <c:pt idx="332">
                  <c:v>265.34562211003259</c:v>
                </c:pt>
                <c:pt idx="333">
                  <c:v>265.23041473676574</c:v>
                </c:pt>
                <c:pt idx="334">
                  <c:v>265.11520736349769</c:v>
                </c:pt>
                <c:pt idx="335">
                  <c:v>264.9999999902297</c:v>
                </c:pt>
                <c:pt idx="336">
                  <c:v>264.88479261696278</c:v>
                </c:pt>
                <c:pt idx="337">
                  <c:v>264.76958524369473</c:v>
                </c:pt>
                <c:pt idx="338">
                  <c:v>264.65437787042674</c:v>
                </c:pt>
                <c:pt idx="339">
                  <c:v>264.53917049715989</c:v>
                </c:pt>
                <c:pt idx="340">
                  <c:v>264.42396312389184</c:v>
                </c:pt>
                <c:pt idx="341">
                  <c:v>264.30875575062385</c:v>
                </c:pt>
                <c:pt idx="342">
                  <c:v>264.19354837735693</c:v>
                </c:pt>
                <c:pt idx="343">
                  <c:v>264.07834100408888</c:v>
                </c:pt>
                <c:pt idx="344">
                  <c:v>263.96313363082089</c:v>
                </c:pt>
                <c:pt idx="345">
                  <c:v>263.84792625755404</c:v>
                </c:pt>
                <c:pt idx="346">
                  <c:v>263.73271888428599</c:v>
                </c:pt>
                <c:pt idx="347">
                  <c:v>263.61751151101799</c:v>
                </c:pt>
                <c:pt idx="348">
                  <c:v>263.50230413775108</c:v>
                </c:pt>
                <c:pt idx="349">
                  <c:v>263.38709676448303</c:v>
                </c:pt>
                <c:pt idx="350">
                  <c:v>263.27188939121504</c:v>
                </c:pt>
                <c:pt idx="351">
                  <c:v>263.15668201794813</c:v>
                </c:pt>
                <c:pt idx="352">
                  <c:v>263.04147464468014</c:v>
                </c:pt>
                <c:pt idx="353">
                  <c:v>262.92626727141214</c:v>
                </c:pt>
                <c:pt idx="354">
                  <c:v>262.81105989814523</c:v>
                </c:pt>
                <c:pt idx="355">
                  <c:v>262.69585252487718</c:v>
                </c:pt>
                <c:pt idx="356">
                  <c:v>262.58064515160919</c:v>
                </c:pt>
                <c:pt idx="357">
                  <c:v>262.46543777834228</c:v>
                </c:pt>
                <c:pt idx="358">
                  <c:v>262.35023040507429</c:v>
                </c:pt>
                <c:pt idx="359">
                  <c:v>262.23502303180629</c:v>
                </c:pt>
                <c:pt idx="360">
                  <c:v>262.11981565853938</c:v>
                </c:pt>
                <c:pt idx="361">
                  <c:v>261.9692780235215</c:v>
                </c:pt>
                <c:pt idx="362">
                  <c:v>261.81874038850361</c:v>
                </c:pt>
                <c:pt idx="363">
                  <c:v>261.66820275348692</c:v>
                </c:pt>
                <c:pt idx="364">
                  <c:v>261.51766511846904</c:v>
                </c:pt>
                <c:pt idx="365">
                  <c:v>261.36712748345116</c:v>
                </c:pt>
                <c:pt idx="366">
                  <c:v>261.21658984843441</c:v>
                </c:pt>
                <c:pt idx="367">
                  <c:v>261.06605221341658</c:v>
                </c:pt>
                <c:pt idx="368">
                  <c:v>260.9155145783987</c:v>
                </c:pt>
                <c:pt idx="369">
                  <c:v>260.76497694338195</c:v>
                </c:pt>
                <c:pt idx="370">
                  <c:v>260.61443930836407</c:v>
                </c:pt>
                <c:pt idx="371">
                  <c:v>260.46390167334624</c:v>
                </c:pt>
                <c:pt idx="372">
                  <c:v>260.3133640383295</c:v>
                </c:pt>
                <c:pt idx="373">
                  <c:v>260.16282640331161</c:v>
                </c:pt>
                <c:pt idx="374">
                  <c:v>260.01228876829373</c:v>
                </c:pt>
                <c:pt idx="375">
                  <c:v>259.86175113327698</c:v>
                </c:pt>
                <c:pt idx="376">
                  <c:v>259.71121349825916</c:v>
                </c:pt>
                <c:pt idx="377">
                  <c:v>259.56067586324127</c:v>
                </c:pt>
                <c:pt idx="378">
                  <c:v>259.41013822822453</c:v>
                </c:pt>
                <c:pt idx="379">
                  <c:v>259.25960059320664</c:v>
                </c:pt>
                <c:pt idx="380">
                  <c:v>259.10906295818882</c:v>
                </c:pt>
                <c:pt idx="381">
                  <c:v>258.95852532317207</c:v>
                </c:pt>
                <c:pt idx="382">
                  <c:v>258.80798768815418</c:v>
                </c:pt>
                <c:pt idx="383">
                  <c:v>258.65745005313636</c:v>
                </c:pt>
                <c:pt idx="384">
                  <c:v>258.50691241811955</c:v>
                </c:pt>
                <c:pt idx="385">
                  <c:v>258.35637478310173</c:v>
                </c:pt>
                <c:pt idx="386">
                  <c:v>258.20583714808384</c:v>
                </c:pt>
                <c:pt idx="387">
                  <c:v>258.0552995130671</c:v>
                </c:pt>
                <c:pt idx="388">
                  <c:v>257.90476187804927</c:v>
                </c:pt>
                <c:pt idx="389">
                  <c:v>257.75422424303139</c:v>
                </c:pt>
                <c:pt idx="390">
                  <c:v>257.60368660801464</c:v>
                </c:pt>
                <c:pt idx="391">
                  <c:v>257.45314897299676</c:v>
                </c:pt>
                <c:pt idx="392">
                  <c:v>257.30261133797893</c:v>
                </c:pt>
                <c:pt idx="393">
                  <c:v>257.15207370296218</c:v>
                </c:pt>
                <c:pt idx="394">
                  <c:v>257.0015360679443</c:v>
                </c:pt>
                <c:pt idx="395">
                  <c:v>256.85099843292642</c:v>
                </c:pt>
                <c:pt idx="396">
                  <c:v>256.70046079790967</c:v>
                </c:pt>
                <c:pt idx="397">
                  <c:v>256.54992316289184</c:v>
                </c:pt>
                <c:pt idx="398">
                  <c:v>256.39938552787396</c:v>
                </c:pt>
                <c:pt idx="399">
                  <c:v>256.24884789285721</c:v>
                </c:pt>
                <c:pt idx="400">
                  <c:v>256.09831025783933</c:v>
                </c:pt>
                <c:pt idx="401">
                  <c:v>255.9477726228215</c:v>
                </c:pt>
                <c:pt idx="402">
                  <c:v>255.79723498780476</c:v>
                </c:pt>
                <c:pt idx="403">
                  <c:v>255.64669735278684</c:v>
                </c:pt>
                <c:pt idx="404">
                  <c:v>255.49615971776899</c:v>
                </c:pt>
                <c:pt idx="405">
                  <c:v>255.34562208275224</c:v>
                </c:pt>
                <c:pt idx="406">
                  <c:v>255.19508444773442</c:v>
                </c:pt>
                <c:pt idx="407">
                  <c:v>255.0445468127165</c:v>
                </c:pt>
                <c:pt idx="408">
                  <c:v>254.89400917769979</c:v>
                </c:pt>
                <c:pt idx="409">
                  <c:v>254.7434715426819</c:v>
                </c:pt>
                <c:pt idx="410">
                  <c:v>254.59293390766408</c:v>
                </c:pt>
                <c:pt idx="411">
                  <c:v>254.4423962726473</c:v>
                </c:pt>
                <c:pt idx="412">
                  <c:v>254.29185863762945</c:v>
                </c:pt>
                <c:pt idx="413">
                  <c:v>254.14132100261156</c:v>
                </c:pt>
                <c:pt idx="414">
                  <c:v>253.99078336759482</c:v>
                </c:pt>
                <c:pt idx="415">
                  <c:v>253.84024573257696</c:v>
                </c:pt>
                <c:pt idx="416">
                  <c:v>253.68970809755911</c:v>
                </c:pt>
                <c:pt idx="417">
                  <c:v>253.53917046254236</c:v>
                </c:pt>
                <c:pt idx="418">
                  <c:v>253.38863282752448</c:v>
                </c:pt>
                <c:pt idx="419">
                  <c:v>253.23809519250662</c:v>
                </c:pt>
                <c:pt idx="420">
                  <c:v>253.08755755748987</c:v>
                </c:pt>
                <c:pt idx="421">
                  <c:v>252.78033789667134</c:v>
                </c:pt>
                <c:pt idx="422">
                  <c:v>252.47311823585278</c:v>
                </c:pt>
                <c:pt idx="423">
                  <c:v>252.16589857503538</c:v>
                </c:pt>
                <c:pt idx="424">
                  <c:v>251.85867891421682</c:v>
                </c:pt>
                <c:pt idx="425">
                  <c:v>251.55145925339835</c:v>
                </c:pt>
                <c:pt idx="426">
                  <c:v>251.24423959258087</c:v>
                </c:pt>
                <c:pt idx="427">
                  <c:v>250.93701993176236</c:v>
                </c:pt>
                <c:pt idx="428">
                  <c:v>250.62980027094378</c:v>
                </c:pt>
                <c:pt idx="429">
                  <c:v>250.32258061012641</c:v>
                </c:pt>
                <c:pt idx="430">
                  <c:v>250.01536094930782</c:v>
                </c:pt>
                <c:pt idx="431">
                  <c:v>249.70814128848932</c:v>
                </c:pt>
                <c:pt idx="432">
                  <c:v>249.40092162767186</c:v>
                </c:pt>
                <c:pt idx="433">
                  <c:v>249.09370196685336</c:v>
                </c:pt>
                <c:pt idx="434">
                  <c:v>248.78648230603483</c:v>
                </c:pt>
                <c:pt idx="435">
                  <c:v>248.4792626452174</c:v>
                </c:pt>
                <c:pt idx="436">
                  <c:v>248.17204298439884</c:v>
                </c:pt>
                <c:pt idx="437">
                  <c:v>247.86482332358031</c:v>
                </c:pt>
                <c:pt idx="438">
                  <c:v>247.55760366276283</c:v>
                </c:pt>
                <c:pt idx="439">
                  <c:v>247.25038400194435</c:v>
                </c:pt>
                <c:pt idx="440">
                  <c:v>246.94316434112579</c:v>
                </c:pt>
                <c:pt idx="441">
                  <c:v>246.6359446803084</c:v>
                </c:pt>
                <c:pt idx="442">
                  <c:v>246.32872501948984</c:v>
                </c:pt>
                <c:pt idx="443">
                  <c:v>246.02150535867128</c:v>
                </c:pt>
                <c:pt idx="444">
                  <c:v>245.71428569785388</c:v>
                </c:pt>
                <c:pt idx="445">
                  <c:v>245.40706603703532</c:v>
                </c:pt>
                <c:pt idx="446">
                  <c:v>245.09984637621679</c:v>
                </c:pt>
                <c:pt idx="447">
                  <c:v>244.79262671539936</c:v>
                </c:pt>
                <c:pt idx="448">
                  <c:v>244.48540705458083</c:v>
                </c:pt>
                <c:pt idx="449">
                  <c:v>244.17818739376227</c:v>
                </c:pt>
                <c:pt idx="450">
                  <c:v>243.87096773294488</c:v>
                </c:pt>
                <c:pt idx="451">
                  <c:v>243.56374807212632</c:v>
                </c:pt>
                <c:pt idx="452">
                  <c:v>243.25652841130776</c:v>
                </c:pt>
                <c:pt idx="453">
                  <c:v>242.94930875049036</c:v>
                </c:pt>
                <c:pt idx="454">
                  <c:v>242.6420890896718</c:v>
                </c:pt>
                <c:pt idx="455">
                  <c:v>242.33486942885327</c:v>
                </c:pt>
                <c:pt idx="456">
                  <c:v>242.02764976803584</c:v>
                </c:pt>
                <c:pt idx="457">
                  <c:v>241.72043010721731</c:v>
                </c:pt>
                <c:pt idx="458">
                  <c:v>241.41321044639881</c:v>
                </c:pt>
                <c:pt idx="459">
                  <c:v>241.10599078558133</c:v>
                </c:pt>
                <c:pt idx="460">
                  <c:v>240.79877112476285</c:v>
                </c:pt>
                <c:pt idx="461">
                  <c:v>240.49155146394429</c:v>
                </c:pt>
                <c:pt idx="462">
                  <c:v>240.18433180312576</c:v>
                </c:pt>
                <c:pt idx="463">
                  <c:v>239.87711214230828</c:v>
                </c:pt>
                <c:pt idx="464">
                  <c:v>239.5698924814898</c:v>
                </c:pt>
                <c:pt idx="465">
                  <c:v>239.26267282067232</c:v>
                </c:pt>
                <c:pt idx="466">
                  <c:v>238.95545315985382</c:v>
                </c:pt>
                <c:pt idx="467">
                  <c:v>238.64823349903529</c:v>
                </c:pt>
                <c:pt idx="468">
                  <c:v>238.34101383821786</c:v>
                </c:pt>
                <c:pt idx="469">
                  <c:v>238.03379417739933</c:v>
                </c:pt>
                <c:pt idx="470">
                  <c:v>237.72657451658077</c:v>
                </c:pt>
                <c:pt idx="471">
                  <c:v>237.41935485576332</c:v>
                </c:pt>
                <c:pt idx="472">
                  <c:v>237.11213519494481</c:v>
                </c:pt>
                <c:pt idx="473">
                  <c:v>236.80491553412628</c:v>
                </c:pt>
                <c:pt idx="474">
                  <c:v>236.49769587330886</c:v>
                </c:pt>
                <c:pt idx="475">
                  <c:v>236.1904762124903</c:v>
                </c:pt>
                <c:pt idx="476">
                  <c:v>235.88325655167182</c:v>
                </c:pt>
                <c:pt idx="477">
                  <c:v>235.5760368908532</c:v>
                </c:pt>
                <c:pt idx="478">
                  <c:v>235.26881723003581</c:v>
                </c:pt>
                <c:pt idx="479">
                  <c:v>234.96159756921725</c:v>
                </c:pt>
                <c:pt idx="480">
                  <c:v>234.65437790839985</c:v>
                </c:pt>
                <c:pt idx="481">
                  <c:v>233.74500770751095</c:v>
                </c:pt>
                <c:pt idx="482">
                  <c:v>232.83563750662319</c:v>
                </c:pt>
                <c:pt idx="483">
                  <c:v>231.92626730573434</c:v>
                </c:pt>
                <c:pt idx="484">
                  <c:v>231.01689710484661</c:v>
                </c:pt>
                <c:pt idx="485">
                  <c:v>230.10752690395884</c:v>
                </c:pt>
                <c:pt idx="486">
                  <c:v>229.19815670307105</c:v>
                </c:pt>
                <c:pt idx="487">
                  <c:v>228.28878650218218</c:v>
                </c:pt>
                <c:pt idx="488">
                  <c:v>227.37941630129441</c:v>
                </c:pt>
                <c:pt idx="489">
                  <c:v>226.47004610040662</c:v>
                </c:pt>
                <c:pt idx="490">
                  <c:v>225.56067589951778</c:v>
                </c:pt>
                <c:pt idx="491">
                  <c:v>224.65130569863004</c:v>
                </c:pt>
                <c:pt idx="492">
                  <c:v>223.74193549774225</c:v>
                </c:pt>
                <c:pt idx="493">
                  <c:v>222.8325652968534</c:v>
                </c:pt>
                <c:pt idx="494">
                  <c:v>221.92319509596561</c:v>
                </c:pt>
                <c:pt idx="495">
                  <c:v>221.01382489507785</c:v>
                </c:pt>
                <c:pt idx="496">
                  <c:v>220.10445469418897</c:v>
                </c:pt>
                <c:pt idx="497">
                  <c:v>219.19508449330121</c:v>
                </c:pt>
                <c:pt idx="498">
                  <c:v>218.28571429241234</c:v>
                </c:pt>
                <c:pt idx="499">
                  <c:v>217.37634409152454</c:v>
                </c:pt>
                <c:pt idx="500">
                  <c:v>216.46697389063684</c:v>
                </c:pt>
                <c:pt idx="501">
                  <c:v>215.55760368974904</c:v>
                </c:pt>
                <c:pt idx="502">
                  <c:v>214.6482334888602</c:v>
                </c:pt>
                <c:pt idx="503">
                  <c:v>213.73886328797241</c:v>
                </c:pt>
                <c:pt idx="504">
                  <c:v>212.82949308708461</c:v>
                </c:pt>
                <c:pt idx="505">
                  <c:v>211.92012288619577</c:v>
                </c:pt>
                <c:pt idx="506">
                  <c:v>211.01075268530798</c:v>
                </c:pt>
                <c:pt idx="507">
                  <c:v>210.10138248442027</c:v>
                </c:pt>
                <c:pt idx="508">
                  <c:v>209.19201228353134</c:v>
                </c:pt>
                <c:pt idx="509">
                  <c:v>208.2826420826436</c:v>
                </c:pt>
                <c:pt idx="510">
                  <c:v>207.37327188175584</c:v>
                </c:pt>
                <c:pt idx="511">
                  <c:v>206.46390168086697</c:v>
                </c:pt>
                <c:pt idx="512">
                  <c:v>205.5545314799792</c:v>
                </c:pt>
                <c:pt idx="513">
                  <c:v>204.64516127909141</c:v>
                </c:pt>
                <c:pt idx="514">
                  <c:v>203.73579107820257</c:v>
                </c:pt>
                <c:pt idx="515">
                  <c:v>202.82642087731477</c:v>
                </c:pt>
                <c:pt idx="516">
                  <c:v>201.91705067642704</c:v>
                </c:pt>
                <c:pt idx="517">
                  <c:v>201.00768047553819</c:v>
                </c:pt>
                <c:pt idx="518">
                  <c:v>200.0983102746504</c:v>
                </c:pt>
                <c:pt idx="519">
                  <c:v>199.18894007376264</c:v>
                </c:pt>
                <c:pt idx="520">
                  <c:v>198.27956987287376</c:v>
                </c:pt>
                <c:pt idx="521">
                  <c:v>197.37019967198597</c:v>
                </c:pt>
                <c:pt idx="522">
                  <c:v>196.46082947109821</c:v>
                </c:pt>
                <c:pt idx="523">
                  <c:v>195.55145927020934</c:v>
                </c:pt>
                <c:pt idx="524">
                  <c:v>194.6420890693216</c:v>
                </c:pt>
                <c:pt idx="525">
                  <c:v>193.73271886843384</c:v>
                </c:pt>
                <c:pt idx="526">
                  <c:v>192.82334866754496</c:v>
                </c:pt>
                <c:pt idx="527">
                  <c:v>191.9139784666572</c:v>
                </c:pt>
                <c:pt idx="528">
                  <c:v>191.00460826576941</c:v>
                </c:pt>
                <c:pt idx="529">
                  <c:v>190.09523806488056</c:v>
                </c:pt>
                <c:pt idx="530">
                  <c:v>189.18586786399277</c:v>
                </c:pt>
                <c:pt idx="531">
                  <c:v>188.27649766310503</c:v>
                </c:pt>
                <c:pt idx="532">
                  <c:v>187.36712746221613</c:v>
                </c:pt>
                <c:pt idx="533">
                  <c:v>186.4577572613284</c:v>
                </c:pt>
                <c:pt idx="534">
                  <c:v>185.54838706044063</c:v>
                </c:pt>
                <c:pt idx="535">
                  <c:v>184.63901685955176</c:v>
                </c:pt>
                <c:pt idx="536">
                  <c:v>183.72964665866397</c:v>
                </c:pt>
                <c:pt idx="537">
                  <c:v>182.8202764577762</c:v>
                </c:pt>
                <c:pt idx="538">
                  <c:v>181.91090625688733</c:v>
                </c:pt>
                <c:pt idx="539">
                  <c:v>181.00153605599959</c:v>
                </c:pt>
                <c:pt idx="540">
                  <c:v>180.0921658551118</c:v>
                </c:pt>
                <c:pt idx="541">
                  <c:v>179.9139784523534</c:v>
                </c:pt>
                <c:pt idx="542">
                  <c:v>179.73579104959498</c:v>
                </c:pt>
                <c:pt idx="543">
                  <c:v>179.55760364683661</c:v>
                </c:pt>
                <c:pt idx="544">
                  <c:v>179.37941624407821</c:v>
                </c:pt>
                <c:pt idx="545">
                  <c:v>179.20122884131979</c:v>
                </c:pt>
                <c:pt idx="546">
                  <c:v>179.02304143856136</c:v>
                </c:pt>
                <c:pt idx="547">
                  <c:v>178.84485403580297</c:v>
                </c:pt>
                <c:pt idx="548">
                  <c:v>178.66666663304457</c:v>
                </c:pt>
                <c:pt idx="549">
                  <c:v>178.48847923028615</c:v>
                </c:pt>
                <c:pt idx="550">
                  <c:v>178.31029182752775</c:v>
                </c:pt>
                <c:pt idx="551">
                  <c:v>178.13210442476932</c:v>
                </c:pt>
                <c:pt idx="552">
                  <c:v>177.9539170220109</c:v>
                </c:pt>
                <c:pt idx="553">
                  <c:v>177.77572961925253</c:v>
                </c:pt>
                <c:pt idx="554">
                  <c:v>177.59754221649413</c:v>
                </c:pt>
                <c:pt idx="555">
                  <c:v>177.41935481373571</c:v>
                </c:pt>
                <c:pt idx="556">
                  <c:v>177.24116741097728</c:v>
                </c:pt>
                <c:pt idx="557">
                  <c:v>177.06298000821889</c:v>
                </c:pt>
                <c:pt idx="558">
                  <c:v>176.88479260546049</c:v>
                </c:pt>
                <c:pt idx="559">
                  <c:v>176.70660520270206</c:v>
                </c:pt>
                <c:pt idx="560">
                  <c:v>176.52841779994367</c:v>
                </c:pt>
                <c:pt idx="561">
                  <c:v>176.35023039718524</c:v>
                </c:pt>
                <c:pt idx="562">
                  <c:v>176.17204299442682</c:v>
                </c:pt>
                <c:pt idx="563">
                  <c:v>175.99385559166845</c:v>
                </c:pt>
                <c:pt idx="564">
                  <c:v>175.81566818891002</c:v>
                </c:pt>
                <c:pt idx="565">
                  <c:v>175.63748078615163</c:v>
                </c:pt>
                <c:pt idx="566">
                  <c:v>175.45929338339323</c:v>
                </c:pt>
                <c:pt idx="567">
                  <c:v>175.28110598063481</c:v>
                </c:pt>
                <c:pt idx="568">
                  <c:v>175.10291857787641</c:v>
                </c:pt>
                <c:pt idx="569">
                  <c:v>174.92473117511801</c:v>
                </c:pt>
                <c:pt idx="570">
                  <c:v>174.74654377235959</c:v>
                </c:pt>
                <c:pt idx="571">
                  <c:v>174.56835636960116</c:v>
                </c:pt>
                <c:pt idx="572">
                  <c:v>174.39016896684277</c:v>
                </c:pt>
                <c:pt idx="573">
                  <c:v>174.21198156408437</c:v>
                </c:pt>
                <c:pt idx="574">
                  <c:v>174.03379416132594</c:v>
                </c:pt>
                <c:pt idx="575">
                  <c:v>173.85560675856755</c:v>
                </c:pt>
                <c:pt idx="576">
                  <c:v>173.67741935580804</c:v>
                </c:pt>
                <c:pt idx="577">
                  <c:v>173.49923195304962</c:v>
                </c:pt>
                <c:pt idx="578">
                  <c:v>173.32104455029122</c:v>
                </c:pt>
                <c:pt idx="579">
                  <c:v>173.14285714753393</c:v>
                </c:pt>
                <c:pt idx="580">
                  <c:v>172.96466974477551</c:v>
                </c:pt>
                <c:pt idx="581">
                  <c:v>172.78648234201711</c:v>
                </c:pt>
                <c:pt idx="582">
                  <c:v>172.60829493925868</c:v>
                </c:pt>
                <c:pt idx="583">
                  <c:v>172.43010753650026</c:v>
                </c:pt>
                <c:pt idx="584">
                  <c:v>172.25192013374189</c:v>
                </c:pt>
                <c:pt idx="585">
                  <c:v>172.07373273098347</c:v>
                </c:pt>
                <c:pt idx="586">
                  <c:v>171.89554532822504</c:v>
                </c:pt>
                <c:pt idx="587">
                  <c:v>171.71735792546554</c:v>
                </c:pt>
                <c:pt idx="588">
                  <c:v>171.53917052270714</c:v>
                </c:pt>
                <c:pt idx="589">
                  <c:v>171.36098311994874</c:v>
                </c:pt>
                <c:pt idx="590">
                  <c:v>171.18279571719032</c:v>
                </c:pt>
                <c:pt idx="591">
                  <c:v>171.00460831443192</c:v>
                </c:pt>
                <c:pt idx="592">
                  <c:v>170.82642091167349</c:v>
                </c:pt>
                <c:pt idx="593">
                  <c:v>170.6482335089151</c:v>
                </c:pt>
                <c:pt idx="594">
                  <c:v>170.47004610615781</c:v>
                </c:pt>
                <c:pt idx="595">
                  <c:v>170.29185870339938</c:v>
                </c:pt>
                <c:pt idx="596">
                  <c:v>170.11367130064096</c:v>
                </c:pt>
                <c:pt idx="597">
                  <c:v>169.93548389788256</c:v>
                </c:pt>
                <c:pt idx="598">
                  <c:v>169.75729649512306</c:v>
                </c:pt>
                <c:pt idx="599">
                  <c:v>169.57910909236466</c:v>
                </c:pt>
                <c:pt idx="600">
                  <c:v>169.40092168960626</c:v>
                </c:pt>
                <c:pt idx="601">
                  <c:v>169.31950847855009</c:v>
                </c:pt>
                <c:pt idx="602">
                  <c:v>169.23809526749281</c:v>
                </c:pt>
                <c:pt idx="603">
                  <c:v>169.1566820564355</c:v>
                </c:pt>
                <c:pt idx="604">
                  <c:v>169.07526884537936</c:v>
                </c:pt>
                <c:pt idx="605">
                  <c:v>168.99385563432207</c:v>
                </c:pt>
                <c:pt idx="606">
                  <c:v>168.9124424232659</c:v>
                </c:pt>
                <c:pt idx="607">
                  <c:v>168.83102921220862</c:v>
                </c:pt>
                <c:pt idx="608">
                  <c:v>168.74961600115137</c:v>
                </c:pt>
                <c:pt idx="609">
                  <c:v>168.66820279009409</c:v>
                </c:pt>
                <c:pt idx="610">
                  <c:v>168.58678957903794</c:v>
                </c:pt>
                <c:pt idx="611">
                  <c:v>168.50537636798063</c:v>
                </c:pt>
                <c:pt idx="612">
                  <c:v>168.42396315692449</c:v>
                </c:pt>
                <c:pt idx="613">
                  <c:v>168.34254994586718</c:v>
                </c:pt>
                <c:pt idx="614">
                  <c:v>168.26113673480992</c:v>
                </c:pt>
                <c:pt idx="615">
                  <c:v>168.17972352375264</c:v>
                </c:pt>
                <c:pt idx="616">
                  <c:v>168.09831031269647</c:v>
                </c:pt>
                <c:pt idx="617">
                  <c:v>168.01689710163919</c:v>
                </c:pt>
                <c:pt idx="618">
                  <c:v>167.93548389058193</c:v>
                </c:pt>
                <c:pt idx="619">
                  <c:v>167.85407067952576</c:v>
                </c:pt>
                <c:pt idx="620">
                  <c:v>167.77265746846848</c:v>
                </c:pt>
                <c:pt idx="621">
                  <c:v>167.69124425741231</c:v>
                </c:pt>
                <c:pt idx="622">
                  <c:v>167.60983104635505</c:v>
                </c:pt>
                <c:pt idx="623">
                  <c:v>167.52841783529774</c:v>
                </c:pt>
                <c:pt idx="624">
                  <c:v>167.44700462424049</c:v>
                </c:pt>
                <c:pt idx="625">
                  <c:v>167.36559141318429</c:v>
                </c:pt>
                <c:pt idx="626">
                  <c:v>167.28417820212704</c:v>
                </c:pt>
                <c:pt idx="627">
                  <c:v>167.20276499107086</c:v>
                </c:pt>
                <c:pt idx="628">
                  <c:v>167.12135178001361</c:v>
                </c:pt>
                <c:pt idx="629">
                  <c:v>167.03993856895633</c:v>
                </c:pt>
                <c:pt idx="630">
                  <c:v>166.95852535790016</c:v>
                </c:pt>
                <c:pt idx="631">
                  <c:v>166.87711214684288</c:v>
                </c:pt>
                <c:pt idx="632">
                  <c:v>166.79569893578562</c:v>
                </c:pt>
                <c:pt idx="633">
                  <c:v>166.71428572472831</c:v>
                </c:pt>
                <c:pt idx="634">
                  <c:v>166.63287251367217</c:v>
                </c:pt>
                <c:pt idx="635">
                  <c:v>166.55145930261486</c:v>
                </c:pt>
                <c:pt idx="636">
                  <c:v>166.47004609155871</c:v>
                </c:pt>
                <c:pt idx="637">
                  <c:v>166.38863288050143</c:v>
                </c:pt>
                <c:pt idx="638">
                  <c:v>166.30721966944418</c:v>
                </c:pt>
                <c:pt idx="639">
                  <c:v>166.22580645838798</c:v>
                </c:pt>
                <c:pt idx="640">
                  <c:v>166.14439324733073</c:v>
                </c:pt>
                <c:pt idx="641">
                  <c:v>166.06298003627344</c:v>
                </c:pt>
                <c:pt idx="642">
                  <c:v>165.98156682521727</c:v>
                </c:pt>
                <c:pt idx="643">
                  <c:v>165.90015361415999</c:v>
                </c:pt>
                <c:pt idx="644">
                  <c:v>165.81874040310271</c:v>
                </c:pt>
                <c:pt idx="645">
                  <c:v>165.73732719204654</c:v>
                </c:pt>
                <c:pt idx="646">
                  <c:v>165.65591398098928</c:v>
                </c:pt>
                <c:pt idx="647">
                  <c:v>165.574500769932</c:v>
                </c:pt>
                <c:pt idx="648">
                  <c:v>165.49308755887475</c:v>
                </c:pt>
                <c:pt idx="649">
                  <c:v>165.41167434781858</c:v>
                </c:pt>
                <c:pt idx="650">
                  <c:v>165.33026113676129</c:v>
                </c:pt>
                <c:pt idx="651">
                  <c:v>165.24884792570512</c:v>
                </c:pt>
                <c:pt idx="652">
                  <c:v>165.16743471464787</c:v>
                </c:pt>
                <c:pt idx="653">
                  <c:v>165.08602150359056</c:v>
                </c:pt>
                <c:pt idx="654">
                  <c:v>165.00460829253439</c:v>
                </c:pt>
                <c:pt idx="655">
                  <c:v>164.9231950814771</c:v>
                </c:pt>
                <c:pt idx="656">
                  <c:v>164.84178187041985</c:v>
                </c:pt>
                <c:pt idx="657">
                  <c:v>164.76036865936368</c:v>
                </c:pt>
                <c:pt idx="658">
                  <c:v>164.6789554483064</c:v>
                </c:pt>
                <c:pt idx="659">
                  <c:v>164.59754223724914</c:v>
                </c:pt>
                <c:pt idx="660">
                  <c:v>164.51612902619297</c:v>
                </c:pt>
                <c:pt idx="661">
                  <c:v>164.5192012234275</c:v>
                </c:pt>
                <c:pt idx="662">
                  <c:v>164.52227342066206</c:v>
                </c:pt>
                <c:pt idx="663">
                  <c:v>164.5253456178977</c:v>
                </c:pt>
                <c:pt idx="664">
                  <c:v>164.52841781513223</c:v>
                </c:pt>
                <c:pt idx="665">
                  <c:v>164.53149001236676</c:v>
                </c:pt>
                <c:pt idx="666">
                  <c:v>164.53456220960243</c:v>
                </c:pt>
                <c:pt idx="667">
                  <c:v>164.53763440683696</c:v>
                </c:pt>
                <c:pt idx="668">
                  <c:v>164.54070660407152</c:v>
                </c:pt>
                <c:pt idx="669">
                  <c:v>164.54377880130716</c:v>
                </c:pt>
                <c:pt idx="670">
                  <c:v>164.54685099854169</c:v>
                </c:pt>
                <c:pt idx="671">
                  <c:v>164.54992319577624</c:v>
                </c:pt>
                <c:pt idx="672">
                  <c:v>164.55299539301078</c:v>
                </c:pt>
                <c:pt idx="673">
                  <c:v>164.55606759024641</c:v>
                </c:pt>
                <c:pt idx="674">
                  <c:v>164.55913978748097</c:v>
                </c:pt>
                <c:pt idx="675">
                  <c:v>164.56221198471658</c:v>
                </c:pt>
                <c:pt idx="676">
                  <c:v>164.56528418195114</c:v>
                </c:pt>
                <c:pt idx="677">
                  <c:v>164.5683563791857</c:v>
                </c:pt>
                <c:pt idx="678">
                  <c:v>164.57142857642134</c:v>
                </c:pt>
                <c:pt idx="679">
                  <c:v>164.5745007736559</c:v>
                </c:pt>
                <c:pt idx="680">
                  <c:v>164.57757297089043</c:v>
                </c:pt>
                <c:pt idx="681">
                  <c:v>164.58064516812604</c:v>
                </c:pt>
                <c:pt idx="682">
                  <c:v>164.5837173653606</c:v>
                </c:pt>
                <c:pt idx="683">
                  <c:v>164.58678956259513</c:v>
                </c:pt>
                <c:pt idx="684">
                  <c:v>164.5898617598308</c:v>
                </c:pt>
                <c:pt idx="685">
                  <c:v>164.59293395706536</c:v>
                </c:pt>
                <c:pt idx="686">
                  <c:v>164.59600615429989</c:v>
                </c:pt>
                <c:pt idx="687">
                  <c:v>164.59907835153442</c:v>
                </c:pt>
                <c:pt idx="688">
                  <c:v>164.60215054877008</c:v>
                </c:pt>
                <c:pt idx="689">
                  <c:v>164.60522274600459</c:v>
                </c:pt>
                <c:pt idx="690">
                  <c:v>164.60829494324025</c:v>
                </c:pt>
                <c:pt idx="691">
                  <c:v>164.61136714047481</c:v>
                </c:pt>
                <c:pt idx="692">
                  <c:v>164.61443933770934</c:v>
                </c:pt>
                <c:pt idx="693">
                  <c:v>164.61751153494498</c:v>
                </c:pt>
                <c:pt idx="694">
                  <c:v>164.62058373217951</c:v>
                </c:pt>
                <c:pt idx="695">
                  <c:v>164.62365592941407</c:v>
                </c:pt>
                <c:pt idx="696">
                  <c:v>164.62672812664863</c:v>
                </c:pt>
                <c:pt idx="697">
                  <c:v>164.62980032388427</c:v>
                </c:pt>
                <c:pt idx="698">
                  <c:v>164.6328725211188</c:v>
                </c:pt>
                <c:pt idx="699">
                  <c:v>164.63594471835444</c:v>
                </c:pt>
                <c:pt idx="700">
                  <c:v>164.63901691558897</c:v>
                </c:pt>
                <c:pt idx="701">
                  <c:v>164.64208911282353</c:v>
                </c:pt>
                <c:pt idx="702">
                  <c:v>164.64516131005809</c:v>
                </c:pt>
                <c:pt idx="703">
                  <c:v>164.64823350729372</c:v>
                </c:pt>
                <c:pt idx="704">
                  <c:v>164.65130570452826</c:v>
                </c:pt>
                <c:pt idx="705">
                  <c:v>164.65437790176281</c:v>
                </c:pt>
                <c:pt idx="706">
                  <c:v>164.65745009899842</c:v>
                </c:pt>
                <c:pt idx="707">
                  <c:v>164.66052229623298</c:v>
                </c:pt>
                <c:pt idx="708">
                  <c:v>164.66359449346862</c:v>
                </c:pt>
                <c:pt idx="709">
                  <c:v>164.66666669070318</c:v>
                </c:pt>
                <c:pt idx="710">
                  <c:v>164.66973888793771</c:v>
                </c:pt>
                <c:pt idx="711">
                  <c:v>164.67281108517224</c:v>
                </c:pt>
                <c:pt idx="712">
                  <c:v>164.67588328240791</c:v>
                </c:pt>
                <c:pt idx="713">
                  <c:v>164.67895547964247</c:v>
                </c:pt>
                <c:pt idx="714">
                  <c:v>164.68202767687808</c:v>
                </c:pt>
                <c:pt idx="715">
                  <c:v>164.68509987411264</c:v>
                </c:pt>
                <c:pt idx="716">
                  <c:v>164.68817207134717</c:v>
                </c:pt>
                <c:pt idx="717">
                  <c:v>164.6912442685817</c:v>
                </c:pt>
                <c:pt idx="718">
                  <c:v>164.69431646581737</c:v>
                </c:pt>
                <c:pt idx="719">
                  <c:v>164.6973886630519</c:v>
                </c:pt>
                <c:pt idx="720">
                  <c:v>164.70046086028646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DA9-1B40-8493-D5020F3C139E}"/>
            </c:ext>
          </c:extLst>
        </c:ser>
        <c:ser>
          <c:idx val="0"/>
          <c:order val="1"/>
          <c:tx>
            <c:strRef>
              <c:f>disponible_indkomst_interpolate!$C$1</c:f>
              <c:strCache>
                <c:ptCount val="1"/>
                <c:pt idx="0">
                  <c:v>Earnings_norm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disponible_indkomst_interpolate!$A$2:$A$722</c:f>
              <c:numCache>
                <c:formatCode>General</c:formatCode>
                <c:ptCount val="7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</c:numCache>
            </c:numRef>
          </c:xVal>
          <c:yVal>
            <c:numRef>
              <c:f>disponible_indkomst_interpolate!$C$2:$C$722</c:f>
              <c:numCache>
                <c:formatCode>0.0000</c:formatCode>
                <c:ptCount val="721"/>
                <c:pt idx="0">
                  <c:v>100</c:v>
                </c:pt>
                <c:pt idx="1">
                  <c:v>101.13824884843723</c:v>
                </c:pt>
                <c:pt idx="2">
                  <c:v>102.27649769687457</c:v>
                </c:pt>
                <c:pt idx="3">
                  <c:v>103.4147465453118</c:v>
                </c:pt>
                <c:pt idx="4">
                  <c:v>104.55299539374913</c:v>
                </c:pt>
                <c:pt idx="5">
                  <c:v>105.69124424218647</c:v>
                </c:pt>
                <c:pt idx="6">
                  <c:v>106.8294930906238</c:v>
                </c:pt>
                <c:pt idx="7">
                  <c:v>107.96774193906101</c:v>
                </c:pt>
                <c:pt idx="8">
                  <c:v>109.10599078749836</c:v>
                </c:pt>
                <c:pt idx="9">
                  <c:v>110.2442396359357</c:v>
                </c:pt>
                <c:pt idx="10">
                  <c:v>111.38248848437227</c:v>
                </c:pt>
                <c:pt idx="11">
                  <c:v>112.52073733280992</c:v>
                </c:pt>
                <c:pt idx="12">
                  <c:v>113.6589861812465</c:v>
                </c:pt>
                <c:pt idx="13">
                  <c:v>114.79723502968416</c:v>
                </c:pt>
                <c:pt idx="14">
                  <c:v>115.93548387812183</c:v>
                </c:pt>
                <c:pt idx="15">
                  <c:v>117.0737327265595</c:v>
                </c:pt>
                <c:pt idx="16">
                  <c:v>118.21198157499607</c:v>
                </c:pt>
                <c:pt idx="17">
                  <c:v>119.35023042343371</c:v>
                </c:pt>
                <c:pt idx="18">
                  <c:v>120.4884792718703</c:v>
                </c:pt>
                <c:pt idx="19">
                  <c:v>121.62672812030796</c:v>
                </c:pt>
                <c:pt idx="20">
                  <c:v>122.76497696874563</c:v>
                </c:pt>
                <c:pt idx="21">
                  <c:v>123.90322581718219</c:v>
                </c:pt>
                <c:pt idx="22">
                  <c:v>125.04147466561984</c:v>
                </c:pt>
                <c:pt idx="23">
                  <c:v>126.17972351405754</c:v>
                </c:pt>
                <c:pt idx="24">
                  <c:v>127.31797236249518</c:v>
                </c:pt>
                <c:pt idx="25">
                  <c:v>128.45622121093174</c:v>
                </c:pt>
                <c:pt idx="26">
                  <c:v>129.59447005936943</c:v>
                </c:pt>
                <c:pt idx="27">
                  <c:v>130.732718907806</c:v>
                </c:pt>
                <c:pt idx="28">
                  <c:v>131.87096775624366</c:v>
                </c:pt>
                <c:pt idx="29">
                  <c:v>133.00921660468134</c:v>
                </c:pt>
                <c:pt idx="30">
                  <c:v>134.14746545311789</c:v>
                </c:pt>
                <c:pt idx="31">
                  <c:v>135.28571430155554</c:v>
                </c:pt>
                <c:pt idx="32">
                  <c:v>136.42396314999323</c:v>
                </c:pt>
                <c:pt idx="33">
                  <c:v>137.56221199843091</c:v>
                </c:pt>
                <c:pt idx="34">
                  <c:v>138.70046084686746</c:v>
                </c:pt>
                <c:pt idx="35">
                  <c:v>139.83870969530511</c:v>
                </c:pt>
                <c:pt idx="36">
                  <c:v>140.97695854374169</c:v>
                </c:pt>
                <c:pt idx="37">
                  <c:v>142.11520739217934</c:v>
                </c:pt>
                <c:pt idx="38">
                  <c:v>143.25345624061703</c:v>
                </c:pt>
                <c:pt idx="39">
                  <c:v>144.3917050890536</c:v>
                </c:pt>
                <c:pt idx="40">
                  <c:v>145.52995393749126</c:v>
                </c:pt>
                <c:pt idx="41">
                  <c:v>146.66820278592894</c:v>
                </c:pt>
                <c:pt idx="42">
                  <c:v>147.80645163436657</c:v>
                </c:pt>
                <c:pt idx="43">
                  <c:v>148.94470048280314</c:v>
                </c:pt>
                <c:pt idx="44">
                  <c:v>150.08294933124083</c:v>
                </c:pt>
                <c:pt idx="45">
                  <c:v>151.22119817967848</c:v>
                </c:pt>
                <c:pt idx="46">
                  <c:v>152.35944702811503</c:v>
                </c:pt>
                <c:pt idx="47">
                  <c:v>153.49769587655274</c:v>
                </c:pt>
                <c:pt idx="48">
                  <c:v>154.63594472498926</c:v>
                </c:pt>
                <c:pt idx="49">
                  <c:v>155.77419357342697</c:v>
                </c:pt>
                <c:pt idx="50">
                  <c:v>156.91244242186463</c:v>
                </c:pt>
                <c:pt idx="51">
                  <c:v>158.05069127030117</c:v>
                </c:pt>
                <c:pt idx="52">
                  <c:v>159.18894011873886</c:v>
                </c:pt>
                <c:pt idx="53">
                  <c:v>160.32718896717654</c:v>
                </c:pt>
                <c:pt idx="54">
                  <c:v>161.46543781561417</c:v>
                </c:pt>
                <c:pt idx="55">
                  <c:v>162.60368666405074</c:v>
                </c:pt>
                <c:pt idx="56">
                  <c:v>163.74193551248842</c:v>
                </c:pt>
                <c:pt idx="57">
                  <c:v>164.88018436092497</c:v>
                </c:pt>
                <c:pt idx="58">
                  <c:v>166.01843320936266</c:v>
                </c:pt>
                <c:pt idx="59">
                  <c:v>167.15668205780031</c:v>
                </c:pt>
                <c:pt idx="60">
                  <c:v>168.29493090623689</c:v>
                </c:pt>
                <c:pt idx="61">
                  <c:v>169.21966208776959</c:v>
                </c:pt>
                <c:pt idx="62">
                  <c:v>170.14439326930236</c:v>
                </c:pt>
                <c:pt idx="63">
                  <c:v>171.06912445083617</c:v>
                </c:pt>
                <c:pt idx="64">
                  <c:v>171.99385563236888</c:v>
                </c:pt>
                <c:pt idx="65">
                  <c:v>172.91858681390161</c:v>
                </c:pt>
                <c:pt idx="66">
                  <c:v>173.84331799543435</c:v>
                </c:pt>
                <c:pt idx="67">
                  <c:v>174.768049176966</c:v>
                </c:pt>
                <c:pt idx="68">
                  <c:v>175.69278035849871</c:v>
                </c:pt>
                <c:pt idx="69">
                  <c:v>176.61751154003144</c:v>
                </c:pt>
                <c:pt idx="70">
                  <c:v>177.54224272156415</c:v>
                </c:pt>
                <c:pt idx="71">
                  <c:v>178.46697390309689</c:v>
                </c:pt>
                <c:pt idx="72">
                  <c:v>179.39170508462965</c:v>
                </c:pt>
                <c:pt idx="73">
                  <c:v>180.31643626616236</c:v>
                </c:pt>
                <c:pt idx="74">
                  <c:v>181.24116744769506</c:v>
                </c:pt>
                <c:pt idx="75">
                  <c:v>182.16589862922891</c:v>
                </c:pt>
                <c:pt idx="76">
                  <c:v>183.09062981076053</c:v>
                </c:pt>
                <c:pt idx="77">
                  <c:v>184.01536099229438</c:v>
                </c:pt>
                <c:pt idx="78">
                  <c:v>184.940092173826</c:v>
                </c:pt>
                <c:pt idx="79">
                  <c:v>185.86482335535985</c:v>
                </c:pt>
                <c:pt idx="80">
                  <c:v>186.78955453689252</c:v>
                </c:pt>
                <c:pt idx="81">
                  <c:v>187.71428571842529</c:v>
                </c:pt>
                <c:pt idx="82">
                  <c:v>188.63901689995802</c:v>
                </c:pt>
                <c:pt idx="83">
                  <c:v>189.56374808149076</c:v>
                </c:pt>
                <c:pt idx="84">
                  <c:v>190.48847926302346</c:v>
                </c:pt>
                <c:pt idx="85">
                  <c:v>191.41321044455623</c:v>
                </c:pt>
                <c:pt idx="86">
                  <c:v>192.33794162608891</c:v>
                </c:pt>
                <c:pt idx="87">
                  <c:v>193.26267280762056</c:v>
                </c:pt>
                <c:pt idx="88">
                  <c:v>194.1874039891544</c:v>
                </c:pt>
                <c:pt idx="89">
                  <c:v>195.11213517068714</c:v>
                </c:pt>
                <c:pt idx="90">
                  <c:v>196.03686635221985</c:v>
                </c:pt>
                <c:pt idx="91">
                  <c:v>196.96159753375255</c:v>
                </c:pt>
                <c:pt idx="92">
                  <c:v>197.88632871528532</c:v>
                </c:pt>
                <c:pt idx="93">
                  <c:v>198.81105989681802</c:v>
                </c:pt>
                <c:pt idx="94">
                  <c:v>199.73579107835079</c:v>
                </c:pt>
                <c:pt idx="95">
                  <c:v>200.66052225988346</c:v>
                </c:pt>
                <c:pt idx="96">
                  <c:v>201.58525344141623</c:v>
                </c:pt>
                <c:pt idx="97">
                  <c:v>202.50998462294896</c:v>
                </c:pt>
                <c:pt idx="98">
                  <c:v>203.4347158044817</c:v>
                </c:pt>
                <c:pt idx="99">
                  <c:v>204.3594469860144</c:v>
                </c:pt>
                <c:pt idx="100">
                  <c:v>205.28417816754717</c:v>
                </c:pt>
                <c:pt idx="101">
                  <c:v>206.20890934907985</c:v>
                </c:pt>
                <c:pt idx="102">
                  <c:v>207.13364053061258</c:v>
                </c:pt>
                <c:pt idx="103">
                  <c:v>208.05837171214534</c:v>
                </c:pt>
                <c:pt idx="104">
                  <c:v>208.98310289367805</c:v>
                </c:pt>
                <c:pt idx="105">
                  <c:v>209.90783407521079</c:v>
                </c:pt>
                <c:pt idx="106">
                  <c:v>210.83256525674349</c:v>
                </c:pt>
                <c:pt idx="107">
                  <c:v>211.75729643827623</c:v>
                </c:pt>
                <c:pt idx="108">
                  <c:v>212.68202761980896</c:v>
                </c:pt>
                <c:pt idx="109">
                  <c:v>213.60675880134173</c:v>
                </c:pt>
                <c:pt idx="110">
                  <c:v>214.53148998287443</c:v>
                </c:pt>
                <c:pt idx="111">
                  <c:v>215.45622116440717</c:v>
                </c:pt>
                <c:pt idx="112">
                  <c:v>216.38095234593987</c:v>
                </c:pt>
                <c:pt idx="113">
                  <c:v>217.30568352747261</c:v>
                </c:pt>
                <c:pt idx="114">
                  <c:v>218.23041470900534</c:v>
                </c:pt>
                <c:pt idx="115">
                  <c:v>219.15514589053805</c:v>
                </c:pt>
                <c:pt idx="116">
                  <c:v>220.07987707207081</c:v>
                </c:pt>
                <c:pt idx="117">
                  <c:v>221.00460825360352</c:v>
                </c:pt>
                <c:pt idx="118">
                  <c:v>221.92933943513628</c:v>
                </c:pt>
                <c:pt idx="119">
                  <c:v>222.85407061666899</c:v>
                </c:pt>
                <c:pt idx="120">
                  <c:v>223.77880179820173</c:v>
                </c:pt>
                <c:pt idx="121">
                  <c:v>224.20122883413083</c:v>
                </c:pt>
                <c:pt idx="122">
                  <c:v>224.62365587005996</c:v>
                </c:pt>
                <c:pt idx="123">
                  <c:v>225.0460829059891</c:v>
                </c:pt>
                <c:pt idx="124">
                  <c:v>225.46850994191823</c:v>
                </c:pt>
                <c:pt idx="125">
                  <c:v>225.89093697784736</c:v>
                </c:pt>
                <c:pt idx="126">
                  <c:v>226.31336401377646</c:v>
                </c:pt>
                <c:pt idx="127">
                  <c:v>226.7357910497056</c:v>
                </c:pt>
                <c:pt idx="128">
                  <c:v>227.15821808563476</c:v>
                </c:pt>
                <c:pt idx="129">
                  <c:v>227.58064512156389</c:v>
                </c:pt>
                <c:pt idx="130">
                  <c:v>228.00307215749297</c:v>
                </c:pt>
                <c:pt idx="131">
                  <c:v>228.4254991934221</c:v>
                </c:pt>
                <c:pt idx="132">
                  <c:v>228.84792622935123</c:v>
                </c:pt>
                <c:pt idx="133">
                  <c:v>229.27035326528036</c:v>
                </c:pt>
                <c:pt idx="134">
                  <c:v>229.6927803012095</c:v>
                </c:pt>
                <c:pt idx="135">
                  <c:v>230.11520733713863</c:v>
                </c:pt>
                <c:pt idx="136">
                  <c:v>230.53763437306776</c:v>
                </c:pt>
                <c:pt idx="137">
                  <c:v>230.96006140899689</c:v>
                </c:pt>
                <c:pt idx="138">
                  <c:v>231.38248844492603</c:v>
                </c:pt>
                <c:pt idx="139">
                  <c:v>231.8049154808551</c:v>
                </c:pt>
                <c:pt idx="140">
                  <c:v>232.22734251678426</c:v>
                </c:pt>
                <c:pt idx="141">
                  <c:v>232.64976955271337</c:v>
                </c:pt>
                <c:pt idx="142">
                  <c:v>233.07219658864253</c:v>
                </c:pt>
                <c:pt idx="143">
                  <c:v>233.49462362457163</c:v>
                </c:pt>
                <c:pt idx="144">
                  <c:v>233.91705066050076</c:v>
                </c:pt>
                <c:pt idx="145">
                  <c:v>234.33947769642992</c:v>
                </c:pt>
                <c:pt idx="146">
                  <c:v>234.76190473235903</c:v>
                </c:pt>
                <c:pt idx="147">
                  <c:v>235.18433176828819</c:v>
                </c:pt>
                <c:pt idx="148">
                  <c:v>235.60675880421724</c:v>
                </c:pt>
                <c:pt idx="149">
                  <c:v>236.0291858401464</c:v>
                </c:pt>
                <c:pt idx="150">
                  <c:v>236.45161287607556</c:v>
                </c:pt>
                <c:pt idx="151">
                  <c:v>236.87403991200466</c:v>
                </c:pt>
                <c:pt idx="152">
                  <c:v>237.29646694793377</c:v>
                </c:pt>
                <c:pt idx="153">
                  <c:v>237.7188939838629</c:v>
                </c:pt>
                <c:pt idx="154">
                  <c:v>238.14132101979206</c:v>
                </c:pt>
                <c:pt idx="155">
                  <c:v>238.56374805572116</c:v>
                </c:pt>
                <c:pt idx="156">
                  <c:v>238.98617509165027</c:v>
                </c:pt>
                <c:pt idx="157">
                  <c:v>239.40860212757943</c:v>
                </c:pt>
                <c:pt idx="158">
                  <c:v>239.83102916350853</c:v>
                </c:pt>
                <c:pt idx="159">
                  <c:v>240.25345619943769</c:v>
                </c:pt>
                <c:pt idx="160">
                  <c:v>240.6758832353668</c:v>
                </c:pt>
                <c:pt idx="161">
                  <c:v>241.0983102712959</c:v>
                </c:pt>
                <c:pt idx="162">
                  <c:v>241.52073730722506</c:v>
                </c:pt>
                <c:pt idx="163">
                  <c:v>241.94316434315419</c:v>
                </c:pt>
                <c:pt idx="164">
                  <c:v>242.36559137908336</c:v>
                </c:pt>
                <c:pt idx="165">
                  <c:v>242.7880184150124</c:v>
                </c:pt>
                <c:pt idx="166">
                  <c:v>243.21044545094156</c:v>
                </c:pt>
                <c:pt idx="167">
                  <c:v>243.63287248687067</c:v>
                </c:pt>
                <c:pt idx="168">
                  <c:v>244.05529952279983</c:v>
                </c:pt>
                <c:pt idx="169">
                  <c:v>244.47772655872899</c:v>
                </c:pt>
                <c:pt idx="170">
                  <c:v>244.90015359465804</c:v>
                </c:pt>
                <c:pt idx="171">
                  <c:v>245.3225806305872</c:v>
                </c:pt>
                <c:pt idx="172">
                  <c:v>245.74500766651633</c:v>
                </c:pt>
                <c:pt idx="173">
                  <c:v>246.16743470244549</c:v>
                </c:pt>
                <c:pt idx="174">
                  <c:v>246.58986173837459</c:v>
                </c:pt>
                <c:pt idx="175">
                  <c:v>247.0122887743037</c:v>
                </c:pt>
                <c:pt idx="176">
                  <c:v>247.43471581023286</c:v>
                </c:pt>
                <c:pt idx="177">
                  <c:v>247.85714284616196</c:v>
                </c:pt>
                <c:pt idx="178">
                  <c:v>248.27956988209107</c:v>
                </c:pt>
                <c:pt idx="179">
                  <c:v>248.70199691802017</c:v>
                </c:pt>
                <c:pt idx="180">
                  <c:v>249.12442395394933</c:v>
                </c:pt>
                <c:pt idx="181">
                  <c:v>249.40399384702624</c:v>
                </c:pt>
                <c:pt idx="182">
                  <c:v>249.68356374010312</c:v>
                </c:pt>
                <c:pt idx="183">
                  <c:v>249.96313363318109</c:v>
                </c:pt>
                <c:pt idx="184">
                  <c:v>250.24270352625797</c:v>
                </c:pt>
                <c:pt idx="185">
                  <c:v>250.52227341933488</c:v>
                </c:pt>
                <c:pt idx="186">
                  <c:v>250.80184331241284</c:v>
                </c:pt>
                <c:pt idx="187">
                  <c:v>251.08141320548972</c:v>
                </c:pt>
                <c:pt idx="188">
                  <c:v>251.36098309856663</c:v>
                </c:pt>
                <c:pt idx="189">
                  <c:v>251.6405529916446</c:v>
                </c:pt>
                <c:pt idx="190">
                  <c:v>251.92012288472148</c:v>
                </c:pt>
                <c:pt idx="191">
                  <c:v>252.19969277779836</c:v>
                </c:pt>
                <c:pt idx="192">
                  <c:v>252.47926267087635</c:v>
                </c:pt>
                <c:pt idx="193">
                  <c:v>252.75883256395323</c:v>
                </c:pt>
                <c:pt idx="194">
                  <c:v>253.03840245703012</c:v>
                </c:pt>
                <c:pt idx="195">
                  <c:v>253.31797235010814</c:v>
                </c:pt>
                <c:pt idx="196">
                  <c:v>253.59754224318505</c:v>
                </c:pt>
                <c:pt idx="197">
                  <c:v>253.87711213626187</c:v>
                </c:pt>
                <c:pt idx="198">
                  <c:v>254.15668202933983</c:v>
                </c:pt>
                <c:pt idx="199">
                  <c:v>254.43625192241674</c:v>
                </c:pt>
                <c:pt idx="200">
                  <c:v>254.71582181549363</c:v>
                </c:pt>
                <c:pt idx="201">
                  <c:v>254.99539170857159</c:v>
                </c:pt>
                <c:pt idx="202">
                  <c:v>255.27496160164847</c:v>
                </c:pt>
                <c:pt idx="203">
                  <c:v>255.55453149472538</c:v>
                </c:pt>
                <c:pt idx="204">
                  <c:v>255.83410138780226</c:v>
                </c:pt>
                <c:pt idx="205">
                  <c:v>256.11367128088023</c:v>
                </c:pt>
                <c:pt idx="206">
                  <c:v>256.39324117395711</c:v>
                </c:pt>
                <c:pt idx="207">
                  <c:v>256.67281106703513</c:v>
                </c:pt>
                <c:pt idx="208">
                  <c:v>256.95238096011201</c:v>
                </c:pt>
                <c:pt idx="209">
                  <c:v>257.23195085318889</c:v>
                </c:pt>
                <c:pt idx="210">
                  <c:v>257.51152074626685</c:v>
                </c:pt>
                <c:pt idx="211">
                  <c:v>257.79109063934374</c:v>
                </c:pt>
                <c:pt idx="212">
                  <c:v>258.07066053242062</c:v>
                </c:pt>
                <c:pt idx="213">
                  <c:v>258.35023042549858</c:v>
                </c:pt>
                <c:pt idx="214">
                  <c:v>258.62980031857546</c:v>
                </c:pt>
                <c:pt idx="215">
                  <c:v>258.90937021165234</c:v>
                </c:pt>
                <c:pt idx="216">
                  <c:v>259.18894010473036</c:v>
                </c:pt>
                <c:pt idx="217">
                  <c:v>259.4685099978073</c:v>
                </c:pt>
                <c:pt idx="218">
                  <c:v>259.74807989088418</c:v>
                </c:pt>
                <c:pt idx="219">
                  <c:v>260.02764978396215</c:v>
                </c:pt>
                <c:pt idx="220">
                  <c:v>260.30721967703903</c:v>
                </c:pt>
                <c:pt idx="221">
                  <c:v>260.58678957011585</c:v>
                </c:pt>
                <c:pt idx="222">
                  <c:v>260.86635946319382</c:v>
                </c:pt>
                <c:pt idx="223">
                  <c:v>261.1459293562707</c:v>
                </c:pt>
                <c:pt idx="224">
                  <c:v>261.42549924934764</c:v>
                </c:pt>
                <c:pt idx="225">
                  <c:v>261.70506914242452</c:v>
                </c:pt>
                <c:pt idx="226">
                  <c:v>261.98463903550254</c:v>
                </c:pt>
                <c:pt idx="227">
                  <c:v>262.26420892857942</c:v>
                </c:pt>
                <c:pt idx="228">
                  <c:v>262.54377882165738</c:v>
                </c:pt>
                <c:pt idx="229">
                  <c:v>262.82334871473427</c:v>
                </c:pt>
                <c:pt idx="230">
                  <c:v>263.10291860781115</c:v>
                </c:pt>
                <c:pt idx="231">
                  <c:v>263.38248850088911</c:v>
                </c:pt>
                <c:pt idx="232">
                  <c:v>263.66205839396605</c:v>
                </c:pt>
                <c:pt idx="233">
                  <c:v>263.94162828704293</c:v>
                </c:pt>
                <c:pt idx="234">
                  <c:v>264.22119818011976</c:v>
                </c:pt>
                <c:pt idx="235">
                  <c:v>264.50076807319778</c:v>
                </c:pt>
                <c:pt idx="236">
                  <c:v>264.78033796627466</c:v>
                </c:pt>
                <c:pt idx="237">
                  <c:v>265.05990785935262</c:v>
                </c:pt>
                <c:pt idx="238">
                  <c:v>265.3394777524295</c:v>
                </c:pt>
                <c:pt idx="239">
                  <c:v>265.61904764550644</c:v>
                </c:pt>
                <c:pt idx="240">
                  <c:v>265.8986175385844</c:v>
                </c:pt>
                <c:pt idx="241">
                  <c:v>265.95084488051725</c:v>
                </c:pt>
                <c:pt idx="242">
                  <c:v>266.00307222245112</c:v>
                </c:pt>
                <c:pt idx="243">
                  <c:v>266.05529956438505</c:v>
                </c:pt>
                <c:pt idx="244">
                  <c:v>266.1075269063179</c:v>
                </c:pt>
                <c:pt idx="245">
                  <c:v>266.15975424825183</c:v>
                </c:pt>
                <c:pt idx="246">
                  <c:v>266.21198159018462</c:v>
                </c:pt>
                <c:pt idx="247">
                  <c:v>266.26420893211861</c:v>
                </c:pt>
                <c:pt idx="248">
                  <c:v>266.31643627405248</c:v>
                </c:pt>
                <c:pt idx="249">
                  <c:v>266.36866361598641</c:v>
                </c:pt>
                <c:pt idx="250">
                  <c:v>266.42089095791926</c:v>
                </c:pt>
                <c:pt idx="251">
                  <c:v>266.47311829985318</c:v>
                </c:pt>
                <c:pt idx="252">
                  <c:v>266.52534564178711</c:v>
                </c:pt>
                <c:pt idx="253">
                  <c:v>266.57757298371996</c:v>
                </c:pt>
                <c:pt idx="254">
                  <c:v>266.62980032565383</c:v>
                </c:pt>
                <c:pt idx="255">
                  <c:v>266.68202766758662</c:v>
                </c:pt>
                <c:pt idx="256">
                  <c:v>266.73425500952055</c:v>
                </c:pt>
                <c:pt idx="257">
                  <c:v>266.78648235145448</c:v>
                </c:pt>
                <c:pt idx="258">
                  <c:v>266.83870969338841</c:v>
                </c:pt>
                <c:pt idx="259">
                  <c:v>266.89093703532126</c:v>
                </c:pt>
                <c:pt idx="260">
                  <c:v>266.94316437725524</c:v>
                </c:pt>
                <c:pt idx="261">
                  <c:v>266.99539171918912</c:v>
                </c:pt>
                <c:pt idx="262">
                  <c:v>267.04761906112196</c:v>
                </c:pt>
                <c:pt idx="263">
                  <c:v>267.09984640305589</c:v>
                </c:pt>
                <c:pt idx="264">
                  <c:v>267.15207374498982</c:v>
                </c:pt>
                <c:pt idx="265">
                  <c:v>267.20430108692261</c:v>
                </c:pt>
                <c:pt idx="266">
                  <c:v>267.25652842885654</c:v>
                </c:pt>
                <c:pt idx="267">
                  <c:v>267.30875577079041</c:v>
                </c:pt>
                <c:pt idx="268">
                  <c:v>267.36098311272326</c:v>
                </c:pt>
                <c:pt idx="269">
                  <c:v>267.41321045465719</c:v>
                </c:pt>
                <c:pt idx="270">
                  <c:v>267.46543779659112</c:v>
                </c:pt>
                <c:pt idx="271">
                  <c:v>267.51766513852397</c:v>
                </c:pt>
                <c:pt idx="272">
                  <c:v>267.56989248045795</c:v>
                </c:pt>
                <c:pt idx="273">
                  <c:v>267.62211982239182</c:v>
                </c:pt>
                <c:pt idx="274">
                  <c:v>267.67434716432462</c:v>
                </c:pt>
                <c:pt idx="275">
                  <c:v>267.72657450625854</c:v>
                </c:pt>
                <c:pt idx="276">
                  <c:v>267.77880184819139</c:v>
                </c:pt>
                <c:pt idx="277">
                  <c:v>267.83102919012532</c:v>
                </c:pt>
                <c:pt idx="278">
                  <c:v>267.88325653205925</c:v>
                </c:pt>
                <c:pt idx="279">
                  <c:v>267.93548387399318</c:v>
                </c:pt>
                <c:pt idx="280">
                  <c:v>267.98771121592597</c:v>
                </c:pt>
                <c:pt idx="281">
                  <c:v>268.0399385578599</c:v>
                </c:pt>
                <c:pt idx="282">
                  <c:v>268.09216589979383</c:v>
                </c:pt>
                <c:pt idx="283">
                  <c:v>268.14439324172668</c:v>
                </c:pt>
                <c:pt idx="284">
                  <c:v>268.19662058366066</c:v>
                </c:pt>
                <c:pt idx="285">
                  <c:v>268.24884792559345</c:v>
                </c:pt>
                <c:pt idx="286">
                  <c:v>268.30107526752732</c:v>
                </c:pt>
                <c:pt idx="287">
                  <c:v>268.35330260946125</c:v>
                </c:pt>
                <c:pt idx="288">
                  <c:v>268.40552995139518</c:v>
                </c:pt>
                <c:pt idx="289">
                  <c:v>268.45775729332803</c:v>
                </c:pt>
                <c:pt idx="290">
                  <c:v>268.50998463526196</c:v>
                </c:pt>
                <c:pt idx="291">
                  <c:v>268.56221197719589</c:v>
                </c:pt>
                <c:pt idx="292">
                  <c:v>268.61443931912873</c:v>
                </c:pt>
                <c:pt idx="293">
                  <c:v>268.66666666106261</c:v>
                </c:pt>
                <c:pt idx="294">
                  <c:v>268.71889400299654</c:v>
                </c:pt>
                <c:pt idx="295">
                  <c:v>268.77112134492938</c:v>
                </c:pt>
                <c:pt idx="296">
                  <c:v>268.82334868686331</c:v>
                </c:pt>
                <c:pt idx="297">
                  <c:v>268.87557602879724</c:v>
                </c:pt>
                <c:pt idx="298">
                  <c:v>268.92780337073009</c:v>
                </c:pt>
                <c:pt idx="299">
                  <c:v>268.98003071266396</c:v>
                </c:pt>
                <c:pt idx="300">
                  <c:v>269.03225805459789</c:v>
                </c:pt>
                <c:pt idx="301">
                  <c:v>268.91705068132984</c:v>
                </c:pt>
                <c:pt idx="302">
                  <c:v>268.8018433080619</c:v>
                </c:pt>
                <c:pt idx="303">
                  <c:v>268.68663593479499</c:v>
                </c:pt>
                <c:pt idx="304">
                  <c:v>268.57142856152694</c:v>
                </c:pt>
                <c:pt idx="305">
                  <c:v>268.45622118825895</c:v>
                </c:pt>
                <c:pt idx="306">
                  <c:v>268.34101381499204</c:v>
                </c:pt>
                <c:pt idx="307">
                  <c:v>268.22580644172399</c:v>
                </c:pt>
                <c:pt idx="308">
                  <c:v>268.11059906845605</c:v>
                </c:pt>
                <c:pt idx="309">
                  <c:v>267.99539169518914</c:v>
                </c:pt>
                <c:pt idx="310">
                  <c:v>267.88018432192109</c:v>
                </c:pt>
                <c:pt idx="311">
                  <c:v>267.7649769486531</c:v>
                </c:pt>
                <c:pt idx="312">
                  <c:v>267.64976957538619</c:v>
                </c:pt>
                <c:pt idx="313">
                  <c:v>267.53456220211814</c:v>
                </c:pt>
                <c:pt idx="314">
                  <c:v>267.4193548288502</c:v>
                </c:pt>
                <c:pt idx="315">
                  <c:v>267.30414745558329</c:v>
                </c:pt>
                <c:pt idx="316">
                  <c:v>267.18894008231524</c:v>
                </c:pt>
                <c:pt idx="317">
                  <c:v>267.07373270904725</c:v>
                </c:pt>
                <c:pt idx="318">
                  <c:v>266.95852533578034</c:v>
                </c:pt>
                <c:pt idx="319">
                  <c:v>266.84331796251229</c:v>
                </c:pt>
                <c:pt idx="320">
                  <c:v>266.7281105892443</c:v>
                </c:pt>
                <c:pt idx="321">
                  <c:v>266.61290321597744</c:v>
                </c:pt>
                <c:pt idx="322">
                  <c:v>266.49769584270939</c:v>
                </c:pt>
                <c:pt idx="323">
                  <c:v>266.3824884694414</c:v>
                </c:pt>
                <c:pt idx="324">
                  <c:v>266.26728109617449</c:v>
                </c:pt>
                <c:pt idx="325">
                  <c:v>266.15207372290644</c:v>
                </c:pt>
                <c:pt idx="326">
                  <c:v>266.03686634963844</c:v>
                </c:pt>
                <c:pt idx="327">
                  <c:v>265.92165897637159</c:v>
                </c:pt>
                <c:pt idx="328">
                  <c:v>265.80645160310354</c:v>
                </c:pt>
                <c:pt idx="329">
                  <c:v>265.69124422983555</c:v>
                </c:pt>
                <c:pt idx="330">
                  <c:v>265.57603685656863</c:v>
                </c:pt>
                <c:pt idx="331">
                  <c:v>265.46082948330059</c:v>
                </c:pt>
                <c:pt idx="332">
                  <c:v>265.34562211003259</c:v>
                </c:pt>
                <c:pt idx="333">
                  <c:v>265.23041473676574</c:v>
                </c:pt>
                <c:pt idx="334">
                  <c:v>265.11520736349769</c:v>
                </c:pt>
                <c:pt idx="335">
                  <c:v>264.9999999902297</c:v>
                </c:pt>
                <c:pt idx="336">
                  <c:v>264.88479261696278</c:v>
                </c:pt>
                <c:pt idx="337">
                  <c:v>264.76958524369473</c:v>
                </c:pt>
                <c:pt idx="338">
                  <c:v>264.65437787042674</c:v>
                </c:pt>
                <c:pt idx="339">
                  <c:v>264.53917049715989</c:v>
                </c:pt>
                <c:pt idx="340">
                  <c:v>264.42396312389184</c:v>
                </c:pt>
                <c:pt idx="341">
                  <c:v>264.30875575062385</c:v>
                </c:pt>
                <c:pt idx="342">
                  <c:v>264.19354837735693</c:v>
                </c:pt>
                <c:pt idx="343">
                  <c:v>264.07834100408888</c:v>
                </c:pt>
                <c:pt idx="344">
                  <c:v>263.96313363082089</c:v>
                </c:pt>
                <c:pt idx="345">
                  <c:v>263.84792625755404</c:v>
                </c:pt>
                <c:pt idx="346">
                  <c:v>263.73271888428599</c:v>
                </c:pt>
                <c:pt idx="347">
                  <c:v>263.61751151101799</c:v>
                </c:pt>
                <c:pt idx="348">
                  <c:v>263.50230413775108</c:v>
                </c:pt>
                <c:pt idx="349">
                  <c:v>263.38709676448303</c:v>
                </c:pt>
                <c:pt idx="350">
                  <c:v>263.27188939121504</c:v>
                </c:pt>
                <c:pt idx="351">
                  <c:v>263.15668201794813</c:v>
                </c:pt>
                <c:pt idx="352">
                  <c:v>263.04147464468014</c:v>
                </c:pt>
                <c:pt idx="353">
                  <c:v>262.92626727141214</c:v>
                </c:pt>
                <c:pt idx="354">
                  <c:v>262.81105989814523</c:v>
                </c:pt>
                <c:pt idx="355">
                  <c:v>262.69585252487718</c:v>
                </c:pt>
                <c:pt idx="356">
                  <c:v>262.58064515160919</c:v>
                </c:pt>
                <c:pt idx="357">
                  <c:v>262.46543777834228</c:v>
                </c:pt>
                <c:pt idx="358">
                  <c:v>262.35023040507429</c:v>
                </c:pt>
                <c:pt idx="359">
                  <c:v>262.23502303180629</c:v>
                </c:pt>
                <c:pt idx="360">
                  <c:v>262.11981565853938</c:v>
                </c:pt>
                <c:pt idx="361">
                  <c:v>261.9692780235215</c:v>
                </c:pt>
                <c:pt idx="362">
                  <c:v>261.81874038850361</c:v>
                </c:pt>
                <c:pt idx="363">
                  <c:v>261.66820275348692</c:v>
                </c:pt>
                <c:pt idx="364">
                  <c:v>261.51766511846904</c:v>
                </c:pt>
                <c:pt idx="365">
                  <c:v>261.36712748345116</c:v>
                </c:pt>
                <c:pt idx="366">
                  <c:v>261.21658984843441</c:v>
                </c:pt>
                <c:pt idx="367">
                  <c:v>261.06605221341658</c:v>
                </c:pt>
                <c:pt idx="368">
                  <c:v>260.9155145783987</c:v>
                </c:pt>
                <c:pt idx="369">
                  <c:v>260.76497694338195</c:v>
                </c:pt>
                <c:pt idx="370">
                  <c:v>260.61443930836407</c:v>
                </c:pt>
                <c:pt idx="371">
                  <c:v>260.46390167334624</c:v>
                </c:pt>
                <c:pt idx="372">
                  <c:v>260.3133640383295</c:v>
                </c:pt>
                <c:pt idx="373">
                  <c:v>260.16282640331161</c:v>
                </c:pt>
                <c:pt idx="374">
                  <c:v>260.01228876829373</c:v>
                </c:pt>
                <c:pt idx="375">
                  <c:v>259.86175113327698</c:v>
                </c:pt>
                <c:pt idx="376">
                  <c:v>259.71121349825916</c:v>
                </c:pt>
                <c:pt idx="377">
                  <c:v>259.56067586324127</c:v>
                </c:pt>
                <c:pt idx="378">
                  <c:v>259.41013822822453</c:v>
                </c:pt>
                <c:pt idx="379">
                  <c:v>259.25960059320664</c:v>
                </c:pt>
                <c:pt idx="380">
                  <c:v>259.10906295818882</c:v>
                </c:pt>
                <c:pt idx="381">
                  <c:v>258.95852532317207</c:v>
                </c:pt>
                <c:pt idx="382">
                  <c:v>258.80798768815418</c:v>
                </c:pt>
                <c:pt idx="383">
                  <c:v>258.65745005313636</c:v>
                </c:pt>
                <c:pt idx="384">
                  <c:v>258.50691241811955</c:v>
                </c:pt>
                <c:pt idx="385">
                  <c:v>258.35637478310173</c:v>
                </c:pt>
                <c:pt idx="386">
                  <c:v>258.20583714808384</c:v>
                </c:pt>
                <c:pt idx="387">
                  <c:v>258.0552995130671</c:v>
                </c:pt>
                <c:pt idx="388">
                  <c:v>257.90476187804927</c:v>
                </c:pt>
                <c:pt idx="389">
                  <c:v>257.75422424303139</c:v>
                </c:pt>
                <c:pt idx="390">
                  <c:v>257.60368660801464</c:v>
                </c:pt>
                <c:pt idx="391">
                  <c:v>257.45314897299676</c:v>
                </c:pt>
                <c:pt idx="392">
                  <c:v>257.30261133797893</c:v>
                </c:pt>
                <c:pt idx="393">
                  <c:v>257.15207370296218</c:v>
                </c:pt>
                <c:pt idx="394">
                  <c:v>257.0015360679443</c:v>
                </c:pt>
                <c:pt idx="395">
                  <c:v>256.85099843292642</c:v>
                </c:pt>
                <c:pt idx="396">
                  <c:v>256.70046079790967</c:v>
                </c:pt>
                <c:pt idx="397">
                  <c:v>256.54992316289184</c:v>
                </c:pt>
                <c:pt idx="398">
                  <c:v>256.39938552787396</c:v>
                </c:pt>
                <c:pt idx="399">
                  <c:v>256.24884789285721</c:v>
                </c:pt>
                <c:pt idx="400">
                  <c:v>256.09831025783933</c:v>
                </c:pt>
                <c:pt idx="401">
                  <c:v>255.9477726228215</c:v>
                </c:pt>
                <c:pt idx="402">
                  <c:v>255.79723498780476</c:v>
                </c:pt>
                <c:pt idx="403">
                  <c:v>255.64669735278684</c:v>
                </c:pt>
                <c:pt idx="404">
                  <c:v>255.49615971776899</c:v>
                </c:pt>
                <c:pt idx="405">
                  <c:v>255.34562208275224</c:v>
                </c:pt>
                <c:pt idx="406">
                  <c:v>255.19508444773442</c:v>
                </c:pt>
                <c:pt idx="407">
                  <c:v>255.0445468127165</c:v>
                </c:pt>
                <c:pt idx="408">
                  <c:v>254.89400917769979</c:v>
                </c:pt>
                <c:pt idx="409">
                  <c:v>254.7434715426819</c:v>
                </c:pt>
                <c:pt idx="410">
                  <c:v>254.59293390766408</c:v>
                </c:pt>
                <c:pt idx="411">
                  <c:v>254.4423962726473</c:v>
                </c:pt>
                <c:pt idx="412">
                  <c:v>254.29185863762945</c:v>
                </c:pt>
                <c:pt idx="413">
                  <c:v>254.14132100261156</c:v>
                </c:pt>
                <c:pt idx="414">
                  <c:v>253.99078336759482</c:v>
                </c:pt>
                <c:pt idx="415">
                  <c:v>253.84024573257696</c:v>
                </c:pt>
                <c:pt idx="416">
                  <c:v>253.68970809755911</c:v>
                </c:pt>
                <c:pt idx="417">
                  <c:v>253.53917046254236</c:v>
                </c:pt>
                <c:pt idx="418">
                  <c:v>253.38863282752448</c:v>
                </c:pt>
                <c:pt idx="419">
                  <c:v>253.23809519250662</c:v>
                </c:pt>
                <c:pt idx="420">
                  <c:v>253.08755755748987</c:v>
                </c:pt>
                <c:pt idx="421">
                  <c:v>252.78033789667134</c:v>
                </c:pt>
                <c:pt idx="422">
                  <c:v>252.47311823585278</c:v>
                </c:pt>
                <c:pt idx="423">
                  <c:v>252.16589857503538</c:v>
                </c:pt>
                <c:pt idx="424">
                  <c:v>251.85867891421682</c:v>
                </c:pt>
                <c:pt idx="425">
                  <c:v>251.55145925339835</c:v>
                </c:pt>
                <c:pt idx="426">
                  <c:v>251.24423959258087</c:v>
                </c:pt>
                <c:pt idx="427">
                  <c:v>250.93701993176236</c:v>
                </c:pt>
                <c:pt idx="428">
                  <c:v>250.62980027094378</c:v>
                </c:pt>
                <c:pt idx="429">
                  <c:v>250.32258061012641</c:v>
                </c:pt>
                <c:pt idx="430">
                  <c:v>250.01536094930782</c:v>
                </c:pt>
                <c:pt idx="431">
                  <c:v>249.70814128848932</c:v>
                </c:pt>
                <c:pt idx="432">
                  <c:v>249.40092162767186</c:v>
                </c:pt>
                <c:pt idx="433">
                  <c:v>249.09370196685336</c:v>
                </c:pt>
                <c:pt idx="434">
                  <c:v>248.78648230603483</c:v>
                </c:pt>
                <c:pt idx="435">
                  <c:v>248.4792626452174</c:v>
                </c:pt>
                <c:pt idx="436">
                  <c:v>248.17204298439884</c:v>
                </c:pt>
                <c:pt idx="437">
                  <c:v>247.86482332358031</c:v>
                </c:pt>
                <c:pt idx="438">
                  <c:v>247.55760366276283</c:v>
                </c:pt>
                <c:pt idx="439">
                  <c:v>247.25038400194435</c:v>
                </c:pt>
                <c:pt idx="440">
                  <c:v>246.94316434112579</c:v>
                </c:pt>
                <c:pt idx="441">
                  <c:v>246.6359446803084</c:v>
                </c:pt>
                <c:pt idx="442">
                  <c:v>246.32872501948984</c:v>
                </c:pt>
                <c:pt idx="443">
                  <c:v>246.02150535867128</c:v>
                </c:pt>
                <c:pt idx="444">
                  <c:v>245.71428569785388</c:v>
                </c:pt>
                <c:pt idx="445">
                  <c:v>245.40706603703532</c:v>
                </c:pt>
                <c:pt idx="446">
                  <c:v>245.09984637621679</c:v>
                </c:pt>
                <c:pt idx="447">
                  <c:v>244.79262671539936</c:v>
                </c:pt>
                <c:pt idx="448">
                  <c:v>244.48540705458083</c:v>
                </c:pt>
                <c:pt idx="449">
                  <c:v>244.17818739376227</c:v>
                </c:pt>
                <c:pt idx="450">
                  <c:v>243.87096773294488</c:v>
                </c:pt>
                <c:pt idx="451">
                  <c:v>243.56374807212632</c:v>
                </c:pt>
                <c:pt idx="452">
                  <c:v>243.25652841130776</c:v>
                </c:pt>
                <c:pt idx="453">
                  <c:v>242.94930875049036</c:v>
                </c:pt>
                <c:pt idx="454">
                  <c:v>242.6420890896718</c:v>
                </c:pt>
                <c:pt idx="455">
                  <c:v>242.33486942885327</c:v>
                </c:pt>
                <c:pt idx="456">
                  <c:v>242.02764976803584</c:v>
                </c:pt>
                <c:pt idx="457">
                  <c:v>241.72043010721731</c:v>
                </c:pt>
                <c:pt idx="458">
                  <c:v>241.41321044639881</c:v>
                </c:pt>
                <c:pt idx="459">
                  <c:v>241.10599078558133</c:v>
                </c:pt>
                <c:pt idx="460">
                  <c:v>240.79877112476285</c:v>
                </c:pt>
                <c:pt idx="461">
                  <c:v>240.49155146394429</c:v>
                </c:pt>
                <c:pt idx="462">
                  <c:v>240.18433180312576</c:v>
                </c:pt>
                <c:pt idx="463">
                  <c:v>239.87711214230828</c:v>
                </c:pt>
                <c:pt idx="464">
                  <c:v>239.5698924814898</c:v>
                </c:pt>
                <c:pt idx="465">
                  <c:v>239.26267282067232</c:v>
                </c:pt>
                <c:pt idx="466">
                  <c:v>238.95545315985382</c:v>
                </c:pt>
                <c:pt idx="467">
                  <c:v>238.64823349903529</c:v>
                </c:pt>
                <c:pt idx="468">
                  <c:v>238.34101383821786</c:v>
                </c:pt>
                <c:pt idx="469">
                  <c:v>238.03379417739933</c:v>
                </c:pt>
                <c:pt idx="470">
                  <c:v>237.72657451658077</c:v>
                </c:pt>
                <c:pt idx="471">
                  <c:v>237.41935485576332</c:v>
                </c:pt>
                <c:pt idx="472">
                  <c:v>237.11213519494481</c:v>
                </c:pt>
                <c:pt idx="473">
                  <c:v>236.80491553412628</c:v>
                </c:pt>
                <c:pt idx="474">
                  <c:v>236.49769587330886</c:v>
                </c:pt>
                <c:pt idx="475">
                  <c:v>236.1904762124903</c:v>
                </c:pt>
                <c:pt idx="476">
                  <c:v>235.88325655167182</c:v>
                </c:pt>
                <c:pt idx="477">
                  <c:v>235.5760368908532</c:v>
                </c:pt>
                <c:pt idx="478">
                  <c:v>235.26881723003581</c:v>
                </c:pt>
                <c:pt idx="479">
                  <c:v>234.96159756921725</c:v>
                </c:pt>
                <c:pt idx="480">
                  <c:v>234.65437790839985</c:v>
                </c:pt>
                <c:pt idx="481">
                  <c:v>233.74500770751095</c:v>
                </c:pt>
                <c:pt idx="482">
                  <c:v>232.83563750662319</c:v>
                </c:pt>
                <c:pt idx="483">
                  <c:v>231.92626730573434</c:v>
                </c:pt>
                <c:pt idx="484">
                  <c:v>231.01689710484661</c:v>
                </c:pt>
                <c:pt idx="485">
                  <c:v>230.10752690395884</c:v>
                </c:pt>
                <c:pt idx="486">
                  <c:v>229.19815670307105</c:v>
                </c:pt>
                <c:pt idx="487">
                  <c:v>228.28878650218218</c:v>
                </c:pt>
                <c:pt idx="488">
                  <c:v>227.37941630129441</c:v>
                </c:pt>
                <c:pt idx="489">
                  <c:v>226.47004610040662</c:v>
                </c:pt>
                <c:pt idx="490">
                  <c:v>225.56067589951778</c:v>
                </c:pt>
                <c:pt idx="491">
                  <c:v>224.65130569863004</c:v>
                </c:pt>
                <c:pt idx="492">
                  <c:v>223.74193549774225</c:v>
                </c:pt>
                <c:pt idx="493">
                  <c:v>222.8325652968534</c:v>
                </c:pt>
                <c:pt idx="494">
                  <c:v>221.92319509596561</c:v>
                </c:pt>
                <c:pt idx="495">
                  <c:v>221.01382489507785</c:v>
                </c:pt>
                <c:pt idx="496">
                  <c:v>220.10445469418897</c:v>
                </c:pt>
                <c:pt idx="497">
                  <c:v>219.19508449330121</c:v>
                </c:pt>
                <c:pt idx="498">
                  <c:v>218.28571429241234</c:v>
                </c:pt>
                <c:pt idx="499">
                  <c:v>217.37634409152454</c:v>
                </c:pt>
                <c:pt idx="500">
                  <c:v>216.46697389063684</c:v>
                </c:pt>
                <c:pt idx="501">
                  <c:v>215.55760368974904</c:v>
                </c:pt>
                <c:pt idx="502">
                  <c:v>214.6482334888602</c:v>
                </c:pt>
                <c:pt idx="503">
                  <c:v>213.73886328797241</c:v>
                </c:pt>
                <c:pt idx="504">
                  <c:v>212.82949308708461</c:v>
                </c:pt>
                <c:pt idx="505">
                  <c:v>211.92012288619577</c:v>
                </c:pt>
                <c:pt idx="506">
                  <c:v>211.01075268530798</c:v>
                </c:pt>
                <c:pt idx="507">
                  <c:v>210.10138248442027</c:v>
                </c:pt>
                <c:pt idx="508">
                  <c:v>209.19201228353134</c:v>
                </c:pt>
                <c:pt idx="509">
                  <c:v>208.2826420826436</c:v>
                </c:pt>
                <c:pt idx="510">
                  <c:v>207.37327188175584</c:v>
                </c:pt>
                <c:pt idx="511">
                  <c:v>206.46390168086697</c:v>
                </c:pt>
                <c:pt idx="512">
                  <c:v>205.5545314799792</c:v>
                </c:pt>
                <c:pt idx="513">
                  <c:v>204.64516127909141</c:v>
                </c:pt>
                <c:pt idx="514">
                  <c:v>203.73579107820257</c:v>
                </c:pt>
                <c:pt idx="515">
                  <c:v>202.82642087731477</c:v>
                </c:pt>
                <c:pt idx="516">
                  <c:v>201.91705067642704</c:v>
                </c:pt>
                <c:pt idx="517">
                  <c:v>201.00768047553819</c:v>
                </c:pt>
                <c:pt idx="518">
                  <c:v>200.0983102746504</c:v>
                </c:pt>
                <c:pt idx="519">
                  <c:v>199.18894007376264</c:v>
                </c:pt>
                <c:pt idx="520">
                  <c:v>198.27956987287376</c:v>
                </c:pt>
                <c:pt idx="521">
                  <c:v>197.37019967198597</c:v>
                </c:pt>
                <c:pt idx="522">
                  <c:v>196.46082947109821</c:v>
                </c:pt>
                <c:pt idx="523">
                  <c:v>195.55145927020934</c:v>
                </c:pt>
                <c:pt idx="524">
                  <c:v>194.6420890693216</c:v>
                </c:pt>
                <c:pt idx="525">
                  <c:v>193.73271886843384</c:v>
                </c:pt>
                <c:pt idx="526">
                  <c:v>192.82334866754496</c:v>
                </c:pt>
                <c:pt idx="527">
                  <c:v>191.9139784666572</c:v>
                </c:pt>
                <c:pt idx="528">
                  <c:v>191.00460826576941</c:v>
                </c:pt>
                <c:pt idx="529">
                  <c:v>190.09523806488056</c:v>
                </c:pt>
                <c:pt idx="530">
                  <c:v>189.18586786399277</c:v>
                </c:pt>
                <c:pt idx="531">
                  <c:v>188.27649766310503</c:v>
                </c:pt>
                <c:pt idx="532">
                  <c:v>187.36712746221613</c:v>
                </c:pt>
                <c:pt idx="533">
                  <c:v>186.4577572613284</c:v>
                </c:pt>
                <c:pt idx="534">
                  <c:v>185.54838706044063</c:v>
                </c:pt>
                <c:pt idx="535">
                  <c:v>184.63901685955176</c:v>
                </c:pt>
                <c:pt idx="536">
                  <c:v>183.72964665866397</c:v>
                </c:pt>
                <c:pt idx="537">
                  <c:v>182.8202764577762</c:v>
                </c:pt>
                <c:pt idx="538">
                  <c:v>181.91090625688733</c:v>
                </c:pt>
                <c:pt idx="539">
                  <c:v>181.00153605599959</c:v>
                </c:pt>
                <c:pt idx="540">
                  <c:v>180.0921658551118</c:v>
                </c:pt>
                <c:pt idx="541">
                  <c:v>179.9139784523534</c:v>
                </c:pt>
                <c:pt idx="542">
                  <c:v>179.73579104959498</c:v>
                </c:pt>
                <c:pt idx="543">
                  <c:v>179.55760364683661</c:v>
                </c:pt>
                <c:pt idx="544">
                  <c:v>179.37941624407821</c:v>
                </c:pt>
                <c:pt idx="545">
                  <c:v>179.20122884131979</c:v>
                </c:pt>
                <c:pt idx="546">
                  <c:v>179.02304143856136</c:v>
                </c:pt>
                <c:pt idx="547">
                  <c:v>178.84485403580297</c:v>
                </c:pt>
                <c:pt idx="548">
                  <c:v>178.66666663304457</c:v>
                </c:pt>
                <c:pt idx="549">
                  <c:v>178.48847923028615</c:v>
                </c:pt>
                <c:pt idx="550">
                  <c:v>178.31029182752775</c:v>
                </c:pt>
                <c:pt idx="551">
                  <c:v>178.13210442476932</c:v>
                </c:pt>
                <c:pt idx="552">
                  <c:v>177.9539170220109</c:v>
                </c:pt>
                <c:pt idx="553">
                  <c:v>177.77572961925253</c:v>
                </c:pt>
                <c:pt idx="554">
                  <c:v>177.59754221649413</c:v>
                </c:pt>
                <c:pt idx="555">
                  <c:v>177.41935481373571</c:v>
                </c:pt>
                <c:pt idx="556">
                  <c:v>177.24116741097728</c:v>
                </c:pt>
                <c:pt idx="557">
                  <c:v>177.06298000821889</c:v>
                </c:pt>
                <c:pt idx="558">
                  <c:v>176.88479260546049</c:v>
                </c:pt>
                <c:pt idx="559">
                  <c:v>176.70660520270206</c:v>
                </c:pt>
                <c:pt idx="560">
                  <c:v>176.52841779994367</c:v>
                </c:pt>
                <c:pt idx="561">
                  <c:v>176.35023039718524</c:v>
                </c:pt>
                <c:pt idx="562">
                  <c:v>176.17204299442682</c:v>
                </c:pt>
                <c:pt idx="563">
                  <c:v>175.99385559166845</c:v>
                </c:pt>
                <c:pt idx="564">
                  <c:v>175.81566818891002</c:v>
                </c:pt>
                <c:pt idx="565">
                  <c:v>175.63748078615163</c:v>
                </c:pt>
                <c:pt idx="566">
                  <c:v>175.45929338339323</c:v>
                </c:pt>
                <c:pt idx="567">
                  <c:v>175.28110598063481</c:v>
                </c:pt>
                <c:pt idx="568">
                  <c:v>175.10291857787641</c:v>
                </c:pt>
                <c:pt idx="569">
                  <c:v>174.92473117511801</c:v>
                </c:pt>
                <c:pt idx="570">
                  <c:v>174.74654377235959</c:v>
                </c:pt>
                <c:pt idx="571">
                  <c:v>174.56835636960116</c:v>
                </c:pt>
                <c:pt idx="572">
                  <c:v>174.39016896684277</c:v>
                </c:pt>
                <c:pt idx="573">
                  <c:v>174.21198156408437</c:v>
                </c:pt>
                <c:pt idx="574">
                  <c:v>174.03379416132594</c:v>
                </c:pt>
                <c:pt idx="575">
                  <c:v>173.85560675856755</c:v>
                </c:pt>
                <c:pt idx="576">
                  <c:v>173.67741935580804</c:v>
                </c:pt>
                <c:pt idx="577">
                  <c:v>173.49923195304962</c:v>
                </c:pt>
                <c:pt idx="578">
                  <c:v>173.32104455029122</c:v>
                </c:pt>
                <c:pt idx="579">
                  <c:v>173.14285714753393</c:v>
                </c:pt>
                <c:pt idx="580">
                  <c:v>172.96466974477551</c:v>
                </c:pt>
                <c:pt idx="581">
                  <c:v>172.78648234201711</c:v>
                </c:pt>
                <c:pt idx="582">
                  <c:v>172.60829493925868</c:v>
                </c:pt>
                <c:pt idx="583">
                  <c:v>172.43010753650026</c:v>
                </c:pt>
                <c:pt idx="584">
                  <c:v>172.25192013374189</c:v>
                </c:pt>
                <c:pt idx="585">
                  <c:v>172.07373273098347</c:v>
                </c:pt>
                <c:pt idx="586">
                  <c:v>171.89554532822504</c:v>
                </c:pt>
                <c:pt idx="587">
                  <c:v>171.71735792546554</c:v>
                </c:pt>
                <c:pt idx="588">
                  <c:v>171.53917052270714</c:v>
                </c:pt>
                <c:pt idx="589">
                  <c:v>171.36098311994874</c:v>
                </c:pt>
                <c:pt idx="590">
                  <c:v>171.18279571719032</c:v>
                </c:pt>
                <c:pt idx="591">
                  <c:v>171.00460831443192</c:v>
                </c:pt>
                <c:pt idx="592">
                  <c:v>170.82642091167349</c:v>
                </c:pt>
                <c:pt idx="593">
                  <c:v>170.6482335089151</c:v>
                </c:pt>
                <c:pt idx="594">
                  <c:v>170.47004610615781</c:v>
                </c:pt>
                <c:pt idx="595">
                  <c:v>170.29185870339938</c:v>
                </c:pt>
                <c:pt idx="596">
                  <c:v>170.11367130064096</c:v>
                </c:pt>
                <c:pt idx="597">
                  <c:v>169.93548389788256</c:v>
                </c:pt>
                <c:pt idx="598">
                  <c:v>169.75729649512306</c:v>
                </c:pt>
                <c:pt idx="599">
                  <c:v>169.57910909236466</c:v>
                </c:pt>
                <c:pt idx="600">
                  <c:v>169.40092168960626</c:v>
                </c:pt>
                <c:pt idx="601">
                  <c:v>169.31950847855009</c:v>
                </c:pt>
                <c:pt idx="602">
                  <c:v>169.23809526749281</c:v>
                </c:pt>
                <c:pt idx="603">
                  <c:v>169.1566820564355</c:v>
                </c:pt>
                <c:pt idx="604">
                  <c:v>169.07526884537936</c:v>
                </c:pt>
                <c:pt idx="605">
                  <c:v>168.99385563432207</c:v>
                </c:pt>
                <c:pt idx="606">
                  <c:v>168.9124424232659</c:v>
                </c:pt>
                <c:pt idx="607">
                  <c:v>168.83102921220862</c:v>
                </c:pt>
                <c:pt idx="608">
                  <c:v>168.74961600115137</c:v>
                </c:pt>
                <c:pt idx="609">
                  <c:v>168.66820279009409</c:v>
                </c:pt>
                <c:pt idx="610">
                  <c:v>168.58678957903794</c:v>
                </c:pt>
                <c:pt idx="611">
                  <c:v>168.50537636798063</c:v>
                </c:pt>
                <c:pt idx="612">
                  <c:v>168.42396315692449</c:v>
                </c:pt>
                <c:pt idx="613">
                  <c:v>168.34254994586718</c:v>
                </c:pt>
                <c:pt idx="614">
                  <c:v>168.26113673480992</c:v>
                </c:pt>
                <c:pt idx="615">
                  <c:v>168.17972352375264</c:v>
                </c:pt>
                <c:pt idx="616">
                  <c:v>168.09831031269647</c:v>
                </c:pt>
                <c:pt idx="617">
                  <c:v>168.01689710163919</c:v>
                </c:pt>
                <c:pt idx="618">
                  <c:v>167.93548389058193</c:v>
                </c:pt>
                <c:pt idx="619">
                  <c:v>167.85407067952576</c:v>
                </c:pt>
                <c:pt idx="620">
                  <c:v>167.77265746846848</c:v>
                </c:pt>
                <c:pt idx="621">
                  <c:v>167.69124425741231</c:v>
                </c:pt>
                <c:pt idx="622">
                  <c:v>167.60983104635505</c:v>
                </c:pt>
                <c:pt idx="623">
                  <c:v>167.52841783529774</c:v>
                </c:pt>
                <c:pt idx="624">
                  <c:v>167.44700462424049</c:v>
                </c:pt>
                <c:pt idx="625">
                  <c:v>167.36559141318429</c:v>
                </c:pt>
                <c:pt idx="626">
                  <c:v>167.28417820212704</c:v>
                </c:pt>
                <c:pt idx="627">
                  <c:v>167.20276499107086</c:v>
                </c:pt>
                <c:pt idx="628">
                  <c:v>167.12135178001361</c:v>
                </c:pt>
                <c:pt idx="629">
                  <c:v>167.03993856895633</c:v>
                </c:pt>
                <c:pt idx="630">
                  <c:v>166.95852535790016</c:v>
                </c:pt>
                <c:pt idx="631">
                  <c:v>166.87711214684288</c:v>
                </c:pt>
                <c:pt idx="632">
                  <c:v>166.79569893578562</c:v>
                </c:pt>
                <c:pt idx="633">
                  <c:v>166.71428572472831</c:v>
                </c:pt>
                <c:pt idx="634">
                  <c:v>166.63287251367217</c:v>
                </c:pt>
                <c:pt idx="635">
                  <c:v>166.55145930261486</c:v>
                </c:pt>
                <c:pt idx="636">
                  <c:v>166.47004609155871</c:v>
                </c:pt>
                <c:pt idx="637">
                  <c:v>166.38863288050143</c:v>
                </c:pt>
                <c:pt idx="638">
                  <c:v>166.30721966944418</c:v>
                </c:pt>
                <c:pt idx="639">
                  <c:v>166.22580645838798</c:v>
                </c:pt>
                <c:pt idx="640">
                  <c:v>166.14439324733073</c:v>
                </c:pt>
                <c:pt idx="641">
                  <c:v>166.06298003627344</c:v>
                </c:pt>
                <c:pt idx="642">
                  <c:v>165.98156682521727</c:v>
                </c:pt>
                <c:pt idx="643">
                  <c:v>165.90015361415999</c:v>
                </c:pt>
                <c:pt idx="644">
                  <c:v>165.81874040310271</c:v>
                </c:pt>
                <c:pt idx="645">
                  <c:v>165.73732719204654</c:v>
                </c:pt>
                <c:pt idx="646">
                  <c:v>165.65591398098928</c:v>
                </c:pt>
                <c:pt idx="647">
                  <c:v>165.574500769932</c:v>
                </c:pt>
                <c:pt idx="648">
                  <c:v>165.49308755887475</c:v>
                </c:pt>
                <c:pt idx="649">
                  <c:v>165.41167434781858</c:v>
                </c:pt>
                <c:pt idx="650">
                  <c:v>165.33026113676129</c:v>
                </c:pt>
                <c:pt idx="651">
                  <c:v>165.24884792570512</c:v>
                </c:pt>
                <c:pt idx="652">
                  <c:v>165.16743471464787</c:v>
                </c:pt>
                <c:pt idx="653">
                  <c:v>165.08602150359056</c:v>
                </c:pt>
                <c:pt idx="654">
                  <c:v>165.00460829253439</c:v>
                </c:pt>
                <c:pt idx="655">
                  <c:v>164.9231950814771</c:v>
                </c:pt>
                <c:pt idx="656">
                  <c:v>164.84178187041985</c:v>
                </c:pt>
                <c:pt idx="657">
                  <c:v>164.76036865936368</c:v>
                </c:pt>
                <c:pt idx="658">
                  <c:v>164.6789554483064</c:v>
                </c:pt>
                <c:pt idx="659">
                  <c:v>164.59754223724914</c:v>
                </c:pt>
                <c:pt idx="660">
                  <c:v>164.51612902619297</c:v>
                </c:pt>
                <c:pt idx="661">
                  <c:v>164.5192012234275</c:v>
                </c:pt>
                <c:pt idx="662">
                  <c:v>164.52227342066206</c:v>
                </c:pt>
                <c:pt idx="663">
                  <c:v>164.5253456178977</c:v>
                </c:pt>
                <c:pt idx="664">
                  <c:v>164.52841781513223</c:v>
                </c:pt>
                <c:pt idx="665">
                  <c:v>164.53149001236676</c:v>
                </c:pt>
                <c:pt idx="666">
                  <c:v>164.53456220960243</c:v>
                </c:pt>
                <c:pt idx="667">
                  <c:v>164.53763440683696</c:v>
                </c:pt>
                <c:pt idx="668">
                  <c:v>164.54070660407152</c:v>
                </c:pt>
                <c:pt idx="669">
                  <c:v>164.54377880130716</c:v>
                </c:pt>
                <c:pt idx="670">
                  <c:v>164.54685099854169</c:v>
                </c:pt>
                <c:pt idx="671">
                  <c:v>164.54992319577624</c:v>
                </c:pt>
                <c:pt idx="672">
                  <c:v>164.55299539301078</c:v>
                </c:pt>
                <c:pt idx="673">
                  <c:v>164.55606759024641</c:v>
                </c:pt>
                <c:pt idx="674">
                  <c:v>164.55913978748097</c:v>
                </c:pt>
                <c:pt idx="675">
                  <c:v>164.56221198471658</c:v>
                </c:pt>
                <c:pt idx="676">
                  <c:v>164.56528418195114</c:v>
                </c:pt>
                <c:pt idx="677">
                  <c:v>164.5683563791857</c:v>
                </c:pt>
                <c:pt idx="678">
                  <c:v>164.57142857642134</c:v>
                </c:pt>
                <c:pt idx="679">
                  <c:v>164.5745007736559</c:v>
                </c:pt>
                <c:pt idx="680">
                  <c:v>164.57757297089043</c:v>
                </c:pt>
                <c:pt idx="681">
                  <c:v>164.58064516812604</c:v>
                </c:pt>
                <c:pt idx="682">
                  <c:v>164.5837173653606</c:v>
                </c:pt>
                <c:pt idx="683">
                  <c:v>164.58678956259513</c:v>
                </c:pt>
                <c:pt idx="684">
                  <c:v>164.5898617598308</c:v>
                </c:pt>
                <c:pt idx="685">
                  <c:v>164.59293395706536</c:v>
                </c:pt>
                <c:pt idx="686">
                  <c:v>164.59600615429989</c:v>
                </c:pt>
                <c:pt idx="687">
                  <c:v>164.59907835153442</c:v>
                </c:pt>
                <c:pt idx="688">
                  <c:v>164.60215054877008</c:v>
                </c:pt>
                <c:pt idx="689">
                  <c:v>164.60522274600459</c:v>
                </c:pt>
                <c:pt idx="690">
                  <c:v>164.60829494324025</c:v>
                </c:pt>
                <c:pt idx="691">
                  <c:v>164.61136714047481</c:v>
                </c:pt>
                <c:pt idx="692">
                  <c:v>164.61443933770934</c:v>
                </c:pt>
                <c:pt idx="693">
                  <c:v>164.61751153494498</c:v>
                </c:pt>
                <c:pt idx="694">
                  <c:v>164.62058373217951</c:v>
                </c:pt>
                <c:pt idx="695">
                  <c:v>164.62365592941407</c:v>
                </c:pt>
                <c:pt idx="696">
                  <c:v>164.62672812664863</c:v>
                </c:pt>
                <c:pt idx="697">
                  <c:v>164.62980032388427</c:v>
                </c:pt>
                <c:pt idx="698">
                  <c:v>164.6328725211188</c:v>
                </c:pt>
                <c:pt idx="699">
                  <c:v>164.63594471835444</c:v>
                </c:pt>
                <c:pt idx="700">
                  <c:v>164.63901691558897</c:v>
                </c:pt>
                <c:pt idx="701">
                  <c:v>164.64208911282353</c:v>
                </c:pt>
                <c:pt idx="702">
                  <c:v>164.64516131005809</c:v>
                </c:pt>
                <c:pt idx="703">
                  <c:v>164.64823350729372</c:v>
                </c:pt>
                <c:pt idx="704">
                  <c:v>164.65130570452826</c:v>
                </c:pt>
                <c:pt idx="705">
                  <c:v>164.65437790176281</c:v>
                </c:pt>
                <c:pt idx="706">
                  <c:v>164.65745009899842</c:v>
                </c:pt>
                <c:pt idx="707">
                  <c:v>164.66052229623298</c:v>
                </c:pt>
                <c:pt idx="708">
                  <c:v>164.66359449346862</c:v>
                </c:pt>
                <c:pt idx="709">
                  <c:v>164.66666669070318</c:v>
                </c:pt>
                <c:pt idx="710">
                  <c:v>164.66973888793771</c:v>
                </c:pt>
                <c:pt idx="711">
                  <c:v>164.67281108517224</c:v>
                </c:pt>
                <c:pt idx="712">
                  <c:v>164.67588328240791</c:v>
                </c:pt>
                <c:pt idx="713">
                  <c:v>164.67895547964247</c:v>
                </c:pt>
                <c:pt idx="714">
                  <c:v>164.68202767687808</c:v>
                </c:pt>
                <c:pt idx="715">
                  <c:v>164.68509987411264</c:v>
                </c:pt>
                <c:pt idx="716">
                  <c:v>164.68817207134717</c:v>
                </c:pt>
                <c:pt idx="717">
                  <c:v>164.6912442685817</c:v>
                </c:pt>
                <c:pt idx="718">
                  <c:v>164.69431646581737</c:v>
                </c:pt>
                <c:pt idx="719">
                  <c:v>164.6973886630519</c:v>
                </c:pt>
                <c:pt idx="720">
                  <c:v>164.70046086028646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DA9-1B40-8493-D5020F3C139E}"/>
            </c:ext>
          </c:extLst>
        </c:ser>
        <c:ser>
          <c:idx val="2"/>
          <c:order val="2"/>
          <c:tx>
            <c:strRef>
              <c:f>disponible_indkomst_interpolate!$E$1</c:f>
              <c:strCache>
                <c:ptCount val="1"/>
                <c:pt idx="0">
                  <c:v>Earnings_fit_norm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disponible_indkomst_interpolate!$A$2:$A$722</c:f>
              <c:numCache>
                <c:formatCode>General</c:formatCode>
                <c:ptCount val="7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</c:numCache>
            </c:numRef>
          </c:xVal>
          <c:yVal>
            <c:numRef>
              <c:f>disponible_indkomst_interpolate!$E$2:$E$722</c:f>
              <c:numCache>
                <c:formatCode>_-* #,##0\ "kr."_-;\-* #,##0\ "kr."_-;_-* "-"??\ "kr."_-;_-@_-</c:formatCode>
                <c:ptCount val="721"/>
                <c:pt idx="0">
                  <c:v>100</c:v>
                </c:pt>
                <c:pt idx="1">
                  <c:v>101.65143266666666</c:v>
                </c:pt>
                <c:pt idx="2">
                  <c:v>103.29540729333333</c:v>
                </c:pt>
                <c:pt idx="3">
                  <c:v>104.93193882</c:v>
                </c:pt>
                <c:pt idx="4">
                  <c:v>106.56104218666667</c:v>
                </c:pt>
                <c:pt idx="5">
                  <c:v>108.18273233333333</c:v>
                </c:pt>
                <c:pt idx="6">
                  <c:v>109.7970242</c:v>
                </c:pt>
                <c:pt idx="7">
                  <c:v>111.40393272666667</c:v>
                </c:pt>
                <c:pt idx="8">
                  <c:v>113.00347285333334</c:v>
                </c:pt>
                <c:pt idx="9">
                  <c:v>114.59565952</c:v>
                </c:pt>
                <c:pt idx="10">
                  <c:v>116.18050766666667</c:v>
                </c:pt>
                <c:pt idx="11">
                  <c:v>117.75803223333332</c:v>
                </c:pt>
                <c:pt idx="12">
                  <c:v>119.32824816</c:v>
                </c:pt>
                <c:pt idx="13">
                  <c:v>120.89117038666667</c:v>
                </c:pt>
                <c:pt idx="14">
                  <c:v>122.44681385333334</c:v>
                </c:pt>
                <c:pt idx="15">
                  <c:v>123.9951935</c:v>
                </c:pt>
                <c:pt idx="16">
                  <c:v>125.53632426666667</c:v>
                </c:pt>
                <c:pt idx="17">
                  <c:v>127.07022109333333</c:v>
                </c:pt>
                <c:pt idx="18">
                  <c:v>128.59689892</c:v>
                </c:pt>
                <c:pt idx="19">
                  <c:v>130.11637268666667</c:v>
                </c:pt>
                <c:pt idx="20">
                  <c:v>131.62865733333334</c:v>
                </c:pt>
                <c:pt idx="21">
                  <c:v>133.13376779999999</c:v>
                </c:pt>
                <c:pt idx="22">
                  <c:v>134.63171902666667</c:v>
                </c:pt>
                <c:pt idx="23">
                  <c:v>136.12252595333334</c:v>
                </c:pt>
                <c:pt idx="24">
                  <c:v>137.60620352000001</c:v>
                </c:pt>
                <c:pt idx="25">
                  <c:v>139.08276666666666</c:v>
                </c:pt>
                <c:pt idx="26">
                  <c:v>140.55223033333334</c:v>
                </c:pt>
                <c:pt idx="27">
                  <c:v>142.01460946</c:v>
                </c:pt>
                <c:pt idx="28">
                  <c:v>143.46991898666667</c:v>
                </c:pt>
                <c:pt idx="29">
                  <c:v>144.91817385333334</c:v>
                </c:pt>
                <c:pt idx="30">
                  <c:v>146.35938899999999</c:v>
                </c:pt>
                <c:pt idx="31">
                  <c:v>147.79357936666668</c:v>
                </c:pt>
                <c:pt idx="32">
                  <c:v>149.22075989333334</c:v>
                </c:pt>
                <c:pt idx="33">
                  <c:v>150.64094552</c:v>
                </c:pt>
                <c:pt idx="34">
                  <c:v>152.05415118666667</c:v>
                </c:pt>
                <c:pt idx="35">
                  <c:v>153.46039183333335</c:v>
                </c:pt>
                <c:pt idx="36">
                  <c:v>154.8596824</c:v>
                </c:pt>
                <c:pt idx="37">
                  <c:v>156.25203782666665</c:v>
                </c:pt>
                <c:pt idx="38">
                  <c:v>157.63747305333334</c:v>
                </c:pt>
                <c:pt idx="39">
                  <c:v>159.01600302</c:v>
                </c:pt>
                <c:pt idx="40">
                  <c:v>160.38764266666666</c:v>
                </c:pt>
                <c:pt idx="41">
                  <c:v>161.75240693333333</c:v>
                </c:pt>
                <c:pt idx="42">
                  <c:v>163.11031076</c:v>
                </c:pt>
                <c:pt idx="43">
                  <c:v>164.46136908666665</c:v>
                </c:pt>
                <c:pt idx="44">
                  <c:v>165.80559685333333</c:v>
                </c:pt>
                <c:pt idx="45">
                  <c:v>167.14300900000001</c:v>
                </c:pt>
                <c:pt idx="46">
                  <c:v>168.47362046666666</c:v>
                </c:pt>
                <c:pt idx="47">
                  <c:v>169.79744619333331</c:v>
                </c:pt>
                <c:pt idx="48">
                  <c:v>171.11450112</c:v>
                </c:pt>
                <c:pt idx="49">
                  <c:v>172.42480018666669</c:v>
                </c:pt>
                <c:pt idx="50">
                  <c:v>173.72835833333335</c:v>
                </c:pt>
                <c:pt idx="51">
                  <c:v>175.02519050000001</c:v>
                </c:pt>
                <c:pt idx="52">
                  <c:v>176.31531162666667</c:v>
                </c:pt>
                <c:pt idx="53">
                  <c:v>177.59873665333333</c:v>
                </c:pt>
                <c:pt idx="54">
                  <c:v>178.87548052</c:v>
                </c:pt>
                <c:pt idx="55">
                  <c:v>180.14555816666666</c:v>
                </c:pt>
                <c:pt idx="56">
                  <c:v>181.40898453333335</c:v>
                </c:pt>
                <c:pt idx="57">
                  <c:v>182.66577455999999</c:v>
                </c:pt>
                <c:pt idx="58">
                  <c:v>183.91594318666665</c:v>
                </c:pt>
                <c:pt idx="59">
                  <c:v>185.15950535333332</c:v>
                </c:pt>
                <c:pt idx="60">
                  <c:v>186.39647600000001</c:v>
                </c:pt>
                <c:pt idx="61">
                  <c:v>187.62687006666667</c:v>
                </c:pt>
                <c:pt idx="62">
                  <c:v>188.85070249333333</c:v>
                </c:pt>
                <c:pt idx="63">
                  <c:v>190.06798821999999</c:v>
                </c:pt>
                <c:pt idx="64">
                  <c:v>191.27874218666665</c:v>
                </c:pt>
                <c:pt idx="65">
                  <c:v>192.48297933333333</c:v>
                </c:pt>
                <c:pt idx="66">
                  <c:v>193.68071459999999</c:v>
                </c:pt>
                <c:pt idx="67">
                  <c:v>194.87196292666667</c:v>
                </c:pt>
                <c:pt idx="68">
                  <c:v>196.05673925333332</c:v>
                </c:pt>
                <c:pt idx="69">
                  <c:v>197.23505852</c:v>
                </c:pt>
                <c:pt idx="70">
                  <c:v>198.40693566666667</c:v>
                </c:pt>
                <c:pt idx="71">
                  <c:v>199.57238563333334</c:v>
                </c:pt>
                <c:pt idx="72">
                  <c:v>200.73142336000001</c:v>
                </c:pt>
                <c:pt idx="73">
                  <c:v>201.88406378666667</c:v>
                </c:pt>
                <c:pt idx="74">
                  <c:v>203.03032185333333</c:v>
                </c:pt>
                <c:pt idx="75">
                  <c:v>204.17021249999999</c:v>
                </c:pt>
                <c:pt idx="76">
                  <c:v>205.30375066666664</c:v>
                </c:pt>
                <c:pt idx="77">
                  <c:v>206.43095129333335</c:v>
                </c:pt>
                <c:pt idx="78">
                  <c:v>207.55182932000002</c:v>
                </c:pt>
                <c:pt idx="79">
                  <c:v>208.66639968666664</c:v>
                </c:pt>
                <c:pt idx="80">
                  <c:v>209.77467733333333</c:v>
                </c:pt>
                <c:pt idx="81">
                  <c:v>210.87667720000002</c:v>
                </c:pt>
                <c:pt idx="82">
                  <c:v>211.97241422666667</c:v>
                </c:pt>
                <c:pt idx="83">
                  <c:v>213.06190335333335</c:v>
                </c:pt>
                <c:pt idx="84">
                  <c:v>214.14515951999999</c:v>
                </c:pt>
                <c:pt idx="85">
                  <c:v>215.22219766666666</c:v>
                </c:pt>
                <c:pt idx="86">
                  <c:v>216.29303273333335</c:v>
                </c:pt>
                <c:pt idx="87">
                  <c:v>217.35767966000003</c:v>
                </c:pt>
                <c:pt idx="88">
                  <c:v>218.41615338666665</c:v>
                </c:pt>
                <c:pt idx="89">
                  <c:v>219.46846885333332</c:v>
                </c:pt>
                <c:pt idx="90">
                  <c:v>220.51464100000001</c:v>
                </c:pt>
                <c:pt idx="91">
                  <c:v>221.5546847666667</c:v>
                </c:pt>
                <c:pt idx="92">
                  <c:v>222.58861509333332</c:v>
                </c:pt>
                <c:pt idx="93">
                  <c:v>223.61644691999999</c:v>
                </c:pt>
                <c:pt idx="94">
                  <c:v>224.63819518666668</c:v>
                </c:pt>
                <c:pt idx="95">
                  <c:v>225.65387483333336</c:v>
                </c:pt>
                <c:pt idx="96">
                  <c:v>226.66350080000001</c:v>
                </c:pt>
                <c:pt idx="97">
                  <c:v>227.66708802666665</c:v>
                </c:pt>
                <c:pt idx="98">
                  <c:v>228.66465145333333</c:v>
                </c:pt>
                <c:pt idx="99">
                  <c:v>229.65620602000001</c:v>
                </c:pt>
                <c:pt idx="100">
                  <c:v>230.64176666666668</c:v>
                </c:pt>
                <c:pt idx="101">
                  <c:v>231.62134833333332</c:v>
                </c:pt>
                <c:pt idx="102">
                  <c:v>232.59496596</c:v>
                </c:pt>
                <c:pt idx="103">
                  <c:v>233.56263448666667</c:v>
                </c:pt>
                <c:pt idx="104">
                  <c:v>234.52436885333336</c:v>
                </c:pt>
                <c:pt idx="105">
                  <c:v>235.48018400000001</c:v>
                </c:pt>
                <c:pt idx="106">
                  <c:v>236.43009486666665</c:v>
                </c:pt>
                <c:pt idx="107">
                  <c:v>237.37411639333334</c:v>
                </c:pt>
                <c:pt idx="108">
                  <c:v>238.31226352000002</c:v>
                </c:pt>
                <c:pt idx="109">
                  <c:v>239.24455118666665</c:v>
                </c:pt>
                <c:pt idx="110">
                  <c:v>240.17099433333334</c:v>
                </c:pt>
                <c:pt idx="111">
                  <c:v>241.09160789999999</c:v>
                </c:pt>
                <c:pt idx="112">
                  <c:v>242.00640682666668</c:v>
                </c:pt>
                <c:pt idx="113">
                  <c:v>242.91540605333336</c:v>
                </c:pt>
                <c:pt idx="114">
                  <c:v>243.81862052</c:v>
                </c:pt>
                <c:pt idx="115">
                  <c:v>244.71606516666668</c:v>
                </c:pt>
                <c:pt idx="116">
                  <c:v>245.60775493333335</c:v>
                </c:pt>
                <c:pt idx="117">
                  <c:v>246.49370476000001</c:v>
                </c:pt>
                <c:pt idx="118">
                  <c:v>247.37392958666666</c:v>
                </c:pt>
                <c:pt idx="119">
                  <c:v>248.24844435333333</c:v>
                </c:pt>
                <c:pt idx="120">
                  <c:v>249.11726400000001</c:v>
                </c:pt>
                <c:pt idx="121">
                  <c:v>249.9804034666667</c:v>
                </c:pt>
                <c:pt idx="122">
                  <c:v>250.83787769333333</c:v>
                </c:pt>
                <c:pt idx="123">
                  <c:v>251.68970161999999</c:v>
                </c:pt>
                <c:pt idx="124">
                  <c:v>252.53589018666668</c:v>
                </c:pt>
                <c:pt idx="125">
                  <c:v>253.37645833333335</c:v>
                </c:pt>
                <c:pt idx="126">
                  <c:v>254.21142099999997</c:v>
                </c:pt>
                <c:pt idx="127">
                  <c:v>255.04079312666667</c:v>
                </c:pt>
                <c:pt idx="128">
                  <c:v>255.86458965333333</c:v>
                </c:pt>
                <c:pt idx="129">
                  <c:v>256.68282552000005</c:v>
                </c:pt>
                <c:pt idx="130">
                  <c:v>257.49551566666668</c:v>
                </c:pt>
                <c:pt idx="131">
                  <c:v>258.30267503333334</c:v>
                </c:pt>
                <c:pt idx="132">
                  <c:v>259.10431856000002</c:v>
                </c:pt>
                <c:pt idx="133">
                  <c:v>259.90046118666669</c:v>
                </c:pt>
                <c:pt idx="134">
                  <c:v>260.69111785333337</c:v>
                </c:pt>
                <c:pt idx="135">
                  <c:v>261.47630349999997</c:v>
                </c:pt>
                <c:pt idx="136">
                  <c:v>262.25603306666665</c:v>
                </c:pt>
                <c:pt idx="137">
                  <c:v>263.0303214933333</c:v>
                </c:pt>
                <c:pt idx="138">
                  <c:v>263.79918372000003</c:v>
                </c:pt>
                <c:pt idx="139">
                  <c:v>264.56263468666668</c:v>
                </c:pt>
                <c:pt idx="140">
                  <c:v>265.32068933333335</c:v>
                </c:pt>
                <c:pt idx="141">
                  <c:v>266.0733626</c:v>
                </c:pt>
                <c:pt idx="142">
                  <c:v>266.82066942666665</c:v>
                </c:pt>
                <c:pt idx="143">
                  <c:v>267.56262475333335</c:v>
                </c:pt>
                <c:pt idx="144">
                  <c:v>268.29924352</c:v>
                </c:pt>
                <c:pt idx="145">
                  <c:v>269.03054066666664</c:v>
                </c:pt>
                <c:pt idx="146">
                  <c:v>269.75653113333334</c:v>
                </c:pt>
                <c:pt idx="147">
                  <c:v>270.47722986000002</c:v>
                </c:pt>
                <c:pt idx="148">
                  <c:v>271.19265178666666</c:v>
                </c:pt>
                <c:pt idx="149">
                  <c:v>271.90281185333333</c:v>
                </c:pt>
                <c:pt idx="150">
                  <c:v>272.60772500000002</c:v>
                </c:pt>
                <c:pt idx="151">
                  <c:v>273.30740616666668</c:v>
                </c:pt>
                <c:pt idx="152">
                  <c:v>274.00187029333335</c:v>
                </c:pt>
                <c:pt idx="153">
                  <c:v>274.69113232000001</c:v>
                </c:pt>
                <c:pt idx="154">
                  <c:v>275.37520718666667</c:v>
                </c:pt>
                <c:pt idx="155">
                  <c:v>276.05410983333331</c:v>
                </c:pt>
                <c:pt idx="156">
                  <c:v>276.72785520000002</c:v>
                </c:pt>
                <c:pt idx="157">
                  <c:v>277.39645822666671</c:v>
                </c:pt>
                <c:pt idx="158">
                  <c:v>278.05993385333329</c:v>
                </c:pt>
                <c:pt idx="159">
                  <c:v>278.71829701999997</c:v>
                </c:pt>
                <c:pt idx="160">
                  <c:v>279.37156266666665</c:v>
                </c:pt>
                <c:pt idx="161">
                  <c:v>280.01974573333331</c:v>
                </c:pt>
                <c:pt idx="162">
                  <c:v>280.66286116000003</c:v>
                </c:pt>
                <c:pt idx="163">
                  <c:v>281.30092388666668</c:v>
                </c:pt>
                <c:pt idx="164">
                  <c:v>281.93394885333333</c:v>
                </c:pt>
                <c:pt idx="165">
                  <c:v>282.56195100000002</c:v>
                </c:pt>
                <c:pt idx="166">
                  <c:v>283.18494526666666</c:v>
                </c:pt>
                <c:pt idx="167">
                  <c:v>283.80294659333333</c:v>
                </c:pt>
                <c:pt idx="168">
                  <c:v>284.41596991999995</c:v>
                </c:pt>
                <c:pt idx="169">
                  <c:v>285.02403018666666</c:v>
                </c:pt>
                <c:pt idx="170">
                  <c:v>285.62714233333332</c:v>
                </c:pt>
                <c:pt idx="171">
                  <c:v>286.22532130000002</c:v>
                </c:pt>
                <c:pt idx="172">
                  <c:v>286.81858202666672</c:v>
                </c:pt>
                <c:pt idx="173">
                  <c:v>287.40693945333334</c:v>
                </c:pt>
                <c:pt idx="174">
                  <c:v>287.99040852000002</c:v>
                </c:pt>
                <c:pt idx="175">
                  <c:v>288.56900416666667</c:v>
                </c:pt>
                <c:pt idx="176">
                  <c:v>289.14274133333333</c:v>
                </c:pt>
                <c:pt idx="177">
                  <c:v>289.71163495999997</c:v>
                </c:pt>
                <c:pt idx="178">
                  <c:v>290.27569998666667</c:v>
                </c:pt>
                <c:pt idx="179">
                  <c:v>290.83495135333334</c:v>
                </c:pt>
                <c:pt idx="180">
                  <c:v>291.38940400000001</c:v>
                </c:pt>
                <c:pt idx="181">
                  <c:v>291.93907286666672</c:v>
                </c:pt>
                <c:pt idx="182">
                  <c:v>292.48397289333337</c:v>
                </c:pt>
                <c:pt idx="183">
                  <c:v>293.02411902000006</c:v>
                </c:pt>
                <c:pt idx="184">
                  <c:v>293.55952618666663</c:v>
                </c:pt>
                <c:pt idx="185">
                  <c:v>294.09020933333329</c:v>
                </c:pt>
                <c:pt idx="186">
                  <c:v>294.61618339999995</c:v>
                </c:pt>
                <c:pt idx="187">
                  <c:v>295.13746332666665</c:v>
                </c:pt>
                <c:pt idx="188">
                  <c:v>295.65406405333334</c:v>
                </c:pt>
                <c:pt idx="189">
                  <c:v>296.16600052000001</c:v>
                </c:pt>
                <c:pt idx="190">
                  <c:v>296.67328766666674</c:v>
                </c:pt>
                <c:pt idx="191">
                  <c:v>297.17594043333338</c:v>
                </c:pt>
                <c:pt idx="192">
                  <c:v>297.67397376000002</c:v>
                </c:pt>
                <c:pt idx="193">
                  <c:v>298.16740258666664</c:v>
                </c:pt>
                <c:pt idx="194">
                  <c:v>298.65624185333331</c:v>
                </c:pt>
                <c:pt idx="195">
                  <c:v>299.14050650000001</c:v>
                </c:pt>
                <c:pt idx="196">
                  <c:v>299.62021146666666</c:v>
                </c:pt>
                <c:pt idx="197">
                  <c:v>300.09537169333333</c:v>
                </c:pt>
                <c:pt idx="198">
                  <c:v>300.56600212000001</c:v>
                </c:pt>
                <c:pt idx="199">
                  <c:v>301.03211768666671</c:v>
                </c:pt>
                <c:pt idx="200">
                  <c:v>301.49373333333335</c:v>
                </c:pt>
                <c:pt idx="201">
                  <c:v>301.95086400000002</c:v>
                </c:pt>
                <c:pt idx="202">
                  <c:v>302.40352462666664</c:v>
                </c:pt>
                <c:pt idx="203">
                  <c:v>302.85173015333328</c:v>
                </c:pt>
                <c:pt idx="204">
                  <c:v>303.29549552000003</c:v>
                </c:pt>
                <c:pt idx="205">
                  <c:v>303.73483566666664</c:v>
                </c:pt>
                <c:pt idx="206">
                  <c:v>304.16976553333336</c:v>
                </c:pt>
                <c:pt idx="207">
                  <c:v>304.60030006</c:v>
                </c:pt>
                <c:pt idx="208">
                  <c:v>305.02645418666668</c:v>
                </c:pt>
                <c:pt idx="209">
                  <c:v>305.44824285333334</c:v>
                </c:pt>
                <c:pt idx="210">
                  <c:v>305.865681</c:v>
                </c:pt>
                <c:pt idx="211">
                  <c:v>306.27878356666668</c:v>
                </c:pt>
                <c:pt idx="212">
                  <c:v>306.68756549333335</c:v>
                </c:pt>
                <c:pt idx="213">
                  <c:v>307.09204172</c:v>
                </c:pt>
                <c:pt idx="214">
                  <c:v>307.4922271866667</c:v>
                </c:pt>
                <c:pt idx="215">
                  <c:v>307.88813683333336</c:v>
                </c:pt>
                <c:pt idx="216">
                  <c:v>308.27978560000003</c:v>
                </c:pt>
                <c:pt idx="217">
                  <c:v>308.66718842666671</c:v>
                </c:pt>
                <c:pt idx="218">
                  <c:v>309.05036025333334</c:v>
                </c:pt>
                <c:pt idx="219">
                  <c:v>309.42931601999999</c:v>
                </c:pt>
                <c:pt idx="220">
                  <c:v>309.80407066666669</c:v>
                </c:pt>
                <c:pt idx="221">
                  <c:v>310.17463913333336</c:v>
                </c:pt>
                <c:pt idx="222">
                  <c:v>310.54103636000002</c:v>
                </c:pt>
                <c:pt idx="223">
                  <c:v>310.90327728666671</c:v>
                </c:pt>
                <c:pt idx="224">
                  <c:v>311.26137685333333</c:v>
                </c:pt>
                <c:pt idx="225">
                  <c:v>311.61535000000003</c:v>
                </c:pt>
                <c:pt idx="226">
                  <c:v>311.96521166666673</c:v>
                </c:pt>
                <c:pt idx="227">
                  <c:v>312.31097679333334</c:v>
                </c:pt>
                <c:pt idx="228">
                  <c:v>312.65266032</c:v>
                </c:pt>
                <c:pt idx="229">
                  <c:v>312.99027718666662</c:v>
                </c:pt>
                <c:pt idx="230">
                  <c:v>313.32384233333335</c:v>
                </c:pt>
                <c:pt idx="231">
                  <c:v>313.65337069999998</c:v>
                </c:pt>
                <c:pt idx="232">
                  <c:v>313.97887722666667</c:v>
                </c:pt>
                <c:pt idx="233">
                  <c:v>314.30037685333332</c:v>
                </c:pt>
                <c:pt idx="234">
                  <c:v>314.61788452000008</c:v>
                </c:pt>
                <c:pt idx="235">
                  <c:v>314.93141516666662</c:v>
                </c:pt>
                <c:pt idx="236">
                  <c:v>315.24098373333334</c:v>
                </c:pt>
                <c:pt idx="237">
                  <c:v>315.54660516000001</c:v>
                </c:pt>
                <c:pt idx="238">
                  <c:v>315.84829438666668</c:v>
                </c:pt>
                <c:pt idx="239">
                  <c:v>316.14606635333337</c:v>
                </c:pt>
                <c:pt idx="240">
                  <c:v>316.43993599999999</c:v>
                </c:pt>
                <c:pt idx="241">
                  <c:v>316.72991826666669</c:v>
                </c:pt>
                <c:pt idx="242">
                  <c:v>317.01602809333338</c:v>
                </c:pt>
                <c:pt idx="243">
                  <c:v>317.29828042000008</c:v>
                </c:pt>
                <c:pt idx="244">
                  <c:v>317.57669018666661</c:v>
                </c:pt>
                <c:pt idx="245">
                  <c:v>317.85127233333333</c:v>
                </c:pt>
                <c:pt idx="246">
                  <c:v>318.12204179999998</c:v>
                </c:pt>
                <c:pt idx="247">
                  <c:v>318.38901352666664</c:v>
                </c:pt>
                <c:pt idx="248">
                  <c:v>318.65220245333336</c:v>
                </c:pt>
                <c:pt idx="249">
                  <c:v>318.91162352000003</c:v>
                </c:pt>
                <c:pt idx="250">
                  <c:v>319.1672916666667</c:v>
                </c:pt>
                <c:pt idx="251">
                  <c:v>319.41922183333338</c:v>
                </c:pt>
                <c:pt idx="252">
                  <c:v>319.66742896</c:v>
                </c:pt>
                <c:pt idx="253">
                  <c:v>319.91192798666668</c:v>
                </c:pt>
                <c:pt idx="254">
                  <c:v>320.1527338533333</c:v>
                </c:pt>
                <c:pt idx="255">
                  <c:v>320.38986149999999</c:v>
                </c:pt>
                <c:pt idx="256">
                  <c:v>320.62332586666668</c:v>
                </c:pt>
                <c:pt idx="257">
                  <c:v>320.85314189333337</c:v>
                </c:pt>
                <c:pt idx="258">
                  <c:v>321.07932452</c:v>
                </c:pt>
                <c:pt idx="259">
                  <c:v>321.3018886866667</c:v>
                </c:pt>
                <c:pt idx="260">
                  <c:v>321.52084933333333</c:v>
                </c:pt>
                <c:pt idx="261">
                  <c:v>321.73622139999998</c:v>
                </c:pt>
                <c:pt idx="262">
                  <c:v>321.94801982666667</c:v>
                </c:pt>
                <c:pt idx="263">
                  <c:v>322.15625955333331</c:v>
                </c:pt>
                <c:pt idx="264">
                  <c:v>322.36095552</c:v>
                </c:pt>
                <c:pt idx="265">
                  <c:v>322.56212266666671</c:v>
                </c:pt>
                <c:pt idx="266">
                  <c:v>322.75977593333334</c:v>
                </c:pt>
                <c:pt idx="267">
                  <c:v>322.95393026000005</c:v>
                </c:pt>
                <c:pt idx="268">
                  <c:v>323.14460058666668</c:v>
                </c:pt>
                <c:pt idx="269">
                  <c:v>323.33180185333327</c:v>
                </c:pt>
                <c:pt idx="270">
                  <c:v>323.51554900000002</c:v>
                </c:pt>
                <c:pt idx="271">
                  <c:v>323.69585696666661</c:v>
                </c:pt>
                <c:pt idx="272">
                  <c:v>323.8727406933333</c:v>
                </c:pt>
                <c:pt idx="273">
                  <c:v>324.04621512000006</c:v>
                </c:pt>
                <c:pt idx="274">
                  <c:v>324.21629518666668</c:v>
                </c:pt>
                <c:pt idx="275">
                  <c:v>324.38299583333333</c:v>
                </c:pt>
                <c:pt idx="276">
                  <c:v>324.54633200000001</c:v>
                </c:pt>
                <c:pt idx="277">
                  <c:v>324.7063186266667</c:v>
                </c:pt>
                <c:pt idx="278">
                  <c:v>324.86297065333326</c:v>
                </c:pt>
                <c:pt idx="279">
                  <c:v>325.01630302000001</c:v>
                </c:pt>
                <c:pt idx="280">
                  <c:v>325.16633066666668</c:v>
                </c:pt>
                <c:pt idx="281">
                  <c:v>325.31306853333336</c:v>
                </c:pt>
                <c:pt idx="282">
                  <c:v>325.45653156000003</c:v>
                </c:pt>
                <c:pt idx="283">
                  <c:v>325.59673468666665</c:v>
                </c:pt>
                <c:pt idx="284">
                  <c:v>325.73369285333331</c:v>
                </c:pt>
                <c:pt idx="285">
                  <c:v>325.86742100000004</c:v>
                </c:pt>
                <c:pt idx="286">
                  <c:v>325.99793406666669</c:v>
                </c:pt>
                <c:pt idx="287">
                  <c:v>326.12524699333329</c:v>
                </c:pt>
                <c:pt idx="288">
                  <c:v>326.24937471999999</c:v>
                </c:pt>
                <c:pt idx="289">
                  <c:v>326.3703321866667</c:v>
                </c:pt>
                <c:pt idx="290">
                  <c:v>326.48813433333333</c:v>
                </c:pt>
                <c:pt idx="291">
                  <c:v>326.60279609999998</c:v>
                </c:pt>
                <c:pt idx="292">
                  <c:v>326.71433242666672</c:v>
                </c:pt>
                <c:pt idx="293">
                  <c:v>326.82275825333335</c:v>
                </c:pt>
                <c:pt idx="294">
                  <c:v>326.92808852000007</c:v>
                </c:pt>
                <c:pt idx="295">
                  <c:v>327.03033816666664</c:v>
                </c:pt>
                <c:pt idx="296">
                  <c:v>327.12952213333335</c:v>
                </c:pt>
                <c:pt idx="297">
                  <c:v>327.22565536000002</c:v>
                </c:pt>
                <c:pt idx="298">
                  <c:v>327.31875278666666</c:v>
                </c:pt>
                <c:pt idx="299">
                  <c:v>327.40882935333332</c:v>
                </c:pt>
                <c:pt idx="300">
                  <c:v>327.49590000000006</c:v>
                </c:pt>
                <c:pt idx="301">
                  <c:v>327.5799796666667</c:v>
                </c:pt>
                <c:pt idx="302">
                  <c:v>327.66108329333332</c:v>
                </c:pt>
                <c:pt idx="303">
                  <c:v>327.73922582</c:v>
                </c:pt>
                <c:pt idx="304">
                  <c:v>327.81442218666666</c:v>
                </c:pt>
                <c:pt idx="305">
                  <c:v>327.88668733333333</c:v>
                </c:pt>
                <c:pt idx="306">
                  <c:v>327.95603619999997</c:v>
                </c:pt>
                <c:pt idx="307">
                  <c:v>328.02248372666668</c:v>
                </c:pt>
                <c:pt idx="308">
                  <c:v>328.08604485333336</c:v>
                </c:pt>
                <c:pt idx="309">
                  <c:v>328.14673452000005</c:v>
                </c:pt>
                <c:pt idx="310">
                  <c:v>328.20456766666666</c:v>
                </c:pt>
                <c:pt idx="311">
                  <c:v>328.25955923333339</c:v>
                </c:pt>
                <c:pt idx="312">
                  <c:v>328.31172416000004</c:v>
                </c:pt>
                <c:pt idx="313">
                  <c:v>328.36107738666669</c:v>
                </c:pt>
                <c:pt idx="314">
                  <c:v>328.40763385333344</c:v>
                </c:pt>
                <c:pt idx="315">
                  <c:v>328.45140850000007</c:v>
                </c:pt>
                <c:pt idx="316">
                  <c:v>328.49241626666662</c:v>
                </c:pt>
                <c:pt idx="317">
                  <c:v>328.53067209333329</c:v>
                </c:pt>
                <c:pt idx="318">
                  <c:v>328.56619091999994</c:v>
                </c:pt>
                <c:pt idx="319">
                  <c:v>328.59898768666665</c:v>
                </c:pt>
                <c:pt idx="320">
                  <c:v>328.62907733333327</c:v>
                </c:pt>
                <c:pt idx="321">
                  <c:v>328.65647479999996</c:v>
                </c:pt>
                <c:pt idx="322">
                  <c:v>328.68119502666667</c:v>
                </c:pt>
                <c:pt idx="323">
                  <c:v>328.70325295333339</c:v>
                </c:pt>
                <c:pt idx="324">
                  <c:v>328.72266352000003</c:v>
                </c:pt>
                <c:pt idx="325">
                  <c:v>328.73944166666666</c:v>
                </c:pt>
                <c:pt idx="326">
                  <c:v>328.75360233333333</c:v>
                </c:pt>
                <c:pt idx="327">
                  <c:v>328.76516046000006</c:v>
                </c:pt>
                <c:pt idx="328">
                  <c:v>328.77413098666671</c:v>
                </c:pt>
                <c:pt idx="329">
                  <c:v>328.78052885333341</c:v>
                </c:pt>
                <c:pt idx="330">
                  <c:v>328.78436900000008</c:v>
                </c:pt>
                <c:pt idx="331">
                  <c:v>328.78566636666676</c:v>
                </c:pt>
                <c:pt idx="332">
                  <c:v>328.78443589333335</c:v>
                </c:pt>
                <c:pt idx="333">
                  <c:v>328.78069251999995</c:v>
                </c:pt>
                <c:pt idx="334">
                  <c:v>328.77445118666662</c:v>
                </c:pt>
                <c:pt idx="335">
                  <c:v>328.76572683333336</c:v>
                </c:pt>
                <c:pt idx="336">
                  <c:v>328.75453439999995</c:v>
                </c:pt>
                <c:pt idx="337">
                  <c:v>328.74088882666661</c:v>
                </c:pt>
                <c:pt idx="338">
                  <c:v>328.72480505333334</c:v>
                </c:pt>
                <c:pt idx="339">
                  <c:v>328.70629801999996</c:v>
                </c:pt>
                <c:pt idx="340">
                  <c:v>328.68538266666667</c:v>
                </c:pt>
                <c:pt idx="341">
                  <c:v>328.66207393333332</c:v>
                </c:pt>
                <c:pt idx="342">
                  <c:v>328.63638676000005</c:v>
                </c:pt>
                <c:pt idx="343">
                  <c:v>328.60833608666667</c:v>
                </c:pt>
                <c:pt idx="344">
                  <c:v>328.57793685333337</c:v>
                </c:pt>
                <c:pt idx="345">
                  <c:v>328.54520400000001</c:v>
                </c:pt>
                <c:pt idx="346">
                  <c:v>328.51015246666674</c:v>
                </c:pt>
                <c:pt idx="347">
                  <c:v>328.47279719333341</c:v>
                </c:pt>
                <c:pt idx="348">
                  <c:v>328.43315312000004</c:v>
                </c:pt>
                <c:pt idx="349">
                  <c:v>328.39123518666679</c:v>
                </c:pt>
                <c:pt idx="350">
                  <c:v>328.34705833333328</c:v>
                </c:pt>
                <c:pt idx="351">
                  <c:v>328.30063749999999</c:v>
                </c:pt>
                <c:pt idx="352">
                  <c:v>328.25198762666662</c:v>
                </c:pt>
                <c:pt idx="353">
                  <c:v>328.2011236533333</c:v>
                </c:pt>
                <c:pt idx="354">
                  <c:v>328.14806051999994</c:v>
                </c:pt>
                <c:pt idx="355">
                  <c:v>328.09281316666664</c:v>
                </c:pt>
                <c:pt idx="356">
                  <c:v>328.03539653333331</c:v>
                </c:pt>
                <c:pt idx="357">
                  <c:v>327.97582555999998</c:v>
                </c:pt>
                <c:pt idx="358">
                  <c:v>327.91411518666672</c:v>
                </c:pt>
                <c:pt idx="359">
                  <c:v>327.85028035333335</c:v>
                </c:pt>
                <c:pt idx="360">
                  <c:v>327.78433600000005</c:v>
                </c:pt>
                <c:pt idx="361">
                  <c:v>327.7162970666667</c:v>
                </c:pt>
                <c:pt idx="362">
                  <c:v>327.64617849333337</c:v>
                </c:pt>
                <c:pt idx="363">
                  <c:v>327.57399522000003</c:v>
                </c:pt>
                <c:pt idx="364">
                  <c:v>327.49976218666677</c:v>
                </c:pt>
                <c:pt idx="365">
                  <c:v>327.42349433333339</c:v>
                </c:pt>
                <c:pt idx="366">
                  <c:v>327.3452066000001</c:v>
                </c:pt>
                <c:pt idx="367">
                  <c:v>327.26491392666662</c:v>
                </c:pt>
                <c:pt idx="368">
                  <c:v>327.18263125333328</c:v>
                </c:pt>
                <c:pt idx="369">
                  <c:v>327.09837351999994</c:v>
                </c:pt>
                <c:pt idx="370">
                  <c:v>327.01215566666667</c:v>
                </c:pt>
                <c:pt idx="371">
                  <c:v>326.92399263333334</c:v>
                </c:pt>
                <c:pt idx="372">
                  <c:v>326.83389935999998</c:v>
                </c:pt>
                <c:pt idx="373">
                  <c:v>326.74189078666666</c:v>
                </c:pt>
                <c:pt idx="374">
                  <c:v>326.64798185333336</c:v>
                </c:pt>
                <c:pt idx="375">
                  <c:v>326.55218750000006</c:v>
                </c:pt>
                <c:pt idx="376">
                  <c:v>326.45452266666672</c:v>
                </c:pt>
                <c:pt idx="377">
                  <c:v>326.35500229333331</c:v>
                </c:pt>
                <c:pt idx="378">
                  <c:v>326.25364132000004</c:v>
                </c:pt>
                <c:pt idx="379">
                  <c:v>326.15045468666671</c:v>
                </c:pt>
                <c:pt idx="380">
                  <c:v>326.04545733333345</c:v>
                </c:pt>
                <c:pt idx="381">
                  <c:v>325.93866420000006</c:v>
                </c:pt>
                <c:pt idx="382">
                  <c:v>325.8300902266667</c:v>
                </c:pt>
                <c:pt idx="383">
                  <c:v>325.71975035333344</c:v>
                </c:pt>
                <c:pt idx="384">
                  <c:v>325.60765952000008</c:v>
                </c:pt>
                <c:pt idx="385">
                  <c:v>325.49383266666666</c:v>
                </c:pt>
                <c:pt idx="386">
                  <c:v>325.37828473333332</c:v>
                </c:pt>
                <c:pt idx="387">
                  <c:v>325.26103066000002</c:v>
                </c:pt>
                <c:pt idx="388">
                  <c:v>325.14208538666674</c:v>
                </c:pt>
                <c:pt idx="389">
                  <c:v>325.02146385333333</c:v>
                </c:pt>
                <c:pt idx="390">
                  <c:v>324.899181</c:v>
                </c:pt>
                <c:pt idx="391">
                  <c:v>324.77525176666666</c:v>
                </c:pt>
                <c:pt idx="392">
                  <c:v>324.64969109333339</c:v>
                </c:pt>
                <c:pt idx="393">
                  <c:v>324.52251392000005</c:v>
                </c:pt>
                <c:pt idx="394">
                  <c:v>324.39373518666667</c:v>
                </c:pt>
                <c:pt idx="395">
                  <c:v>324.26336983333334</c:v>
                </c:pt>
                <c:pt idx="396">
                  <c:v>324.13143280000003</c:v>
                </c:pt>
                <c:pt idx="397">
                  <c:v>323.9979390266667</c:v>
                </c:pt>
                <c:pt idx="398">
                  <c:v>323.86290345333339</c:v>
                </c:pt>
                <c:pt idx="399">
                  <c:v>323.72634102000001</c:v>
                </c:pt>
                <c:pt idx="400">
                  <c:v>323.58826666666675</c:v>
                </c:pt>
                <c:pt idx="401">
                  <c:v>323.44869533333338</c:v>
                </c:pt>
                <c:pt idx="402">
                  <c:v>323.30764195999996</c:v>
                </c:pt>
                <c:pt idx="403">
                  <c:v>323.16512148666664</c:v>
                </c:pt>
                <c:pt idx="404">
                  <c:v>323.02114885333327</c:v>
                </c:pt>
                <c:pt idx="405">
                  <c:v>322.87573899999995</c:v>
                </c:pt>
                <c:pt idx="406">
                  <c:v>322.72890686666665</c:v>
                </c:pt>
                <c:pt idx="407">
                  <c:v>322.58066739333333</c:v>
                </c:pt>
                <c:pt idx="408">
                  <c:v>322.43103552000002</c:v>
                </c:pt>
                <c:pt idx="409">
                  <c:v>322.2800261866667</c:v>
                </c:pt>
                <c:pt idx="410">
                  <c:v>322.12765433333334</c:v>
                </c:pt>
                <c:pt idx="411">
                  <c:v>321.97393490000002</c:v>
                </c:pt>
                <c:pt idx="412">
                  <c:v>321.81888282666671</c:v>
                </c:pt>
                <c:pt idx="413">
                  <c:v>321.66251305333333</c:v>
                </c:pt>
                <c:pt idx="414">
                  <c:v>321.50484052000013</c:v>
                </c:pt>
                <c:pt idx="415">
                  <c:v>321.3458801666668</c:v>
                </c:pt>
                <c:pt idx="416">
                  <c:v>321.18564693333343</c:v>
                </c:pt>
                <c:pt idx="417">
                  <c:v>321.02415575999999</c:v>
                </c:pt>
                <c:pt idx="418">
                  <c:v>320.86142158666672</c:v>
                </c:pt>
                <c:pt idx="419">
                  <c:v>320.69745935333333</c:v>
                </c:pt>
                <c:pt idx="420">
                  <c:v>320.532284</c:v>
                </c:pt>
                <c:pt idx="421">
                  <c:v>320.36591046666666</c:v>
                </c:pt>
                <c:pt idx="422">
                  <c:v>320.19835369333327</c:v>
                </c:pt>
                <c:pt idx="423">
                  <c:v>320.02962862000004</c:v>
                </c:pt>
                <c:pt idx="424">
                  <c:v>319.8597501866667</c:v>
                </c:pt>
                <c:pt idx="425">
                  <c:v>319.68873333333335</c:v>
                </c:pt>
                <c:pt idx="426">
                  <c:v>319.51659300000006</c:v>
                </c:pt>
                <c:pt idx="427">
                  <c:v>319.34334412666669</c:v>
                </c:pt>
                <c:pt idx="428">
                  <c:v>319.16900165333345</c:v>
                </c:pt>
                <c:pt idx="429">
                  <c:v>318.99358052000002</c:v>
                </c:pt>
                <c:pt idx="430">
                  <c:v>318.81709566666677</c:v>
                </c:pt>
                <c:pt idx="431">
                  <c:v>318.63956203333339</c:v>
                </c:pt>
                <c:pt idx="432">
                  <c:v>318.46099456000013</c:v>
                </c:pt>
                <c:pt idx="433">
                  <c:v>318.28140818666674</c:v>
                </c:pt>
                <c:pt idx="434">
                  <c:v>318.10081785333341</c:v>
                </c:pt>
                <c:pt idx="435">
                  <c:v>317.91923850000006</c:v>
                </c:pt>
                <c:pt idx="436">
                  <c:v>317.73668506666661</c:v>
                </c:pt>
                <c:pt idx="437">
                  <c:v>317.55317249333331</c:v>
                </c:pt>
                <c:pt idx="438">
                  <c:v>317.36871572000001</c:v>
                </c:pt>
                <c:pt idx="439">
                  <c:v>317.18332968666664</c:v>
                </c:pt>
                <c:pt idx="440">
                  <c:v>316.99702933333333</c:v>
                </c:pt>
                <c:pt idx="441">
                  <c:v>316.80982960000006</c:v>
                </c:pt>
                <c:pt idx="442">
                  <c:v>316.62174542666662</c:v>
                </c:pt>
                <c:pt idx="443">
                  <c:v>316.43279175333328</c:v>
                </c:pt>
                <c:pt idx="444">
                  <c:v>316.24298351999994</c:v>
                </c:pt>
                <c:pt idx="445">
                  <c:v>316.05233566666664</c:v>
                </c:pt>
                <c:pt idx="446">
                  <c:v>315.86086313333328</c:v>
                </c:pt>
                <c:pt idx="447">
                  <c:v>315.66858086000002</c:v>
                </c:pt>
                <c:pt idx="448">
                  <c:v>315.47550378666665</c:v>
                </c:pt>
                <c:pt idx="449">
                  <c:v>315.28164685333343</c:v>
                </c:pt>
                <c:pt idx="450">
                  <c:v>315.08702500000004</c:v>
                </c:pt>
                <c:pt idx="451">
                  <c:v>314.89165316666674</c:v>
                </c:pt>
                <c:pt idx="452">
                  <c:v>314.69554629333334</c:v>
                </c:pt>
                <c:pt idx="453">
                  <c:v>314.49871931999985</c:v>
                </c:pt>
                <c:pt idx="454">
                  <c:v>314.30118718666665</c:v>
                </c:pt>
                <c:pt idx="455">
                  <c:v>314.10296483333332</c:v>
                </c:pt>
                <c:pt idx="456">
                  <c:v>313.90406719999999</c:v>
                </c:pt>
                <c:pt idx="457">
                  <c:v>313.70450922666669</c:v>
                </c:pt>
                <c:pt idx="458">
                  <c:v>313.50430585333334</c:v>
                </c:pt>
                <c:pt idx="459">
                  <c:v>313.30347201999996</c:v>
                </c:pt>
                <c:pt idx="460">
                  <c:v>313.1020226666667</c:v>
                </c:pt>
                <c:pt idx="461">
                  <c:v>312.89997273333336</c:v>
                </c:pt>
                <c:pt idx="462">
                  <c:v>312.69733715999996</c:v>
                </c:pt>
                <c:pt idx="463">
                  <c:v>312.49413088666677</c:v>
                </c:pt>
                <c:pt idx="464">
                  <c:v>312.29036885333335</c:v>
                </c:pt>
                <c:pt idx="465">
                  <c:v>312.08606600000007</c:v>
                </c:pt>
                <c:pt idx="466">
                  <c:v>311.88123726666674</c:v>
                </c:pt>
                <c:pt idx="467">
                  <c:v>311.67589759333339</c:v>
                </c:pt>
                <c:pt idx="468">
                  <c:v>311.47006192000015</c:v>
                </c:pt>
                <c:pt idx="469">
                  <c:v>311.26374518666671</c:v>
                </c:pt>
                <c:pt idx="470">
                  <c:v>311.05696233333333</c:v>
                </c:pt>
                <c:pt idx="471">
                  <c:v>310.84972829999992</c:v>
                </c:pt>
                <c:pt idx="472">
                  <c:v>310.64205802666675</c:v>
                </c:pt>
                <c:pt idx="473">
                  <c:v>310.43396645333337</c:v>
                </c:pt>
                <c:pt idx="474">
                  <c:v>310.22546852000005</c:v>
                </c:pt>
                <c:pt idx="475">
                  <c:v>310.01657916666659</c:v>
                </c:pt>
                <c:pt idx="476">
                  <c:v>309.80731333333324</c:v>
                </c:pt>
                <c:pt idx="477">
                  <c:v>309.59768596000004</c:v>
                </c:pt>
                <c:pt idx="478">
                  <c:v>309.38771198666677</c:v>
                </c:pt>
                <c:pt idx="479">
                  <c:v>309.17740635333348</c:v>
                </c:pt>
                <c:pt idx="480">
                  <c:v>308.96678399999996</c:v>
                </c:pt>
                <c:pt idx="481">
                  <c:v>308.7558598666667</c:v>
                </c:pt>
                <c:pt idx="482">
                  <c:v>308.54464889333337</c:v>
                </c:pt>
                <c:pt idx="483">
                  <c:v>308.33316602000002</c:v>
                </c:pt>
                <c:pt idx="484">
                  <c:v>308.12142618666678</c:v>
                </c:pt>
                <c:pt idx="485">
                  <c:v>307.90944433333345</c:v>
                </c:pt>
                <c:pt idx="486">
                  <c:v>307.69723540000018</c:v>
                </c:pt>
                <c:pt idx="487">
                  <c:v>307.48481432666665</c:v>
                </c:pt>
                <c:pt idx="488">
                  <c:v>307.27219605333323</c:v>
                </c:pt>
                <c:pt idx="489">
                  <c:v>307.05939552000007</c:v>
                </c:pt>
                <c:pt idx="490">
                  <c:v>306.84642766666673</c:v>
                </c:pt>
                <c:pt idx="491">
                  <c:v>306.63330743333336</c:v>
                </c:pt>
                <c:pt idx="492">
                  <c:v>306.42004975999998</c:v>
                </c:pt>
                <c:pt idx="493">
                  <c:v>306.20666958666664</c:v>
                </c:pt>
                <c:pt idx="494">
                  <c:v>305.99318185333334</c:v>
                </c:pt>
                <c:pt idx="495">
                  <c:v>305.77960150000001</c:v>
                </c:pt>
                <c:pt idx="496">
                  <c:v>305.56594346666668</c:v>
                </c:pt>
                <c:pt idx="497">
                  <c:v>305.35222269333337</c:v>
                </c:pt>
                <c:pt idx="498">
                  <c:v>305.13845412000012</c:v>
                </c:pt>
                <c:pt idx="499">
                  <c:v>304.92465268666672</c:v>
                </c:pt>
                <c:pt idx="500">
                  <c:v>304.71083333333343</c:v>
                </c:pt>
                <c:pt idx="501">
                  <c:v>304.49701100000004</c:v>
                </c:pt>
                <c:pt idx="502">
                  <c:v>304.28320062666683</c:v>
                </c:pt>
                <c:pt idx="503">
                  <c:v>304.06941715333335</c:v>
                </c:pt>
                <c:pt idx="504">
                  <c:v>303.85567551999998</c:v>
                </c:pt>
                <c:pt idx="505">
                  <c:v>303.64199066666663</c:v>
                </c:pt>
                <c:pt idx="506">
                  <c:v>303.42837753333333</c:v>
                </c:pt>
                <c:pt idx="507">
                  <c:v>303.21485106</c:v>
                </c:pt>
                <c:pt idx="508">
                  <c:v>303.00142618666666</c:v>
                </c:pt>
                <c:pt idx="509">
                  <c:v>302.78811785333346</c:v>
                </c:pt>
                <c:pt idx="510">
                  <c:v>302.57494099999997</c:v>
                </c:pt>
                <c:pt idx="511">
                  <c:v>302.36191056666667</c:v>
                </c:pt>
                <c:pt idx="512">
                  <c:v>302.14904149333336</c:v>
                </c:pt>
                <c:pt idx="513">
                  <c:v>301.93634872000007</c:v>
                </c:pt>
                <c:pt idx="514">
                  <c:v>301.72384718666672</c:v>
                </c:pt>
                <c:pt idx="515">
                  <c:v>301.51155183333344</c:v>
                </c:pt>
                <c:pt idx="516">
                  <c:v>301.29947760000005</c:v>
                </c:pt>
                <c:pt idx="517">
                  <c:v>301.08763942666667</c:v>
                </c:pt>
                <c:pt idx="518">
                  <c:v>300.87605225333346</c:v>
                </c:pt>
                <c:pt idx="519">
                  <c:v>300.66473102000009</c:v>
                </c:pt>
                <c:pt idx="520">
                  <c:v>300.45369066666672</c:v>
                </c:pt>
                <c:pt idx="521">
                  <c:v>300.24294613333325</c:v>
                </c:pt>
                <c:pt idx="522">
                  <c:v>300.03251235999994</c:v>
                </c:pt>
                <c:pt idx="523">
                  <c:v>299.82240428666671</c:v>
                </c:pt>
                <c:pt idx="524">
                  <c:v>299.61263685333336</c:v>
                </c:pt>
                <c:pt idx="525">
                  <c:v>299.40322499999991</c:v>
                </c:pt>
                <c:pt idx="526">
                  <c:v>299.19418366666662</c:v>
                </c:pt>
                <c:pt idx="527">
                  <c:v>298.98552779333329</c:v>
                </c:pt>
                <c:pt idx="528">
                  <c:v>298.77727232000007</c:v>
                </c:pt>
                <c:pt idx="529">
                  <c:v>298.56943218666663</c:v>
                </c:pt>
                <c:pt idx="530">
                  <c:v>298.36202233333336</c:v>
                </c:pt>
                <c:pt idx="531">
                  <c:v>298.15505769999993</c:v>
                </c:pt>
                <c:pt idx="532">
                  <c:v>297.94855322666683</c:v>
                </c:pt>
                <c:pt idx="533">
                  <c:v>297.74252385333341</c:v>
                </c:pt>
                <c:pt idx="534">
                  <c:v>297.53698452000015</c:v>
                </c:pt>
                <c:pt idx="535">
                  <c:v>297.33195016666684</c:v>
                </c:pt>
                <c:pt idx="536">
                  <c:v>297.1274357333333</c:v>
                </c:pt>
                <c:pt idx="537">
                  <c:v>296.92345616</c:v>
                </c:pt>
                <c:pt idx="538">
                  <c:v>296.72002638666652</c:v>
                </c:pt>
                <c:pt idx="539">
                  <c:v>296.51716135333322</c:v>
                </c:pt>
                <c:pt idx="540">
                  <c:v>296.31487600000014</c:v>
                </c:pt>
                <c:pt idx="541">
                  <c:v>296.11318526666651</c:v>
                </c:pt>
                <c:pt idx="542">
                  <c:v>295.91210409333326</c:v>
                </c:pt>
                <c:pt idx="543">
                  <c:v>295.71164741999996</c:v>
                </c:pt>
                <c:pt idx="544">
                  <c:v>295.51183018666666</c:v>
                </c:pt>
                <c:pt idx="545">
                  <c:v>295.31266733333337</c:v>
                </c:pt>
                <c:pt idx="546">
                  <c:v>295.11417380000012</c:v>
                </c:pt>
                <c:pt idx="547">
                  <c:v>294.91636452666671</c:v>
                </c:pt>
                <c:pt idx="548">
                  <c:v>294.71925445333341</c:v>
                </c:pt>
                <c:pt idx="549">
                  <c:v>294.52285852</c:v>
                </c:pt>
                <c:pt idx="550">
                  <c:v>294.32719166666675</c:v>
                </c:pt>
                <c:pt idx="551">
                  <c:v>294.13226883333323</c:v>
                </c:pt>
                <c:pt idx="552">
                  <c:v>293.93810496000003</c:v>
                </c:pt>
                <c:pt idx="553">
                  <c:v>293.74471498666662</c:v>
                </c:pt>
                <c:pt idx="554">
                  <c:v>293.55211385333337</c:v>
                </c:pt>
                <c:pt idx="555">
                  <c:v>293.36031650000007</c:v>
                </c:pt>
                <c:pt idx="556">
                  <c:v>293.16933786666652</c:v>
                </c:pt>
                <c:pt idx="557">
                  <c:v>292.97919289333322</c:v>
                </c:pt>
                <c:pt idx="558">
                  <c:v>292.78989652000007</c:v>
                </c:pt>
                <c:pt idx="559">
                  <c:v>292.60146368666676</c:v>
                </c:pt>
                <c:pt idx="560">
                  <c:v>292.41390933333344</c:v>
                </c:pt>
                <c:pt idx="561">
                  <c:v>292.22724840000012</c:v>
                </c:pt>
                <c:pt idx="562">
                  <c:v>292.04149582666673</c:v>
                </c:pt>
                <c:pt idx="563">
                  <c:v>291.85666655333318</c:v>
                </c:pt>
                <c:pt idx="564">
                  <c:v>291.67277552000007</c:v>
                </c:pt>
                <c:pt idx="565">
                  <c:v>291.48983766666663</c:v>
                </c:pt>
                <c:pt idx="566">
                  <c:v>291.30786793333334</c:v>
                </c:pt>
                <c:pt idx="567">
                  <c:v>291.12688126000023</c:v>
                </c:pt>
                <c:pt idx="568">
                  <c:v>290.94689258666665</c:v>
                </c:pt>
                <c:pt idx="569">
                  <c:v>290.76791685333353</c:v>
                </c:pt>
                <c:pt idx="570">
                  <c:v>290.58996900000022</c:v>
                </c:pt>
                <c:pt idx="571">
                  <c:v>290.41306396666675</c:v>
                </c:pt>
                <c:pt idx="572">
                  <c:v>290.23721669333349</c:v>
                </c:pt>
                <c:pt idx="573">
                  <c:v>290.06244212000001</c:v>
                </c:pt>
                <c:pt idx="574">
                  <c:v>289.88875518666657</c:v>
                </c:pt>
                <c:pt idx="575">
                  <c:v>289.71617083333331</c:v>
                </c:pt>
                <c:pt idx="576">
                  <c:v>289.54470400000002</c:v>
                </c:pt>
                <c:pt idx="577">
                  <c:v>289.37436962666675</c:v>
                </c:pt>
                <c:pt idx="578">
                  <c:v>289.2051826533334</c:v>
                </c:pt>
                <c:pt idx="579">
                  <c:v>289.03715802000011</c:v>
                </c:pt>
                <c:pt idx="580">
                  <c:v>288.87031066666668</c:v>
                </c:pt>
                <c:pt idx="581">
                  <c:v>288.70465553333338</c:v>
                </c:pt>
                <c:pt idx="582">
                  <c:v>288.54020756</c:v>
                </c:pt>
                <c:pt idx="583">
                  <c:v>288.3769816866668</c:v>
                </c:pt>
                <c:pt idx="584">
                  <c:v>288.21499285333334</c:v>
                </c:pt>
                <c:pt idx="585">
                  <c:v>288.0542559999999</c:v>
                </c:pt>
                <c:pt idx="586">
                  <c:v>287.8947860666666</c:v>
                </c:pt>
                <c:pt idx="587">
                  <c:v>287.73659799333336</c:v>
                </c:pt>
                <c:pt idx="588">
                  <c:v>287.5797067200001</c:v>
                </c:pt>
                <c:pt idx="589">
                  <c:v>287.42412718666662</c:v>
                </c:pt>
                <c:pt idx="590">
                  <c:v>287.26987433333341</c:v>
                </c:pt>
                <c:pt idx="591">
                  <c:v>287.11696309999991</c:v>
                </c:pt>
                <c:pt idx="592">
                  <c:v>286.96540842666673</c:v>
                </c:pt>
                <c:pt idx="593">
                  <c:v>286.81522525333332</c:v>
                </c:pt>
                <c:pt idx="594">
                  <c:v>286.66642852000007</c:v>
                </c:pt>
                <c:pt idx="595">
                  <c:v>286.51903316666676</c:v>
                </c:pt>
                <c:pt idx="596">
                  <c:v>286.37305413333331</c:v>
                </c:pt>
                <c:pt idx="597">
                  <c:v>286.22850635999998</c:v>
                </c:pt>
                <c:pt idx="598">
                  <c:v>286.08540478666657</c:v>
                </c:pt>
                <c:pt idx="599">
                  <c:v>285.94376435333334</c:v>
                </c:pt>
                <c:pt idx="600">
                  <c:v>285.80360000000007</c:v>
                </c:pt>
                <c:pt idx="601">
                  <c:v>285.66492666666659</c:v>
                </c:pt>
                <c:pt idx="602">
                  <c:v>285.52775929333347</c:v>
                </c:pt>
                <c:pt idx="603">
                  <c:v>285.39211281999997</c:v>
                </c:pt>
                <c:pt idx="604">
                  <c:v>285.25800218666666</c:v>
                </c:pt>
                <c:pt idx="605">
                  <c:v>285.12544233333347</c:v>
                </c:pt>
                <c:pt idx="606">
                  <c:v>284.99444819999997</c:v>
                </c:pt>
                <c:pt idx="607">
                  <c:v>284.86503472666664</c:v>
                </c:pt>
                <c:pt idx="608">
                  <c:v>284.73721685333328</c:v>
                </c:pt>
                <c:pt idx="609">
                  <c:v>284.61100952000015</c:v>
                </c:pt>
                <c:pt idx="610">
                  <c:v>284.4864276666666</c:v>
                </c:pt>
                <c:pt idx="611">
                  <c:v>284.36348623333345</c:v>
                </c:pt>
                <c:pt idx="612">
                  <c:v>284.24220015999992</c:v>
                </c:pt>
                <c:pt idx="613">
                  <c:v>284.12258438666663</c:v>
                </c:pt>
                <c:pt idx="614">
                  <c:v>284.00465385333337</c:v>
                </c:pt>
                <c:pt idx="615">
                  <c:v>283.88842350000004</c:v>
                </c:pt>
                <c:pt idx="616">
                  <c:v>283.77390826666681</c:v>
                </c:pt>
                <c:pt idx="617">
                  <c:v>283.66112309333323</c:v>
                </c:pt>
                <c:pt idx="618">
                  <c:v>283.55008292000014</c:v>
                </c:pt>
                <c:pt idx="619">
                  <c:v>283.44080268666676</c:v>
                </c:pt>
                <c:pt idx="620">
                  <c:v>283.33329733333335</c:v>
                </c:pt>
                <c:pt idx="621">
                  <c:v>283.22758180000017</c:v>
                </c:pt>
                <c:pt idx="622">
                  <c:v>283.12367102666678</c:v>
                </c:pt>
                <c:pt idx="623">
                  <c:v>283.02157995333346</c:v>
                </c:pt>
                <c:pt idx="624">
                  <c:v>282.92132352000021</c:v>
                </c:pt>
                <c:pt idx="625">
                  <c:v>282.82291666666674</c:v>
                </c:pt>
                <c:pt idx="626">
                  <c:v>282.72637433333341</c:v>
                </c:pt>
                <c:pt idx="627">
                  <c:v>282.63171146000013</c:v>
                </c:pt>
                <c:pt idx="628">
                  <c:v>282.53894298666694</c:v>
                </c:pt>
                <c:pt idx="629">
                  <c:v>282.44808385333351</c:v>
                </c:pt>
                <c:pt idx="630">
                  <c:v>282.35914900000023</c:v>
                </c:pt>
                <c:pt idx="631">
                  <c:v>282.27215336666677</c:v>
                </c:pt>
                <c:pt idx="632">
                  <c:v>282.18711189333328</c:v>
                </c:pt>
                <c:pt idx="633">
                  <c:v>282.10403952000001</c:v>
                </c:pt>
                <c:pt idx="634">
                  <c:v>282.02295118666655</c:v>
                </c:pt>
                <c:pt idx="635">
                  <c:v>281.94386183333313</c:v>
                </c:pt>
                <c:pt idx="636">
                  <c:v>281.86678639999991</c:v>
                </c:pt>
                <c:pt idx="637">
                  <c:v>281.79173982666669</c:v>
                </c:pt>
                <c:pt idx="638">
                  <c:v>281.71873705333326</c:v>
                </c:pt>
                <c:pt idx="639">
                  <c:v>281.64779301999999</c:v>
                </c:pt>
                <c:pt idx="640">
                  <c:v>281.57892266666659</c:v>
                </c:pt>
                <c:pt idx="641">
                  <c:v>281.51214093333328</c:v>
                </c:pt>
                <c:pt idx="642">
                  <c:v>281.44746275999989</c:v>
                </c:pt>
                <c:pt idx="643">
                  <c:v>281.38490308666667</c:v>
                </c:pt>
                <c:pt idx="644">
                  <c:v>281.32447685333329</c:v>
                </c:pt>
                <c:pt idx="645">
                  <c:v>281.26619900000014</c:v>
                </c:pt>
                <c:pt idx="646">
                  <c:v>281.21008446666679</c:v>
                </c:pt>
                <c:pt idx="647">
                  <c:v>281.15614819333337</c:v>
                </c:pt>
                <c:pt idx="648">
                  <c:v>281.10440512000002</c:v>
                </c:pt>
                <c:pt idx="649">
                  <c:v>281.05487018666668</c:v>
                </c:pt>
                <c:pt idx="650">
                  <c:v>281.00755833333335</c:v>
                </c:pt>
                <c:pt idx="651">
                  <c:v>280.96248449999996</c:v>
                </c:pt>
                <c:pt idx="652">
                  <c:v>280.91966362666676</c:v>
                </c:pt>
                <c:pt idx="653">
                  <c:v>280.87911065333333</c:v>
                </c:pt>
                <c:pt idx="654">
                  <c:v>280.84084052000014</c:v>
                </c:pt>
                <c:pt idx="655">
                  <c:v>280.80486816666678</c:v>
                </c:pt>
                <c:pt idx="656">
                  <c:v>280.77120853333338</c:v>
                </c:pt>
                <c:pt idx="657">
                  <c:v>280.73987655999997</c:v>
                </c:pt>
                <c:pt idx="658">
                  <c:v>280.71088718666681</c:v>
                </c:pt>
                <c:pt idx="659">
                  <c:v>280.68425535333358</c:v>
                </c:pt>
                <c:pt idx="660">
                  <c:v>280.65999600000009</c:v>
                </c:pt>
                <c:pt idx="661">
                  <c:v>280.63812406666693</c:v>
                </c:pt>
                <c:pt idx="662">
                  <c:v>280.61865449333345</c:v>
                </c:pt>
                <c:pt idx="663">
                  <c:v>280.60160222000002</c:v>
                </c:pt>
                <c:pt idx="664">
                  <c:v>280.58698218666666</c:v>
                </c:pt>
                <c:pt idx="665">
                  <c:v>280.57480933333352</c:v>
                </c:pt>
                <c:pt idx="666">
                  <c:v>280.56509859999994</c:v>
                </c:pt>
                <c:pt idx="667">
                  <c:v>280.55786492666653</c:v>
                </c:pt>
                <c:pt idx="668">
                  <c:v>280.55312325333318</c:v>
                </c:pt>
                <c:pt idx="669">
                  <c:v>280.55088852000006</c:v>
                </c:pt>
                <c:pt idx="670">
                  <c:v>280.55117566666672</c:v>
                </c:pt>
                <c:pt idx="671">
                  <c:v>280.55399963333332</c:v>
                </c:pt>
                <c:pt idx="672">
                  <c:v>280.55937535999988</c:v>
                </c:pt>
                <c:pt idx="673">
                  <c:v>280.56731778666676</c:v>
                </c:pt>
                <c:pt idx="674">
                  <c:v>280.57784185333321</c:v>
                </c:pt>
                <c:pt idx="675">
                  <c:v>280.59096249999993</c:v>
                </c:pt>
                <c:pt idx="676">
                  <c:v>280.60669466666673</c:v>
                </c:pt>
                <c:pt idx="677">
                  <c:v>280.62505329333339</c:v>
                </c:pt>
                <c:pt idx="678">
                  <c:v>280.64605331999996</c:v>
                </c:pt>
                <c:pt idx="679">
                  <c:v>280.66970968666669</c:v>
                </c:pt>
                <c:pt idx="680">
                  <c:v>280.69603733333327</c:v>
                </c:pt>
                <c:pt idx="681">
                  <c:v>280.72505120000005</c:v>
                </c:pt>
                <c:pt idx="682">
                  <c:v>280.75676622666663</c:v>
                </c:pt>
                <c:pt idx="683">
                  <c:v>280.79119735333336</c:v>
                </c:pt>
                <c:pt idx="684">
                  <c:v>280.82835952000005</c:v>
                </c:pt>
                <c:pt idx="685">
                  <c:v>280.86826766666661</c:v>
                </c:pt>
                <c:pt idx="686">
                  <c:v>280.9109367333333</c:v>
                </c:pt>
                <c:pt idx="687">
                  <c:v>280.95638166000003</c:v>
                </c:pt>
                <c:pt idx="688">
                  <c:v>281.00461738666672</c:v>
                </c:pt>
                <c:pt idx="689">
                  <c:v>281.0556588533334</c:v>
                </c:pt>
                <c:pt idx="690">
                  <c:v>281.10952100000009</c:v>
                </c:pt>
                <c:pt idx="691">
                  <c:v>281.1662187666667</c:v>
                </c:pt>
                <c:pt idx="692">
                  <c:v>281.2257670933335</c:v>
                </c:pt>
                <c:pt idx="693">
                  <c:v>281.28818092000006</c:v>
                </c:pt>
                <c:pt idx="694">
                  <c:v>281.35347518666686</c:v>
                </c:pt>
                <c:pt idx="695">
                  <c:v>281.42166483333347</c:v>
                </c:pt>
                <c:pt idx="696">
                  <c:v>281.49276480000003</c:v>
                </c:pt>
                <c:pt idx="697">
                  <c:v>281.56679002666681</c:v>
                </c:pt>
                <c:pt idx="698">
                  <c:v>281.6437554533336</c:v>
                </c:pt>
                <c:pt idx="699">
                  <c:v>281.72367602000008</c:v>
                </c:pt>
                <c:pt idx="700">
                  <c:v>281.80656666666664</c:v>
                </c:pt>
                <c:pt idx="701">
                  <c:v>281.89244233333318</c:v>
                </c:pt>
                <c:pt idx="702">
                  <c:v>281.98131796000007</c:v>
                </c:pt>
                <c:pt idx="703">
                  <c:v>282.07320848666654</c:v>
                </c:pt>
                <c:pt idx="704">
                  <c:v>282.1681288533332</c:v>
                </c:pt>
                <c:pt idx="705">
                  <c:v>282.26609399999995</c:v>
                </c:pt>
                <c:pt idx="706">
                  <c:v>282.3671188666666</c:v>
                </c:pt>
                <c:pt idx="707">
                  <c:v>282.47121839333317</c:v>
                </c:pt>
                <c:pt idx="708">
                  <c:v>282.57840751999993</c:v>
                </c:pt>
                <c:pt idx="709">
                  <c:v>282.68870118666678</c:v>
                </c:pt>
                <c:pt idx="710">
                  <c:v>282.80211433333318</c:v>
                </c:pt>
                <c:pt idx="711">
                  <c:v>282.91866190000007</c:v>
                </c:pt>
                <c:pt idx="712">
                  <c:v>283.03835882666658</c:v>
                </c:pt>
                <c:pt idx="713">
                  <c:v>283.16122005333318</c:v>
                </c:pt>
                <c:pt idx="714">
                  <c:v>283.28726052000002</c:v>
                </c:pt>
                <c:pt idx="715">
                  <c:v>283.41649516666666</c:v>
                </c:pt>
                <c:pt idx="716">
                  <c:v>283.54893893333349</c:v>
                </c:pt>
                <c:pt idx="717">
                  <c:v>283.68460676000018</c:v>
                </c:pt>
                <c:pt idx="718">
                  <c:v>283.82351358666676</c:v>
                </c:pt>
                <c:pt idx="719">
                  <c:v>283.96567435333338</c:v>
                </c:pt>
                <c:pt idx="720">
                  <c:v>284.11110400000007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DA9-1B40-8493-D5020F3C1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566144"/>
        <c:axId val="478508256"/>
      </c:scatterChart>
      <c:valAx>
        <c:axId val="47856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8508256"/>
        <c:crosses val="autoZero"/>
        <c:crossBetween val="midCat"/>
      </c:valAx>
      <c:valAx>
        <c:axId val="4785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856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19</xdr:row>
      <xdr:rowOff>139700</xdr:rowOff>
    </xdr:from>
    <xdr:to>
      <xdr:col>19</xdr:col>
      <xdr:colOff>114300</xdr:colOff>
      <xdr:row>53</xdr:row>
      <xdr:rowOff>165100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C83B4EF-1E7A-EA44-937F-C9D03AD7B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2"/>
  <sheetViews>
    <sheetView tabSelected="1" topLeftCell="C1" workbookViewId="0">
      <selection activeCell="I8" sqref="I8"/>
    </sheetView>
  </sheetViews>
  <sheetFormatPr baseColWidth="10" defaultRowHeight="16" x14ac:dyDescent="0.2"/>
  <cols>
    <col min="3" max="3" width="13.5" bestFit="1" customWidth="1"/>
    <col min="5" max="5" width="24.83203125" bestFit="1" customWidth="1"/>
    <col min="8" max="8" width="13.33203125" bestFit="1" customWidth="1"/>
    <col min="9" max="9" width="12.6640625" bestFit="1" customWidth="1"/>
    <col min="11" max="11" width="13.6640625" bestFit="1" customWidth="1"/>
  </cols>
  <sheetData>
    <row r="1" spans="1:12" x14ac:dyDescent="0.2">
      <c r="A1" t="s">
        <v>8</v>
      </c>
      <c r="B1" t="s">
        <v>0</v>
      </c>
      <c r="C1" t="s">
        <v>4</v>
      </c>
      <c r="D1" t="s">
        <v>1</v>
      </c>
      <c r="E1" t="s">
        <v>7</v>
      </c>
      <c r="F1" t="s">
        <v>2</v>
      </c>
      <c r="G1" t="s">
        <v>3</v>
      </c>
      <c r="H1" t="s">
        <v>5</v>
      </c>
      <c r="I1" t="s">
        <v>6</v>
      </c>
      <c r="L1" s="3" t="s">
        <v>9</v>
      </c>
    </row>
    <row r="2" spans="1:12" x14ac:dyDescent="0.2">
      <c r="A2">
        <v>0</v>
      </c>
      <c r="B2">
        <v>9041.6666669999995</v>
      </c>
      <c r="C2" s="1">
        <f>B2*100/$B$2</f>
        <v>100</v>
      </c>
      <c r="D2">
        <f>$I$2*A2^3+$H$2*A2^2+$G$2*A2+$F$2</f>
        <v>100</v>
      </c>
      <c r="E2" s="2">
        <f>$I$3*A2^3+$H$3*A2^2+$G$3*A2+$F$2</f>
        <v>100</v>
      </c>
      <c r="F2">
        <v>100</v>
      </c>
      <c r="G2">
        <f>1.4885+2/12</f>
        <v>1.6551666666666667</v>
      </c>
      <c r="H2">
        <v>-3.7364899999999999E-3</v>
      </c>
      <c r="I2">
        <v>2.4899999999999999E-6</v>
      </c>
      <c r="K2" s="3" t="s">
        <v>10</v>
      </c>
      <c r="L2" s="4">
        <v>24300</v>
      </c>
    </row>
    <row r="3" spans="1:12" x14ac:dyDescent="0.2">
      <c r="A3">
        <v>1</v>
      </c>
      <c r="B3">
        <v>9144.5833337166605</v>
      </c>
      <c r="C3" s="1">
        <f>B3*100/$B$2</f>
        <v>101.13824884843723</v>
      </c>
      <c r="D3">
        <f>$I$2*A3^3+$H$2*A3^2+$G$2*A3+$F$2</f>
        <v>101.65143266666666</v>
      </c>
      <c r="E3" s="2">
        <f>$I$3*A3^3+$H$3*A3^2+$G$3*A3+$F$2</f>
        <v>101.65143266666666</v>
      </c>
      <c r="G3">
        <f>G2/100*F2</f>
        <v>1.6551666666666667</v>
      </c>
      <c r="H3">
        <f>H2/100*F2</f>
        <v>-3.7364899999999999E-3</v>
      </c>
      <c r="I3">
        <f>I2/100*F2</f>
        <v>2.4899999999999999E-6</v>
      </c>
      <c r="K3" s="3" t="s">
        <v>11</v>
      </c>
      <c r="L3" s="4">
        <v>108500</v>
      </c>
    </row>
    <row r="4" spans="1:12" x14ac:dyDescent="0.2">
      <c r="A4">
        <v>2</v>
      </c>
      <c r="B4">
        <v>9247.5000004333306</v>
      </c>
      <c r="C4" s="1">
        <f>B4*100/$B$2</f>
        <v>102.27649769687457</v>
      </c>
      <c r="D4">
        <f>$I$2*A4^3+$H$2*A4^2+$G$2*A4+$F$2</f>
        <v>103.29540729333333</v>
      </c>
      <c r="E4" s="2">
        <f>$I$3*A4^3+$H$3*A4^2+$G$3*A4+$F$2</f>
        <v>103.29540729333333</v>
      </c>
      <c r="G4">
        <f>G2/100</f>
        <v>1.6551666666666666E-2</v>
      </c>
      <c r="H4" s="5">
        <f t="shared" ref="H4:I4" si="0">H2/100</f>
        <v>-3.7364899999999999E-5</v>
      </c>
      <c r="I4" s="5">
        <f t="shared" si="0"/>
        <v>2.4899999999999998E-8</v>
      </c>
      <c r="K4" s="3" t="s">
        <v>12</v>
      </c>
      <c r="L4" s="4">
        <v>182600</v>
      </c>
    </row>
    <row r="5" spans="1:12" x14ac:dyDescent="0.2">
      <c r="A5">
        <v>3</v>
      </c>
      <c r="B5">
        <v>9350.4166671499897</v>
      </c>
      <c r="C5" s="1">
        <f>B5*100/$B$2</f>
        <v>103.4147465453118</v>
      </c>
      <c r="D5">
        <f>$I$2*A5^3+$H$2*A5^2+$G$2*A5+$F$2</f>
        <v>104.93193882</v>
      </c>
      <c r="E5" s="2">
        <f>$I$3*A5^3+$H$3*A5^2+$G$3*A5+$F$2</f>
        <v>104.93193882</v>
      </c>
      <c r="K5" s="3" t="s">
        <v>13</v>
      </c>
      <c r="L5" s="4">
        <v>242800</v>
      </c>
    </row>
    <row r="6" spans="1:12" x14ac:dyDescent="0.2">
      <c r="A6">
        <v>4</v>
      </c>
      <c r="B6">
        <v>9453.3333338666598</v>
      </c>
      <c r="C6" s="1">
        <f>B6*100/$B$2</f>
        <v>104.55299539374913</v>
      </c>
      <c r="D6">
        <f>$I$2*A6^3+$H$2*A6^2+$G$2*A6+$F$2</f>
        <v>106.56104218666667</v>
      </c>
      <c r="E6" s="2">
        <f>$I$3*A6^3+$H$3*A6^2+$G$3*A6+$F$2</f>
        <v>106.56104218666667</v>
      </c>
      <c r="K6" s="3" t="s">
        <v>14</v>
      </c>
      <c r="L6" s="4">
        <v>270300</v>
      </c>
    </row>
    <row r="7" spans="1:12" x14ac:dyDescent="0.2">
      <c r="A7">
        <v>5</v>
      </c>
      <c r="B7">
        <v>9556.2500005833299</v>
      </c>
      <c r="C7" s="1">
        <f>B7*100/$B$2</f>
        <v>105.69124424218647</v>
      </c>
      <c r="D7">
        <f>$I$2*A7^3+$H$2*A7^2+$G$2*A7+$F$2</f>
        <v>108.18273233333333</v>
      </c>
      <c r="E7" s="2">
        <f>$I$3*A7^3+$H$3*A7^2+$G$3*A7+$F$2</f>
        <v>108.18273233333333</v>
      </c>
      <c r="K7" s="3" t="s">
        <v>15</v>
      </c>
      <c r="L7" s="4">
        <v>288500</v>
      </c>
    </row>
    <row r="8" spans="1:12" x14ac:dyDescent="0.2">
      <c r="A8">
        <v>6</v>
      </c>
      <c r="B8">
        <v>9659.1666673</v>
      </c>
      <c r="C8" s="1">
        <f>B8*100/$B$2</f>
        <v>106.8294930906238</v>
      </c>
      <c r="D8">
        <f>$I$2*A8^3+$H$2*A8^2+$G$2*A8+$F$2</f>
        <v>109.7970242</v>
      </c>
      <c r="E8" s="2">
        <f>$I$3*A8^3+$H$3*A8^2+$G$3*A8+$F$2</f>
        <v>109.7970242</v>
      </c>
      <c r="K8" s="3" t="s">
        <v>16</v>
      </c>
      <c r="L8" s="4">
        <v>291900</v>
      </c>
    </row>
    <row r="9" spans="1:12" x14ac:dyDescent="0.2">
      <c r="A9">
        <v>7</v>
      </c>
      <c r="B9">
        <v>9762.0833340166591</v>
      </c>
      <c r="C9" s="1">
        <f>B9*100/$B$2</f>
        <v>107.96774193906101</v>
      </c>
      <c r="D9">
        <f>$I$2*A9^3+$H$2*A9^2+$G$2*A9+$F$2</f>
        <v>111.40393272666667</v>
      </c>
      <c r="E9" s="2">
        <f>$I$3*A9^3+$H$3*A9^2+$G$3*A9+$F$2</f>
        <v>111.40393272666667</v>
      </c>
      <c r="K9" s="3" t="s">
        <v>17</v>
      </c>
      <c r="L9" s="4">
        <v>284400</v>
      </c>
    </row>
    <row r="10" spans="1:12" x14ac:dyDescent="0.2">
      <c r="A10">
        <v>8</v>
      </c>
      <c r="B10">
        <v>9865.0000007333292</v>
      </c>
      <c r="C10" s="1">
        <f>B10*100/$B$2</f>
        <v>109.10599078749836</v>
      </c>
      <c r="D10">
        <f>$I$2*A10^3+$H$2*A10^2+$G$2*A10+$F$2</f>
        <v>113.00347285333334</v>
      </c>
      <c r="E10" s="2">
        <f>$I$3*A10^3+$H$3*A10^2+$G$3*A10+$F$2</f>
        <v>113.00347285333334</v>
      </c>
      <c r="K10" s="3" t="s">
        <v>18</v>
      </c>
      <c r="L10" s="4">
        <v>274600</v>
      </c>
    </row>
    <row r="11" spans="1:12" x14ac:dyDescent="0.2">
      <c r="A11">
        <v>9</v>
      </c>
      <c r="B11">
        <v>9967.9166674499993</v>
      </c>
      <c r="C11" s="1">
        <f>B11*100/$B$2</f>
        <v>110.2442396359357</v>
      </c>
      <c r="D11">
        <f>$I$2*A11^3+$H$2*A11^2+$G$2*A11+$F$2</f>
        <v>114.59565952</v>
      </c>
      <c r="E11" s="2">
        <f>$I$3*A11^3+$H$3*A11^2+$G$3*A11+$F$2</f>
        <v>114.59565952</v>
      </c>
      <c r="K11" s="3" t="s">
        <v>19</v>
      </c>
      <c r="L11" s="4">
        <v>254600</v>
      </c>
    </row>
    <row r="12" spans="1:12" x14ac:dyDescent="0.2">
      <c r="A12">
        <v>10</v>
      </c>
      <c r="B12">
        <v>10070.8333341666</v>
      </c>
      <c r="C12" s="1">
        <f>B12*100/$B$2</f>
        <v>111.38248848437227</v>
      </c>
      <c r="D12">
        <f>$I$2*A12^3+$H$2*A12^2+$G$2*A12+$F$2</f>
        <v>116.18050766666667</v>
      </c>
      <c r="E12" s="2">
        <f>$I$3*A12^3+$H$3*A12^2+$G$3*A12+$F$2</f>
        <v>116.18050766666667</v>
      </c>
      <c r="K12" s="3" t="s">
        <v>20</v>
      </c>
      <c r="L12" s="4">
        <v>195400</v>
      </c>
    </row>
    <row r="13" spans="1:12" x14ac:dyDescent="0.2">
      <c r="A13">
        <v>11</v>
      </c>
      <c r="B13">
        <v>10173.750000883299</v>
      </c>
      <c r="C13" s="1">
        <f>B13*100/$B$2</f>
        <v>112.52073733280992</v>
      </c>
      <c r="D13">
        <f>$I$2*A13^3+$H$2*A13^2+$G$2*A13+$F$2</f>
        <v>117.75803223333332</v>
      </c>
      <c r="E13" s="2">
        <f>$I$3*A13^3+$H$3*A13^2+$G$3*A13+$F$2</f>
        <v>117.75803223333332</v>
      </c>
      <c r="K13" s="3" t="s">
        <v>21</v>
      </c>
      <c r="L13" s="4">
        <v>183800</v>
      </c>
    </row>
    <row r="14" spans="1:12" x14ac:dyDescent="0.2">
      <c r="A14">
        <v>12</v>
      </c>
      <c r="B14">
        <v>10276.6666675999</v>
      </c>
      <c r="C14" s="1">
        <f>B14*100/$B$2</f>
        <v>113.6589861812465</v>
      </c>
      <c r="D14">
        <f>$I$2*A14^3+$H$2*A14^2+$G$2*A14+$F$2</f>
        <v>119.32824816</v>
      </c>
      <c r="E14" s="2">
        <f>$I$3*A14^3+$H$3*A14^2+$G$3*A14+$F$2</f>
        <v>119.32824816</v>
      </c>
      <c r="K14" s="3" t="s">
        <v>22</v>
      </c>
      <c r="L14" s="4">
        <v>178500</v>
      </c>
    </row>
    <row r="15" spans="1:12" x14ac:dyDescent="0.2">
      <c r="A15">
        <v>13</v>
      </c>
      <c r="B15">
        <v>10379.5833343166</v>
      </c>
      <c r="C15" s="1">
        <f>B15*100/$B$2</f>
        <v>114.79723502968416</v>
      </c>
      <c r="D15">
        <f>$I$2*A15^3+$H$2*A15^2+$G$2*A15+$F$2</f>
        <v>120.89117038666667</v>
      </c>
      <c r="E15" s="2">
        <f>$I$3*A15^3+$H$3*A15^2+$G$3*A15+$F$2</f>
        <v>120.89117038666667</v>
      </c>
      <c r="K15" s="3" t="s">
        <v>23</v>
      </c>
      <c r="L15" s="4">
        <v>178700</v>
      </c>
    </row>
    <row r="16" spans="1:12" x14ac:dyDescent="0.2">
      <c r="A16">
        <v>14</v>
      </c>
      <c r="B16">
        <v>10482.500001033301</v>
      </c>
      <c r="C16" s="1">
        <f>B16*100/$B$2</f>
        <v>115.93548387812183</v>
      </c>
      <c r="D16">
        <f>$I$2*A16^3+$H$2*A16^2+$G$2*A16+$F$2</f>
        <v>122.44681385333334</v>
      </c>
      <c r="E16" s="2">
        <f>$I$3*A16^3+$H$3*A16^2+$G$3*A16+$F$2</f>
        <v>122.44681385333334</v>
      </c>
    </row>
    <row r="17" spans="1:5" x14ac:dyDescent="0.2">
      <c r="A17">
        <v>15</v>
      </c>
      <c r="B17">
        <v>10585.41666775</v>
      </c>
      <c r="C17" s="1">
        <f>B17*100/$B$2</f>
        <v>117.0737327265595</v>
      </c>
      <c r="D17">
        <f>$I$2*A17^3+$H$2*A17^2+$G$2*A17+$F$2</f>
        <v>123.9951935</v>
      </c>
      <c r="E17" s="2">
        <f>$I$3*A17^3+$H$3*A17^2+$G$3*A17+$F$2</f>
        <v>123.9951935</v>
      </c>
    </row>
    <row r="18" spans="1:5" x14ac:dyDescent="0.2">
      <c r="A18">
        <v>16</v>
      </c>
      <c r="B18">
        <v>10688.333334466601</v>
      </c>
      <c r="C18" s="1">
        <f>B18*100/$B$2</f>
        <v>118.21198157499607</v>
      </c>
      <c r="D18">
        <f>$I$2*A18^3+$H$2*A18^2+$G$2*A18+$F$2</f>
        <v>125.53632426666667</v>
      </c>
      <c r="E18" s="2">
        <f>$I$3*A18^3+$H$3*A18^2+$G$3*A18+$F$2</f>
        <v>125.53632426666667</v>
      </c>
    </row>
    <row r="19" spans="1:5" x14ac:dyDescent="0.2">
      <c r="A19">
        <v>17</v>
      </c>
      <c r="B19">
        <v>10791.2500011833</v>
      </c>
      <c r="C19" s="1">
        <f>B19*100/$B$2</f>
        <v>119.35023042343371</v>
      </c>
      <c r="D19">
        <f>$I$2*A19^3+$H$2*A19^2+$G$2*A19+$F$2</f>
        <v>127.07022109333333</v>
      </c>
      <c r="E19" s="2">
        <f>$I$3*A19^3+$H$3*A19^2+$G$3*A19+$F$2</f>
        <v>127.07022109333333</v>
      </c>
    </row>
    <row r="20" spans="1:5" x14ac:dyDescent="0.2">
      <c r="A20">
        <v>18</v>
      </c>
      <c r="B20">
        <v>10894.166667899901</v>
      </c>
      <c r="C20" s="1">
        <f>B20*100/$B$2</f>
        <v>120.4884792718703</v>
      </c>
      <c r="D20">
        <f>$I$2*A20^3+$H$2*A20^2+$G$2*A20+$F$2</f>
        <v>128.59689892</v>
      </c>
      <c r="E20" s="2">
        <f>$I$3*A20^3+$H$3*A20^2+$G$3*A20+$F$2</f>
        <v>128.59689892</v>
      </c>
    </row>
    <row r="21" spans="1:5" x14ac:dyDescent="0.2">
      <c r="A21">
        <v>19</v>
      </c>
      <c r="B21">
        <v>10997.0833346166</v>
      </c>
      <c r="C21" s="1">
        <f>B21*100/$B$2</f>
        <v>121.62672812030796</v>
      </c>
      <c r="D21">
        <f>$I$2*A21^3+$H$2*A21^2+$G$2*A21+$F$2</f>
        <v>130.11637268666667</v>
      </c>
      <c r="E21" s="2">
        <f>$I$3*A21^3+$H$3*A21^2+$G$3*A21+$F$2</f>
        <v>130.11637268666667</v>
      </c>
    </row>
    <row r="22" spans="1:5" x14ac:dyDescent="0.2">
      <c r="A22">
        <v>20</v>
      </c>
      <c r="B22">
        <v>11100.000001333299</v>
      </c>
      <c r="C22" s="1">
        <f>B22*100/$B$2</f>
        <v>122.76497696874563</v>
      </c>
      <c r="D22">
        <f>$I$2*A22^3+$H$2*A22^2+$G$2*A22+$F$2</f>
        <v>131.62865733333334</v>
      </c>
      <c r="E22" s="2">
        <f>$I$3*A22^3+$H$3*A22^2+$G$3*A22+$F$2</f>
        <v>131.62865733333334</v>
      </c>
    </row>
    <row r="23" spans="1:5" x14ac:dyDescent="0.2">
      <c r="A23">
        <v>21</v>
      </c>
      <c r="B23">
        <v>11202.9166680499</v>
      </c>
      <c r="C23" s="1">
        <f>B23*100/$B$2</f>
        <v>123.90322581718219</v>
      </c>
      <c r="D23">
        <f>$I$2*A23^3+$H$2*A23^2+$G$2*A23+$F$2</f>
        <v>133.13376779999999</v>
      </c>
      <c r="E23" s="2">
        <f>$I$3*A23^3+$H$3*A23^2+$G$3*A23+$F$2</f>
        <v>133.13376779999999</v>
      </c>
    </row>
    <row r="24" spans="1:5" x14ac:dyDescent="0.2">
      <c r="A24">
        <v>22</v>
      </c>
      <c r="B24">
        <v>11305.833334766599</v>
      </c>
      <c r="C24" s="1">
        <f>B24*100/$B$2</f>
        <v>125.04147466561984</v>
      </c>
      <c r="D24">
        <f>$I$2*A24^3+$H$2*A24^2+$G$2*A24+$F$2</f>
        <v>134.63171902666667</v>
      </c>
      <c r="E24" s="2">
        <f>$I$3*A24^3+$H$3*A24^2+$G$3*A24+$F$2</f>
        <v>134.63171902666667</v>
      </c>
    </row>
    <row r="25" spans="1:5" x14ac:dyDescent="0.2">
      <c r="A25">
        <v>23</v>
      </c>
      <c r="B25">
        <v>11408.7500014833</v>
      </c>
      <c r="C25" s="1">
        <f>B25*100/$B$2</f>
        <v>126.17972351405754</v>
      </c>
      <c r="D25">
        <f>$I$2*A25^3+$H$2*A25^2+$G$2*A25+$F$2</f>
        <v>136.12252595333334</v>
      </c>
      <c r="E25" s="2">
        <f>$I$3*A25^3+$H$3*A25^2+$G$3*A25+$F$2</f>
        <v>136.12252595333334</v>
      </c>
    </row>
    <row r="26" spans="1:5" x14ac:dyDescent="0.2">
      <c r="A26">
        <v>24</v>
      </c>
      <c r="B26">
        <v>11511.6666682</v>
      </c>
      <c r="C26" s="1">
        <f>B26*100/$B$2</f>
        <v>127.31797236249518</v>
      </c>
      <c r="D26">
        <f>$I$2*A26^3+$H$2*A26^2+$G$2*A26+$F$2</f>
        <v>137.60620352000001</v>
      </c>
      <c r="E26" s="2">
        <f>$I$3*A26^3+$H$3*A26^2+$G$3*A26+$F$2</f>
        <v>137.60620352000001</v>
      </c>
    </row>
    <row r="27" spans="1:5" x14ac:dyDescent="0.2">
      <c r="A27">
        <v>25</v>
      </c>
      <c r="B27">
        <v>11614.583334916601</v>
      </c>
      <c r="C27" s="1">
        <f>B27*100/$B$2</f>
        <v>128.45622121093174</v>
      </c>
      <c r="D27">
        <f>$I$2*A27^3+$H$2*A27^2+$G$2*A27+$F$2</f>
        <v>139.08276666666666</v>
      </c>
      <c r="E27" s="2">
        <f>$I$3*A27^3+$H$3*A27^2+$G$3*A27+$F$2</f>
        <v>139.08276666666666</v>
      </c>
    </row>
    <row r="28" spans="1:5" x14ac:dyDescent="0.2">
      <c r="A28">
        <v>26</v>
      </c>
      <c r="B28">
        <v>11717.5000016333</v>
      </c>
      <c r="C28" s="1">
        <f>B28*100/$B$2</f>
        <v>129.59447005936943</v>
      </c>
      <c r="D28">
        <f>$I$2*A28^3+$H$2*A28^2+$G$2*A28+$F$2</f>
        <v>140.55223033333334</v>
      </c>
      <c r="E28" s="2">
        <f>$I$3*A28^3+$H$3*A28^2+$G$3*A28+$F$2</f>
        <v>140.55223033333334</v>
      </c>
    </row>
    <row r="29" spans="1:5" x14ac:dyDescent="0.2">
      <c r="A29">
        <v>27</v>
      </c>
      <c r="B29">
        <v>11820.416668349901</v>
      </c>
      <c r="C29" s="1">
        <f>B29*100/$B$2</f>
        <v>130.732718907806</v>
      </c>
      <c r="D29">
        <f>$I$2*A29^3+$H$2*A29^2+$G$2*A29+$F$2</f>
        <v>142.01460946</v>
      </c>
      <c r="E29" s="2">
        <f>$I$3*A29^3+$H$3*A29^2+$G$3*A29+$F$2</f>
        <v>142.01460946</v>
      </c>
    </row>
    <row r="30" spans="1:5" x14ac:dyDescent="0.2">
      <c r="A30">
        <v>28</v>
      </c>
      <c r="B30">
        <v>11923.3333350666</v>
      </c>
      <c r="C30" s="1">
        <f>B30*100/$B$2</f>
        <v>131.87096775624366</v>
      </c>
      <c r="D30">
        <f>$I$2*A30^3+$H$2*A30^2+$G$2*A30+$F$2</f>
        <v>143.46991898666667</v>
      </c>
      <c r="E30" s="2">
        <f>$I$3*A30^3+$H$3*A30^2+$G$3*A30+$F$2</f>
        <v>143.46991898666667</v>
      </c>
    </row>
    <row r="31" spans="1:5" x14ac:dyDescent="0.2">
      <c r="A31">
        <v>29</v>
      </c>
      <c r="B31">
        <v>12026.250001783301</v>
      </c>
      <c r="C31" s="1">
        <f>B31*100/$B$2</f>
        <v>133.00921660468134</v>
      </c>
      <c r="D31">
        <f>$I$2*A31^3+$H$2*A31^2+$G$2*A31+$F$2</f>
        <v>144.91817385333334</v>
      </c>
      <c r="E31" s="2">
        <f>$I$3*A31^3+$H$3*A31^2+$G$3*A31+$F$2</f>
        <v>144.91817385333334</v>
      </c>
    </row>
    <row r="32" spans="1:5" x14ac:dyDescent="0.2">
      <c r="A32">
        <v>30</v>
      </c>
      <c r="B32">
        <v>12129.1666684999</v>
      </c>
      <c r="C32" s="1">
        <f>B32*100/$B$2</f>
        <v>134.14746545311789</v>
      </c>
      <c r="D32">
        <f>$I$2*A32^3+$H$2*A32^2+$G$2*A32+$F$2</f>
        <v>146.35938899999999</v>
      </c>
      <c r="E32" s="2">
        <f>$I$3*A32^3+$H$3*A32^2+$G$3*A32+$F$2</f>
        <v>146.35938899999999</v>
      </c>
    </row>
    <row r="33" spans="1:5" x14ac:dyDescent="0.2">
      <c r="A33">
        <v>31</v>
      </c>
      <c r="B33">
        <v>12232.083335216599</v>
      </c>
      <c r="C33" s="1">
        <f>B33*100/$B$2</f>
        <v>135.28571430155554</v>
      </c>
      <c r="D33">
        <f>$I$2*A33^3+$H$2*A33^2+$G$2*A33+$F$2</f>
        <v>147.79357936666668</v>
      </c>
      <c r="E33" s="2">
        <f>$I$3*A33^3+$H$3*A33^2+$G$3*A33+$F$2</f>
        <v>147.79357936666668</v>
      </c>
    </row>
    <row r="34" spans="1:5" x14ac:dyDescent="0.2">
      <c r="A34">
        <v>32</v>
      </c>
      <c r="B34">
        <v>12335.0000019333</v>
      </c>
      <c r="C34" s="1">
        <f>B34*100/$B$2</f>
        <v>136.42396314999323</v>
      </c>
      <c r="D34">
        <f>$I$2*A34^3+$H$2*A34^2+$G$2*A34+$F$2</f>
        <v>149.22075989333334</v>
      </c>
      <c r="E34" s="2">
        <f>$I$3*A34^3+$H$3*A34^2+$G$3*A34+$F$2</f>
        <v>149.22075989333334</v>
      </c>
    </row>
    <row r="35" spans="1:5" x14ac:dyDescent="0.2">
      <c r="A35">
        <v>33</v>
      </c>
      <c r="B35">
        <v>12437.916668649999</v>
      </c>
      <c r="C35" s="1">
        <f>B35*100/$B$2</f>
        <v>137.56221199843091</v>
      </c>
      <c r="D35">
        <f>$I$2*A35^3+$H$2*A35^2+$G$2*A35+$F$2</f>
        <v>150.64094552</v>
      </c>
      <c r="E35" s="2">
        <f>$I$3*A35^3+$H$3*A35^2+$G$3*A35+$F$2</f>
        <v>150.64094552</v>
      </c>
    </row>
    <row r="36" spans="1:5" x14ac:dyDescent="0.2">
      <c r="A36">
        <v>34</v>
      </c>
      <c r="B36">
        <v>12540.8333353666</v>
      </c>
      <c r="C36" s="1">
        <f>B36*100/$B$2</f>
        <v>138.70046084686746</v>
      </c>
      <c r="D36">
        <f>$I$2*A36^3+$H$2*A36^2+$G$2*A36+$F$2</f>
        <v>152.05415118666667</v>
      </c>
      <c r="E36" s="2">
        <f>$I$3*A36^3+$H$3*A36^2+$G$3*A36+$F$2</f>
        <v>152.05415118666667</v>
      </c>
    </row>
    <row r="37" spans="1:5" x14ac:dyDescent="0.2">
      <c r="A37">
        <v>35</v>
      </c>
      <c r="B37">
        <v>12643.750002083299</v>
      </c>
      <c r="C37" s="1">
        <f>B37*100/$B$2</f>
        <v>139.83870969530511</v>
      </c>
      <c r="D37">
        <f>$I$2*A37^3+$H$2*A37^2+$G$2*A37+$F$2</f>
        <v>153.46039183333335</v>
      </c>
      <c r="E37" s="2">
        <f>$I$3*A37^3+$H$3*A37^2+$G$3*A37+$F$2</f>
        <v>153.46039183333335</v>
      </c>
    </row>
    <row r="38" spans="1:5" x14ac:dyDescent="0.2">
      <c r="A38">
        <v>36</v>
      </c>
      <c r="B38">
        <v>12746.6666687999</v>
      </c>
      <c r="C38" s="1">
        <f>B38*100/$B$2</f>
        <v>140.97695854374169</v>
      </c>
      <c r="D38">
        <f>$I$2*A38^3+$H$2*A38^2+$G$2*A38+$F$2</f>
        <v>154.8596824</v>
      </c>
      <c r="E38" s="2">
        <f>$I$3*A38^3+$H$3*A38^2+$G$3*A38+$F$2</f>
        <v>154.8596824</v>
      </c>
    </row>
    <row r="39" spans="1:5" x14ac:dyDescent="0.2">
      <c r="A39">
        <v>37</v>
      </c>
      <c r="B39">
        <v>12849.5833355166</v>
      </c>
      <c r="C39" s="1">
        <f>B39*100/$B$2</f>
        <v>142.11520739217934</v>
      </c>
      <c r="D39">
        <f>$I$2*A39^3+$H$2*A39^2+$G$2*A39+$F$2</f>
        <v>156.25203782666665</v>
      </c>
      <c r="E39" s="2">
        <f>$I$3*A39^3+$H$3*A39^2+$G$3*A39+$F$2</f>
        <v>156.25203782666665</v>
      </c>
    </row>
    <row r="40" spans="1:5" x14ac:dyDescent="0.2">
      <c r="A40">
        <v>38</v>
      </c>
      <c r="B40">
        <v>12952.500002233301</v>
      </c>
      <c r="C40" s="1">
        <f>B40*100/$B$2</f>
        <v>143.25345624061703</v>
      </c>
      <c r="D40">
        <f>$I$2*A40^3+$H$2*A40^2+$G$2*A40+$F$2</f>
        <v>157.63747305333334</v>
      </c>
      <c r="E40" s="2">
        <f>$I$3*A40^3+$H$3*A40^2+$G$3*A40+$F$2</f>
        <v>157.63747305333334</v>
      </c>
    </row>
    <row r="41" spans="1:5" x14ac:dyDescent="0.2">
      <c r="A41">
        <v>39</v>
      </c>
      <c r="B41">
        <v>13055.4166689499</v>
      </c>
      <c r="C41" s="1">
        <f>B41*100/$B$2</f>
        <v>144.3917050890536</v>
      </c>
      <c r="D41">
        <f>$I$2*A41^3+$H$2*A41^2+$G$2*A41+$F$2</f>
        <v>159.01600302</v>
      </c>
      <c r="E41" s="2">
        <f>$I$3*A41^3+$H$3*A41^2+$G$3*A41+$F$2</f>
        <v>159.01600302</v>
      </c>
    </row>
    <row r="42" spans="1:5" x14ac:dyDescent="0.2">
      <c r="A42">
        <v>40</v>
      </c>
      <c r="B42">
        <v>13158.333335666601</v>
      </c>
      <c r="C42" s="1">
        <f>B42*100/$B$2</f>
        <v>145.52995393749126</v>
      </c>
      <c r="D42">
        <f>$I$2*A42^3+$H$2*A42^2+$G$2*A42+$F$2</f>
        <v>160.38764266666666</v>
      </c>
      <c r="E42" s="2">
        <f>$I$3*A42^3+$H$3*A42^2+$G$3*A42+$F$2</f>
        <v>160.38764266666666</v>
      </c>
    </row>
    <row r="43" spans="1:5" x14ac:dyDescent="0.2">
      <c r="A43">
        <v>41</v>
      </c>
      <c r="B43">
        <v>13261.2500023833</v>
      </c>
      <c r="C43" s="1">
        <f>B43*100/$B$2</f>
        <v>146.66820278592894</v>
      </c>
      <c r="D43">
        <f>$I$2*A43^3+$H$2*A43^2+$G$2*A43+$F$2</f>
        <v>161.75240693333333</v>
      </c>
      <c r="E43" s="2">
        <f>$I$3*A43^3+$H$3*A43^2+$G$3*A43+$F$2</f>
        <v>161.75240693333333</v>
      </c>
    </row>
    <row r="44" spans="1:5" x14ac:dyDescent="0.2">
      <c r="A44">
        <v>42</v>
      </c>
      <c r="B44">
        <v>13364.166669099999</v>
      </c>
      <c r="C44" s="1">
        <f>B44*100/$B$2</f>
        <v>147.80645163436657</v>
      </c>
      <c r="D44">
        <f>$I$2*A44^3+$H$2*A44^2+$G$2*A44+$F$2</f>
        <v>163.11031076</v>
      </c>
      <c r="E44" s="2">
        <f>$I$3*A44^3+$H$3*A44^2+$G$3*A44+$F$2</f>
        <v>163.11031076</v>
      </c>
    </row>
    <row r="45" spans="1:5" x14ac:dyDescent="0.2">
      <c r="A45">
        <v>43</v>
      </c>
      <c r="B45">
        <v>13467.0833358166</v>
      </c>
      <c r="C45" s="1">
        <f>B45*100/$B$2</f>
        <v>148.94470048280314</v>
      </c>
      <c r="D45">
        <f>$I$2*A45^3+$H$2*A45^2+$G$2*A45+$F$2</f>
        <v>164.46136908666665</v>
      </c>
      <c r="E45" s="2">
        <f>$I$3*A45^3+$H$3*A45^2+$G$3*A45+$F$2</f>
        <v>164.46136908666665</v>
      </c>
    </row>
    <row r="46" spans="1:5" x14ac:dyDescent="0.2">
      <c r="A46">
        <v>44</v>
      </c>
      <c r="B46">
        <v>13570.000002533299</v>
      </c>
      <c r="C46" s="1">
        <f>B46*100/$B$2</f>
        <v>150.08294933124083</v>
      </c>
      <c r="D46">
        <f>$I$2*A46^3+$H$2*A46^2+$G$2*A46+$F$2</f>
        <v>165.80559685333333</v>
      </c>
      <c r="E46" s="2">
        <f>$I$3*A46^3+$H$3*A46^2+$G$3*A46+$F$2</f>
        <v>165.80559685333333</v>
      </c>
    </row>
    <row r="47" spans="1:5" x14ac:dyDescent="0.2">
      <c r="A47">
        <v>45</v>
      </c>
      <c r="B47">
        <v>13672.91666925</v>
      </c>
      <c r="C47" s="1">
        <f>B47*100/$B$2</f>
        <v>151.22119817967848</v>
      </c>
      <c r="D47">
        <f>$I$2*A47^3+$H$2*A47^2+$G$2*A47+$F$2</f>
        <v>167.14300900000001</v>
      </c>
      <c r="E47" s="2">
        <f>$I$3*A47^3+$H$3*A47^2+$G$3*A47+$F$2</f>
        <v>167.14300900000001</v>
      </c>
    </row>
    <row r="48" spans="1:5" x14ac:dyDescent="0.2">
      <c r="A48">
        <v>46</v>
      </c>
      <c r="B48">
        <v>13775.833335966599</v>
      </c>
      <c r="C48" s="1">
        <f>B48*100/$B$2</f>
        <v>152.35944702811503</v>
      </c>
      <c r="D48">
        <f>$I$2*A48^3+$H$2*A48^2+$G$2*A48+$F$2</f>
        <v>168.47362046666666</v>
      </c>
      <c r="E48" s="2">
        <f>$I$3*A48^3+$H$3*A48^2+$G$3*A48+$F$2</f>
        <v>168.47362046666666</v>
      </c>
    </row>
    <row r="49" spans="1:5" x14ac:dyDescent="0.2">
      <c r="A49">
        <v>47</v>
      </c>
      <c r="B49">
        <v>13878.7500026833</v>
      </c>
      <c r="C49" s="1">
        <f>B49*100/$B$2</f>
        <v>153.49769587655274</v>
      </c>
      <c r="D49">
        <f>$I$2*A49^3+$H$2*A49^2+$G$2*A49+$F$2</f>
        <v>169.79744619333331</v>
      </c>
      <c r="E49" s="2">
        <f>$I$3*A49^3+$H$3*A49^2+$G$3*A49+$F$2</f>
        <v>169.79744619333331</v>
      </c>
    </row>
    <row r="50" spans="1:5" x14ac:dyDescent="0.2">
      <c r="A50">
        <v>48</v>
      </c>
      <c r="B50">
        <v>13981.6666693999</v>
      </c>
      <c r="C50" s="1">
        <f>B50*100/$B$2</f>
        <v>154.63594472498926</v>
      </c>
      <c r="D50">
        <f>$I$2*A50^3+$H$2*A50^2+$G$2*A50+$F$2</f>
        <v>171.11450112</v>
      </c>
      <c r="E50" s="2">
        <f>$I$3*A50^3+$H$3*A50^2+$G$3*A50+$F$2</f>
        <v>171.11450112</v>
      </c>
    </row>
    <row r="51" spans="1:5" x14ac:dyDescent="0.2">
      <c r="A51">
        <v>49</v>
      </c>
      <c r="B51">
        <v>14084.583336116601</v>
      </c>
      <c r="C51" s="1">
        <f>B51*100/$B$2</f>
        <v>155.77419357342697</v>
      </c>
      <c r="D51">
        <f>$I$2*A51^3+$H$2*A51^2+$G$2*A51+$F$2</f>
        <v>172.42480018666669</v>
      </c>
      <c r="E51" s="2">
        <f>$I$3*A51^3+$H$3*A51^2+$G$3*A51+$F$2</f>
        <v>172.42480018666669</v>
      </c>
    </row>
    <row r="52" spans="1:5" x14ac:dyDescent="0.2">
      <c r="A52">
        <v>50</v>
      </c>
      <c r="B52">
        <v>14187.5000028333</v>
      </c>
      <c r="C52" s="1">
        <f>B52*100/$B$2</f>
        <v>156.91244242186463</v>
      </c>
      <c r="D52">
        <f>$I$2*A52^3+$H$2*A52^2+$G$2*A52+$F$2</f>
        <v>173.72835833333335</v>
      </c>
      <c r="E52" s="2">
        <f>$I$3*A52^3+$H$3*A52^2+$G$3*A52+$F$2</f>
        <v>173.72835833333335</v>
      </c>
    </row>
    <row r="53" spans="1:5" x14ac:dyDescent="0.2">
      <c r="A53">
        <v>51</v>
      </c>
      <c r="B53">
        <v>14290.416669549901</v>
      </c>
      <c r="C53" s="1">
        <f>B53*100/$B$2</f>
        <v>158.05069127030117</v>
      </c>
      <c r="D53">
        <f>$I$2*A53^3+$H$2*A53^2+$G$2*A53+$F$2</f>
        <v>175.02519050000001</v>
      </c>
      <c r="E53" s="2">
        <f>$I$3*A53^3+$H$3*A53^2+$G$3*A53+$F$2</f>
        <v>175.02519050000001</v>
      </c>
    </row>
    <row r="54" spans="1:5" x14ac:dyDescent="0.2">
      <c r="A54">
        <v>52</v>
      </c>
      <c r="B54">
        <v>14393.3333362666</v>
      </c>
      <c r="C54" s="1">
        <f>B54*100/$B$2</f>
        <v>159.18894011873886</v>
      </c>
      <c r="D54">
        <f>$I$2*A54^3+$H$2*A54^2+$G$2*A54+$F$2</f>
        <v>176.31531162666667</v>
      </c>
      <c r="E54" s="2">
        <f>$I$3*A54^3+$H$3*A54^2+$G$3*A54+$F$2</f>
        <v>176.31531162666667</v>
      </c>
    </row>
    <row r="55" spans="1:5" x14ac:dyDescent="0.2">
      <c r="A55">
        <v>53</v>
      </c>
      <c r="B55">
        <v>14496.250002983301</v>
      </c>
      <c r="C55" s="1">
        <f>B55*100/$B$2</f>
        <v>160.32718896717654</v>
      </c>
      <c r="D55">
        <f>$I$2*A55^3+$H$2*A55^2+$G$2*A55+$F$2</f>
        <v>177.59873665333333</v>
      </c>
      <c r="E55" s="2">
        <f>$I$3*A55^3+$H$3*A55^2+$G$3*A55+$F$2</f>
        <v>177.59873665333333</v>
      </c>
    </row>
    <row r="56" spans="1:5" x14ac:dyDescent="0.2">
      <c r="A56">
        <v>54</v>
      </c>
      <c r="B56">
        <v>14599.1666697</v>
      </c>
      <c r="C56" s="1">
        <f>B56*100/$B$2</f>
        <v>161.46543781561417</v>
      </c>
      <c r="D56">
        <f>$I$2*A56^3+$H$2*A56^2+$G$2*A56+$F$2</f>
        <v>178.87548052</v>
      </c>
      <c r="E56" s="2">
        <f>$I$3*A56^3+$H$3*A56^2+$G$3*A56+$F$2</f>
        <v>178.87548052</v>
      </c>
    </row>
    <row r="57" spans="1:5" x14ac:dyDescent="0.2">
      <c r="A57">
        <v>55</v>
      </c>
      <c r="B57">
        <v>14702.083336416599</v>
      </c>
      <c r="C57" s="1">
        <f>B57*100/$B$2</f>
        <v>162.60368666405074</v>
      </c>
      <c r="D57">
        <f>$I$2*A57^3+$H$2*A57^2+$G$2*A57+$F$2</f>
        <v>180.14555816666666</v>
      </c>
      <c r="E57" s="2">
        <f>$I$3*A57^3+$H$3*A57^2+$G$3*A57+$F$2</f>
        <v>180.14555816666666</v>
      </c>
    </row>
    <row r="58" spans="1:5" x14ac:dyDescent="0.2">
      <c r="A58">
        <v>56</v>
      </c>
      <c r="B58">
        <v>14805.0000031333</v>
      </c>
      <c r="C58" s="1">
        <f>B58*100/$B$2</f>
        <v>163.74193551248842</v>
      </c>
      <c r="D58">
        <f>$I$2*A58^3+$H$2*A58^2+$G$2*A58+$F$2</f>
        <v>181.40898453333335</v>
      </c>
      <c r="E58" s="2">
        <f>$I$3*A58^3+$H$3*A58^2+$G$3*A58+$F$2</f>
        <v>181.40898453333335</v>
      </c>
    </row>
    <row r="59" spans="1:5" x14ac:dyDescent="0.2">
      <c r="A59">
        <v>57</v>
      </c>
      <c r="B59">
        <v>14907.916669849899</v>
      </c>
      <c r="C59" s="1">
        <f>B59*100/$B$2</f>
        <v>164.88018436092497</v>
      </c>
      <c r="D59">
        <f>$I$2*A59^3+$H$2*A59^2+$G$2*A59+$F$2</f>
        <v>182.66577455999999</v>
      </c>
      <c r="E59" s="2">
        <f>$I$3*A59^3+$H$3*A59^2+$G$3*A59+$F$2</f>
        <v>182.66577455999999</v>
      </c>
    </row>
    <row r="60" spans="1:5" x14ac:dyDescent="0.2">
      <c r="A60">
        <v>58</v>
      </c>
      <c r="B60">
        <v>15010.8333365666</v>
      </c>
      <c r="C60" s="1">
        <f>B60*100/$B$2</f>
        <v>166.01843320936266</v>
      </c>
      <c r="D60">
        <f>$I$2*A60^3+$H$2*A60^2+$G$2*A60+$F$2</f>
        <v>183.91594318666665</v>
      </c>
      <c r="E60" s="2">
        <f>$I$3*A60^3+$H$3*A60^2+$G$3*A60+$F$2</f>
        <v>183.91594318666665</v>
      </c>
    </row>
    <row r="61" spans="1:5" x14ac:dyDescent="0.2">
      <c r="A61">
        <v>59</v>
      </c>
      <c r="B61">
        <v>15113.7500032833</v>
      </c>
      <c r="C61" s="1">
        <f>B61*100/$B$2</f>
        <v>167.15668205780031</v>
      </c>
      <c r="D61">
        <f>$I$2*A61^3+$H$2*A61^2+$G$2*A61+$F$2</f>
        <v>185.15950535333332</v>
      </c>
      <c r="E61" s="2">
        <f>$I$3*A61^3+$H$3*A61^2+$G$3*A61+$F$2</f>
        <v>185.15950535333332</v>
      </c>
    </row>
    <row r="62" spans="1:5" x14ac:dyDescent="0.2">
      <c r="A62">
        <v>60</v>
      </c>
      <c r="B62">
        <v>15216.6666699999</v>
      </c>
      <c r="C62" s="1">
        <f>B62*100/$B$2</f>
        <v>168.29493090623689</v>
      </c>
      <c r="D62">
        <f>$I$2*A62^3+$H$2*A62^2+$G$2*A62+$F$2</f>
        <v>186.39647600000001</v>
      </c>
      <c r="E62" s="2">
        <f>$I$3*A62^3+$H$3*A62^2+$G$3*A62+$F$2</f>
        <v>186.39647600000001</v>
      </c>
    </row>
    <row r="63" spans="1:5" x14ac:dyDescent="0.2">
      <c r="A63">
        <v>61</v>
      </c>
      <c r="B63">
        <v>15300.277780999901</v>
      </c>
      <c r="C63" s="1">
        <f t="shared" ref="C63:C126" si="1">B63*100/$B$2</f>
        <v>169.21966208776959</v>
      </c>
      <c r="D63">
        <f t="shared" ref="D63:D126" si="2">$I$2*A63^3+$H$2*A63^2+$G$2*A63+$F$2</f>
        <v>187.62687006666667</v>
      </c>
      <c r="E63" s="2">
        <f>$I$3*A63^3+$H$3*A63^2+$G$3*A63+$F$2</f>
        <v>187.62687006666667</v>
      </c>
    </row>
    <row r="64" spans="1:5" x14ac:dyDescent="0.2">
      <c r="A64">
        <v>62</v>
      </c>
      <c r="B64">
        <v>15383.888891999901</v>
      </c>
      <c r="C64" s="1">
        <f t="shared" si="1"/>
        <v>170.14439326930236</v>
      </c>
      <c r="D64">
        <f t="shared" si="2"/>
        <v>188.85070249333333</v>
      </c>
      <c r="E64" s="2">
        <f>$I$3*A64^3+$H$3*A64^2+$G$3*A64+$F$2</f>
        <v>188.85070249333333</v>
      </c>
    </row>
    <row r="65" spans="1:5" x14ac:dyDescent="0.2">
      <c r="A65">
        <v>63</v>
      </c>
      <c r="B65">
        <v>15467.500002999999</v>
      </c>
      <c r="C65" s="1">
        <f t="shared" si="1"/>
        <v>171.06912445083617</v>
      </c>
      <c r="D65">
        <f t="shared" si="2"/>
        <v>190.06798821999999</v>
      </c>
      <c r="E65" s="2">
        <f>$I$3*A65^3+$H$3*A65^2+$G$3*A65+$F$2</f>
        <v>190.06798821999999</v>
      </c>
    </row>
    <row r="66" spans="1:5" x14ac:dyDescent="0.2">
      <c r="A66">
        <v>64</v>
      </c>
      <c r="B66">
        <v>15551.111113999999</v>
      </c>
      <c r="C66" s="1">
        <f t="shared" si="1"/>
        <v>171.99385563236888</v>
      </c>
      <c r="D66">
        <f t="shared" si="2"/>
        <v>191.27874218666665</v>
      </c>
      <c r="E66" s="2">
        <f>$I$3*A66^3+$H$3*A66^2+$G$3*A66+$F$2</f>
        <v>191.27874218666665</v>
      </c>
    </row>
    <row r="67" spans="1:5" x14ac:dyDescent="0.2">
      <c r="A67">
        <v>65</v>
      </c>
      <c r="B67">
        <v>15634.722225</v>
      </c>
      <c r="C67" s="1">
        <f t="shared" si="1"/>
        <v>172.91858681390161</v>
      </c>
      <c r="D67">
        <f t="shared" si="2"/>
        <v>192.48297933333333</v>
      </c>
      <c r="E67" s="2">
        <f>$I$3*A67^3+$H$3*A67^2+$G$3*A67+$F$2</f>
        <v>192.48297933333333</v>
      </c>
    </row>
    <row r="68" spans="1:5" x14ac:dyDescent="0.2">
      <c r="A68">
        <v>66</v>
      </c>
      <c r="B68">
        <v>15718.333336</v>
      </c>
      <c r="C68" s="1">
        <f t="shared" si="1"/>
        <v>173.84331799543435</v>
      </c>
      <c r="D68">
        <f t="shared" si="2"/>
        <v>193.68071459999999</v>
      </c>
      <c r="E68" s="2">
        <f>$I$3*A68^3+$H$3*A68^2+$G$3*A68+$F$2</f>
        <v>193.68071459999999</v>
      </c>
    </row>
    <row r="69" spans="1:5" x14ac:dyDescent="0.2">
      <c r="A69">
        <v>67</v>
      </c>
      <c r="B69">
        <v>15801.9444469999</v>
      </c>
      <c r="C69" s="1">
        <f t="shared" si="1"/>
        <v>174.768049176966</v>
      </c>
      <c r="D69">
        <f t="shared" si="2"/>
        <v>194.87196292666667</v>
      </c>
      <c r="E69" s="2">
        <f>$I$3*A69^3+$H$3*A69^2+$G$3*A69+$F$2</f>
        <v>194.87196292666667</v>
      </c>
    </row>
    <row r="70" spans="1:5" x14ac:dyDescent="0.2">
      <c r="A70">
        <v>68</v>
      </c>
      <c r="B70">
        <v>15885.5555579999</v>
      </c>
      <c r="C70" s="1">
        <f t="shared" si="1"/>
        <v>175.69278035849871</v>
      </c>
      <c r="D70">
        <f t="shared" si="2"/>
        <v>196.05673925333332</v>
      </c>
      <c r="E70" s="2">
        <f>$I$3*A70^3+$H$3*A70^2+$G$3*A70+$F$2</f>
        <v>196.05673925333332</v>
      </c>
    </row>
    <row r="71" spans="1:5" x14ac:dyDescent="0.2">
      <c r="A71">
        <v>69</v>
      </c>
      <c r="B71">
        <v>15969.1666689999</v>
      </c>
      <c r="C71" s="1">
        <f t="shared" si="1"/>
        <v>176.61751154003144</v>
      </c>
      <c r="D71">
        <f t="shared" si="2"/>
        <v>197.23505852</v>
      </c>
      <c r="E71" s="2">
        <f>$I$3*A71^3+$H$3*A71^2+$G$3*A71+$F$2</f>
        <v>197.23505852</v>
      </c>
    </row>
    <row r="72" spans="1:5" x14ac:dyDescent="0.2">
      <c r="A72">
        <v>70</v>
      </c>
      <c r="B72">
        <v>16052.7777799999</v>
      </c>
      <c r="C72" s="1">
        <f t="shared" si="1"/>
        <v>177.54224272156415</v>
      </c>
      <c r="D72">
        <f t="shared" si="2"/>
        <v>198.40693566666667</v>
      </c>
      <c r="E72" s="2">
        <f>$I$3*A72^3+$H$3*A72^2+$G$3*A72+$F$2</f>
        <v>198.40693566666667</v>
      </c>
    </row>
    <row r="73" spans="1:5" x14ac:dyDescent="0.2">
      <c r="A73">
        <v>71</v>
      </c>
      <c r="B73">
        <v>16136.3888909999</v>
      </c>
      <c r="C73" s="1">
        <f t="shared" si="1"/>
        <v>178.46697390309689</v>
      </c>
      <c r="D73">
        <f t="shared" si="2"/>
        <v>199.57238563333334</v>
      </c>
      <c r="E73" s="2">
        <f>$I$3*A73^3+$H$3*A73^2+$G$3*A73+$F$2</f>
        <v>199.57238563333334</v>
      </c>
    </row>
    <row r="74" spans="1:5" x14ac:dyDescent="0.2">
      <c r="A74">
        <v>72</v>
      </c>
      <c r="B74">
        <v>16220.000001999901</v>
      </c>
      <c r="C74" s="1">
        <f t="shared" si="1"/>
        <v>179.39170508462965</v>
      </c>
      <c r="D74">
        <f t="shared" si="2"/>
        <v>200.73142336000001</v>
      </c>
      <c r="E74" s="2">
        <f>$I$3*A74^3+$H$3*A74^2+$G$3*A74+$F$2</f>
        <v>200.73142336000001</v>
      </c>
    </row>
    <row r="75" spans="1:5" x14ac:dyDescent="0.2">
      <c r="A75">
        <v>73</v>
      </c>
      <c r="B75">
        <v>16303.611112999901</v>
      </c>
      <c r="C75" s="1">
        <f t="shared" si="1"/>
        <v>180.31643626616236</v>
      </c>
      <c r="D75">
        <f t="shared" si="2"/>
        <v>201.88406378666667</v>
      </c>
      <c r="E75" s="2">
        <f>$I$3*A75^3+$H$3*A75^2+$G$3*A75+$F$2</f>
        <v>201.88406378666667</v>
      </c>
    </row>
    <row r="76" spans="1:5" x14ac:dyDescent="0.2">
      <c r="A76">
        <v>74</v>
      </c>
      <c r="B76">
        <v>16387.222223999899</v>
      </c>
      <c r="C76" s="1">
        <f t="shared" si="1"/>
        <v>181.24116744769506</v>
      </c>
      <c r="D76">
        <f t="shared" si="2"/>
        <v>203.03032185333333</v>
      </c>
      <c r="E76" s="2">
        <f>$I$3*A76^3+$H$3*A76^2+$G$3*A76+$F$2</f>
        <v>203.03032185333333</v>
      </c>
    </row>
    <row r="77" spans="1:5" x14ac:dyDescent="0.2">
      <c r="A77">
        <v>75</v>
      </c>
      <c r="B77">
        <v>16470.833334999999</v>
      </c>
      <c r="C77" s="1">
        <f t="shared" si="1"/>
        <v>182.16589862922891</v>
      </c>
      <c r="D77">
        <f t="shared" si="2"/>
        <v>204.17021249999999</v>
      </c>
      <c r="E77" s="2">
        <f>$I$3*A77^3+$H$3*A77^2+$G$3*A77+$F$2</f>
        <v>204.17021249999999</v>
      </c>
    </row>
    <row r="78" spans="1:5" x14ac:dyDescent="0.2">
      <c r="A78">
        <v>76</v>
      </c>
      <c r="B78">
        <v>16554.444445999899</v>
      </c>
      <c r="C78" s="1">
        <f t="shared" si="1"/>
        <v>183.09062981076053</v>
      </c>
      <c r="D78">
        <f t="shared" si="2"/>
        <v>205.30375066666664</v>
      </c>
      <c r="E78" s="2">
        <f>$I$3*A78^3+$H$3*A78^2+$G$3*A78+$F$2</f>
        <v>205.30375066666664</v>
      </c>
    </row>
    <row r="79" spans="1:5" x14ac:dyDescent="0.2">
      <c r="A79">
        <v>77</v>
      </c>
      <c r="B79">
        <v>16638.055557</v>
      </c>
      <c r="C79" s="1">
        <f t="shared" si="1"/>
        <v>184.01536099229438</v>
      </c>
      <c r="D79">
        <f t="shared" si="2"/>
        <v>206.43095129333335</v>
      </c>
      <c r="E79" s="2">
        <f>$I$3*A79^3+$H$3*A79^2+$G$3*A79+$F$2</f>
        <v>206.43095129333335</v>
      </c>
    </row>
    <row r="80" spans="1:5" x14ac:dyDescent="0.2">
      <c r="A80">
        <v>78</v>
      </c>
      <c r="B80">
        <v>16721.6666679999</v>
      </c>
      <c r="C80" s="1">
        <f t="shared" si="1"/>
        <v>184.940092173826</v>
      </c>
      <c r="D80">
        <f t="shared" si="2"/>
        <v>207.55182932000002</v>
      </c>
      <c r="E80" s="2">
        <f>$I$3*A80^3+$H$3*A80^2+$G$3*A80+$F$2</f>
        <v>207.55182932000002</v>
      </c>
    </row>
    <row r="81" spans="1:5" x14ac:dyDescent="0.2">
      <c r="A81">
        <v>79</v>
      </c>
      <c r="B81">
        <v>16805.277779</v>
      </c>
      <c r="C81" s="1">
        <f t="shared" si="1"/>
        <v>185.86482335535985</v>
      </c>
      <c r="D81">
        <f t="shared" si="2"/>
        <v>208.66639968666664</v>
      </c>
      <c r="E81" s="2">
        <f>$I$3*A81^3+$H$3*A81^2+$G$3*A81+$F$2</f>
        <v>208.66639968666664</v>
      </c>
    </row>
    <row r="82" spans="1:5" x14ac:dyDescent="0.2">
      <c r="A82">
        <v>80</v>
      </c>
      <c r="B82">
        <v>16888.888889999998</v>
      </c>
      <c r="C82" s="1">
        <f t="shared" si="1"/>
        <v>186.78955453689252</v>
      </c>
      <c r="D82">
        <f t="shared" si="2"/>
        <v>209.77467733333333</v>
      </c>
      <c r="E82" s="2">
        <f>$I$3*A82^3+$H$3*A82^2+$G$3*A82+$F$2</f>
        <v>209.77467733333333</v>
      </c>
    </row>
    <row r="83" spans="1:5" x14ac:dyDescent="0.2">
      <c r="A83">
        <v>81</v>
      </c>
      <c r="B83">
        <v>16972.500001</v>
      </c>
      <c r="C83" s="1">
        <f t="shared" si="1"/>
        <v>187.71428571842529</v>
      </c>
      <c r="D83">
        <f t="shared" si="2"/>
        <v>210.87667720000002</v>
      </c>
      <c r="E83" s="2">
        <f>$I$3*A83^3+$H$3*A83^2+$G$3*A83+$F$2</f>
        <v>210.87667720000002</v>
      </c>
    </row>
    <row r="84" spans="1:5" x14ac:dyDescent="0.2">
      <c r="A84">
        <v>82</v>
      </c>
      <c r="B84">
        <v>17056.111111999999</v>
      </c>
      <c r="C84" s="1">
        <f t="shared" si="1"/>
        <v>188.63901689995802</v>
      </c>
      <c r="D84">
        <f t="shared" si="2"/>
        <v>211.97241422666667</v>
      </c>
      <c r="E84" s="2">
        <f>$I$3*A84^3+$H$3*A84^2+$G$3*A84+$F$2</f>
        <v>211.97241422666667</v>
      </c>
    </row>
    <row r="85" spans="1:5" x14ac:dyDescent="0.2">
      <c r="A85">
        <v>83</v>
      </c>
      <c r="B85">
        <v>17139.722223000001</v>
      </c>
      <c r="C85" s="1">
        <f t="shared" si="1"/>
        <v>189.56374808149076</v>
      </c>
      <c r="D85">
        <f t="shared" si="2"/>
        <v>213.06190335333335</v>
      </c>
      <c r="E85" s="2">
        <f>$I$3*A85^3+$H$3*A85^2+$G$3*A85+$F$2</f>
        <v>213.06190335333335</v>
      </c>
    </row>
    <row r="86" spans="1:5" x14ac:dyDescent="0.2">
      <c r="A86">
        <v>84</v>
      </c>
      <c r="B86">
        <v>17223.333333999999</v>
      </c>
      <c r="C86" s="1">
        <f t="shared" si="1"/>
        <v>190.48847926302346</v>
      </c>
      <c r="D86">
        <f t="shared" si="2"/>
        <v>214.14515951999999</v>
      </c>
      <c r="E86" s="2">
        <f>$I$3*A86^3+$H$3*A86^2+$G$3*A86+$F$2</f>
        <v>214.14515951999999</v>
      </c>
    </row>
    <row r="87" spans="1:5" x14ac:dyDescent="0.2">
      <c r="A87">
        <v>85</v>
      </c>
      <c r="B87">
        <v>17306.944445000001</v>
      </c>
      <c r="C87" s="1">
        <f t="shared" si="1"/>
        <v>191.41321044455623</v>
      </c>
      <c r="D87">
        <f t="shared" si="2"/>
        <v>215.22219766666666</v>
      </c>
      <c r="E87" s="2">
        <f>$I$3*A87^3+$H$3*A87^2+$G$3*A87+$F$2</f>
        <v>215.22219766666666</v>
      </c>
    </row>
    <row r="88" spans="1:5" x14ac:dyDescent="0.2">
      <c r="A88">
        <v>86</v>
      </c>
      <c r="B88">
        <v>17390.555555999999</v>
      </c>
      <c r="C88" s="1">
        <f t="shared" si="1"/>
        <v>192.33794162608891</v>
      </c>
      <c r="D88">
        <f t="shared" si="2"/>
        <v>216.29303273333335</v>
      </c>
      <c r="E88" s="2">
        <f>$I$3*A88^3+$H$3*A88^2+$G$3*A88+$F$2</f>
        <v>216.29303273333335</v>
      </c>
    </row>
    <row r="89" spans="1:5" x14ac:dyDescent="0.2">
      <c r="A89">
        <v>87</v>
      </c>
      <c r="B89">
        <v>17474.166666999899</v>
      </c>
      <c r="C89" s="1">
        <f t="shared" si="1"/>
        <v>193.26267280762056</v>
      </c>
      <c r="D89">
        <f t="shared" si="2"/>
        <v>217.35767966000003</v>
      </c>
      <c r="E89" s="2">
        <f>$I$3*A89^3+$H$3*A89^2+$G$3*A89+$F$2</f>
        <v>217.35767966000003</v>
      </c>
    </row>
    <row r="90" spans="1:5" x14ac:dyDescent="0.2">
      <c r="A90">
        <v>88</v>
      </c>
      <c r="B90">
        <v>17557.777778</v>
      </c>
      <c r="C90" s="1">
        <f t="shared" si="1"/>
        <v>194.1874039891544</v>
      </c>
      <c r="D90">
        <f t="shared" si="2"/>
        <v>218.41615338666665</v>
      </c>
      <c r="E90" s="2">
        <f>$I$3*A90^3+$H$3*A90^2+$G$3*A90+$F$2</f>
        <v>218.41615338666665</v>
      </c>
    </row>
    <row r="91" spans="1:5" x14ac:dyDescent="0.2">
      <c r="A91">
        <v>89</v>
      </c>
      <c r="B91">
        <v>17641.388889000002</v>
      </c>
      <c r="C91" s="1">
        <f t="shared" si="1"/>
        <v>195.11213517068714</v>
      </c>
      <c r="D91">
        <f t="shared" si="2"/>
        <v>219.46846885333332</v>
      </c>
      <c r="E91" s="2">
        <f>$I$3*A91^3+$H$3*A91^2+$G$3*A91+$F$2</f>
        <v>219.46846885333332</v>
      </c>
    </row>
    <row r="92" spans="1:5" x14ac:dyDescent="0.2">
      <c r="A92">
        <v>90</v>
      </c>
      <c r="B92">
        <v>17725</v>
      </c>
      <c r="C92" s="1">
        <f t="shared" si="1"/>
        <v>196.03686635221985</v>
      </c>
      <c r="D92">
        <f t="shared" si="2"/>
        <v>220.51464100000001</v>
      </c>
      <c r="E92" s="2">
        <f>$I$3*A92^3+$H$3*A92^2+$G$3*A92+$F$2</f>
        <v>220.51464100000001</v>
      </c>
    </row>
    <row r="93" spans="1:5" x14ac:dyDescent="0.2">
      <c r="A93">
        <v>91</v>
      </c>
      <c r="B93">
        <v>17808.611110999998</v>
      </c>
      <c r="C93" s="1">
        <f t="shared" si="1"/>
        <v>196.96159753375255</v>
      </c>
      <c r="D93">
        <f t="shared" si="2"/>
        <v>221.5546847666667</v>
      </c>
      <c r="E93" s="2">
        <f>$I$3*A93^3+$H$3*A93^2+$G$3*A93+$F$2</f>
        <v>221.5546847666667</v>
      </c>
    </row>
    <row r="94" spans="1:5" x14ac:dyDescent="0.2">
      <c r="A94">
        <v>92</v>
      </c>
      <c r="B94">
        <v>17892.222222</v>
      </c>
      <c r="C94" s="1">
        <f t="shared" si="1"/>
        <v>197.88632871528532</v>
      </c>
      <c r="D94">
        <f t="shared" si="2"/>
        <v>222.58861509333332</v>
      </c>
      <c r="E94" s="2">
        <f>$I$3*A94^3+$H$3*A94^2+$G$3*A94+$F$2</f>
        <v>222.58861509333332</v>
      </c>
    </row>
    <row r="95" spans="1:5" x14ac:dyDescent="0.2">
      <c r="A95">
        <v>93</v>
      </c>
      <c r="B95">
        <v>17975.833332999999</v>
      </c>
      <c r="C95" s="1">
        <f t="shared" si="1"/>
        <v>198.81105989681802</v>
      </c>
      <c r="D95">
        <f t="shared" si="2"/>
        <v>223.61644691999999</v>
      </c>
      <c r="E95" s="2">
        <f>$I$3*A95^3+$H$3*A95^2+$G$3*A95+$F$2</f>
        <v>223.61644691999999</v>
      </c>
    </row>
    <row r="96" spans="1:5" x14ac:dyDescent="0.2">
      <c r="A96">
        <v>94</v>
      </c>
      <c r="B96">
        <v>18059.444444000001</v>
      </c>
      <c r="C96" s="1">
        <f t="shared" si="1"/>
        <v>199.73579107835079</v>
      </c>
      <c r="D96">
        <f t="shared" si="2"/>
        <v>224.63819518666668</v>
      </c>
      <c r="E96" s="2">
        <f>$I$3*A96^3+$H$3*A96^2+$G$3*A96+$F$2</f>
        <v>224.63819518666668</v>
      </c>
    </row>
    <row r="97" spans="1:5" x14ac:dyDescent="0.2">
      <c r="A97">
        <v>95</v>
      </c>
      <c r="B97">
        <v>18143.055554999999</v>
      </c>
      <c r="C97" s="1">
        <f t="shared" si="1"/>
        <v>200.66052225988346</v>
      </c>
      <c r="D97">
        <f t="shared" si="2"/>
        <v>225.65387483333336</v>
      </c>
      <c r="E97" s="2">
        <f>$I$3*A97^3+$H$3*A97^2+$G$3*A97+$F$2</f>
        <v>225.65387483333336</v>
      </c>
    </row>
    <row r="98" spans="1:5" x14ac:dyDescent="0.2">
      <c r="A98">
        <v>96</v>
      </c>
      <c r="B98">
        <v>18226.666666000001</v>
      </c>
      <c r="C98" s="1">
        <f t="shared" si="1"/>
        <v>201.58525344141623</v>
      </c>
      <c r="D98">
        <f t="shared" si="2"/>
        <v>226.66350080000001</v>
      </c>
      <c r="E98" s="2">
        <f>$I$3*A98^3+$H$3*A98^2+$G$3*A98+$F$2</f>
        <v>226.66350080000001</v>
      </c>
    </row>
    <row r="99" spans="1:5" x14ac:dyDescent="0.2">
      <c r="A99">
        <v>97</v>
      </c>
      <c r="B99">
        <v>18310.277776999999</v>
      </c>
      <c r="C99" s="1">
        <f t="shared" si="1"/>
        <v>202.50998462294896</v>
      </c>
      <c r="D99">
        <f t="shared" si="2"/>
        <v>227.66708802666665</v>
      </c>
      <c r="E99" s="2">
        <f>$I$3*A99^3+$H$3*A99^2+$G$3*A99+$F$2</f>
        <v>227.66708802666665</v>
      </c>
    </row>
    <row r="100" spans="1:5" x14ac:dyDescent="0.2">
      <c r="A100">
        <v>98</v>
      </c>
      <c r="B100">
        <v>18393.888888000001</v>
      </c>
      <c r="C100" s="1">
        <f t="shared" si="1"/>
        <v>203.4347158044817</v>
      </c>
      <c r="D100">
        <f t="shared" si="2"/>
        <v>228.66465145333333</v>
      </c>
      <c r="E100" s="2">
        <f>$I$3*A100^3+$H$3*A100^2+$G$3*A100+$F$2</f>
        <v>228.66465145333333</v>
      </c>
    </row>
    <row r="101" spans="1:5" x14ac:dyDescent="0.2">
      <c r="A101">
        <v>99</v>
      </c>
      <c r="B101">
        <v>18477.499999</v>
      </c>
      <c r="C101" s="1">
        <f t="shared" si="1"/>
        <v>204.3594469860144</v>
      </c>
      <c r="D101">
        <f t="shared" si="2"/>
        <v>229.65620602000001</v>
      </c>
      <c r="E101" s="2">
        <f>$I$3*A101^3+$H$3*A101^2+$G$3*A101+$F$2</f>
        <v>229.65620602000001</v>
      </c>
    </row>
    <row r="102" spans="1:5" x14ac:dyDescent="0.2">
      <c r="A102">
        <v>100</v>
      </c>
      <c r="B102">
        <v>18561.111110000002</v>
      </c>
      <c r="C102" s="1">
        <f t="shared" si="1"/>
        <v>205.28417816754717</v>
      </c>
      <c r="D102">
        <f t="shared" si="2"/>
        <v>230.64176666666668</v>
      </c>
      <c r="E102" s="2">
        <f>$I$3*A102^3+$H$3*A102^2+$G$3*A102+$F$2</f>
        <v>230.64176666666668</v>
      </c>
    </row>
    <row r="103" spans="1:5" x14ac:dyDescent="0.2">
      <c r="A103">
        <v>101</v>
      </c>
      <c r="B103">
        <v>18644.722221</v>
      </c>
      <c r="C103" s="1">
        <f t="shared" si="1"/>
        <v>206.20890934907985</v>
      </c>
      <c r="D103">
        <f t="shared" si="2"/>
        <v>231.62134833333332</v>
      </c>
      <c r="E103" s="2">
        <f>$I$3*A103^3+$H$3*A103^2+$G$3*A103+$F$2</f>
        <v>231.62134833333332</v>
      </c>
    </row>
    <row r="104" spans="1:5" x14ac:dyDescent="0.2">
      <c r="A104">
        <v>102</v>
      </c>
      <c r="B104">
        <v>18728.333331999998</v>
      </c>
      <c r="C104" s="1">
        <f t="shared" si="1"/>
        <v>207.13364053061258</v>
      </c>
      <c r="D104">
        <f t="shared" si="2"/>
        <v>232.59496596</v>
      </c>
      <c r="E104" s="2">
        <f>$I$3*A104^3+$H$3*A104^2+$G$3*A104+$F$2</f>
        <v>232.59496596</v>
      </c>
    </row>
    <row r="105" spans="1:5" x14ac:dyDescent="0.2">
      <c r="A105">
        <v>103</v>
      </c>
      <c r="B105">
        <v>18811.944443</v>
      </c>
      <c r="C105" s="1">
        <f t="shared" si="1"/>
        <v>208.05837171214534</v>
      </c>
      <c r="D105">
        <f t="shared" si="2"/>
        <v>233.56263448666667</v>
      </c>
      <c r="E105" s="2">
        <f>$I$3*A105^3+$H$3*A105^2+$G$3*A105+$F$2</f>
        <v>233.56263448666667</v>
      </c>
    </row>
    <row r="106" spans="1:5" x14ac:dyDescent="0.2">
      <c r="A106">
        <v>104</v>
      </c>
      <c r="B106">
        <v>18895.555553999999</v>
      </c>
      <c r="C106" s="1">
        <f t="shared" si="1"/>
        <v>208.98310289367805</v>
      </c>
      <c r="D106">
        <f t="shared" si="2"/>
        <v>234.52436885333336</v>
      </c>
      <c r="E106" s="2">
        <f>$I$3*A106^3+$H$3*A106^2+$G$3*A106+$F$2</f>
        <v>234.52436885333336</v>
      </c>
    </row>
    <row r="107" spans="1:5" x14ac:dyDescent="0.2">
      <c r="A107">
        <v>105</v>
      </c>
      <c r="B107">
        <v>18979.166665000001</v>
      </c>
      <c r="C107" s="1">
        <f t="shared" si="1"/>
        <v>209.90783407521079</v>
      </c>
      <c r="D107">
        <f t="shared" si="2"/>
        <v>235.48018400000001</v>
      </c>
      <c r="E107" s="2">
        <f>$I$3*A107^3+$H$3*A107^2+$G$3*A107+$F$2</f>
        <v>235.48018400000001</v>
      </c>
    </row>
    <row r="108" spans="1:5" x14ac:dyDescent="0.2">
      <c r="A108">
        <v>106</v>
      </c>
      <c r="B108">
        <v>19062.777775999999</v>
      </c>
      <c r="C108" s="1">
        <f t="shared" si="1"/>
        <v>210.83256525674349</v>
      </c>
      <c r="D108">
        <f t="shared" si="2"/>
        <v>236.43009486666665</v>
      </c>
      <c r="E108" s="2">
        <f>$I$3*A108^3+$H$3*A108^2+$G$3*A108+$F$2</f>
        <v>236.43009486666665</v>
      </c>
    </row>
    <row r="109" spans="1:5" x14ac:dyDescent="0.2">
      <c r="A109">
        <v>107</v>
      </c>
      <c r="B109">
        <v>19146.388887000001</v>
      </c>
      <c r="C109" s="1">
        <f t="shared" si="1"/>
        <v>211.75729643827623</v>
      </c>
      <c r="D109">
        <f t="shared" si="2"/>
        <v>237.37411639333334</v>
      </c>
      <c r="E109" s="2">
        <f>$I$3*A109^3+$H$3*A109^2+$G$3*A109+$F$2</f>
        <v>237.37411639333334</v>
      </c>
    </row>
    <row r="110" spans="1:5" x14ac:dyDescent="0.2">
      <c r="A110">
        <v>108</v>
      </c>
      <c r="B110">
        <v>19229.999997999999</v>
      </c>
      <c r="C110" s="1">
        <f t="shared" si="1"/>
        <v>212.68202761980896</v>
      </c>
      <c r="D110">
        <f t="shared" si="2"/>
        <v>238.31226352000002</v>
      </c>
      <c r="E110" s="2">
        <f>$I$3*A110^3+$H$3*A110^2+$G$3*A110+$F$2</f>
        <v>238.31226352000002</v>
      </c>
    </row>
    <row r="111" spans="1:5" x14ac:dyDescent="0.2">
      <c r="A111">
        <v>109</v>
      </c>
      <c r="B111">
        <v>19313.611109000001</v>
      </c>
      <c r="C111" s="1">
        <f t="shared" si="1"/>
        <v>213.60675880134173</v>
      </c>
      <c r="D111">
        <f t="shared" si="2"/>
        <v>239.24455118666665</v>
      </c>
      <c r="E111" s="2">
        <f>$I$3*A111^3+$H$3*A111^2+$G$3*A111+$F$2</f>
        <v>239.24455118666665</v>
      </c>
    </row>
    <row r="112" spans="1:5" x14ac:dyDescent="0.2">
      <c r="A112">
        <v>110</v>
      </c>
      <c r="B112">
        <v>19397.22222</v>
      </c>
      <c r="C112" s="1">
        <f t="shared" si="1"/>
        <v>214.53148998287443</v>
      </c>
      <c r="D112">
        <f t="shared" si="2"/>
        <v>240.17099433333334</v>
      </c>
      <c r="E112" s="2">
        <f>$I$3*A112^3+$H$3*A112^2+$G$3*A112+$F$2</f>
        <v>240.17099433333334</v>
      </c>
    </row>
    <row r="113" spans="1:5" x14ac:dyDescent="0.2">
      <c r="A113">
        <v>111</v>
      </c>
      <c r="B113">
        <v>19480.833331000002</v>
      </c>
      <c r="C113" s="1">
        <f t="shared" si="1"/>
        <v>215.45622116440717</v>
      </c>
      <c r="D113">
        <f t="shared" si="2"/>
        <v>241.09160789999999</v>
      </c>
      <c r="E113" s="2">
        <f>$I$3*A113^3+$H$3*A113^2+$G$3*A113+$F$2</f>
        <v>241.09160789999999</v>
      </c>
    </row>
    <row r="114" spans="1:5" x14ac:dyDescent="0.2">
      <c r="A114">
        <v>112</v>
      </c>
      <c r="B114">
        <v>19564.444442</v>
      </c>
      <c r="C114" s="1">
        <f t="shared" si="1"/>
        <v>216.38095234593987</v>
      </c>
      <c r="D114">
        <f t="shared" si="2"/>
        <v>242.00640682666668</v>
      </c>
      <c r="E114" s="2">
        <f>$I$3*A114^3+$H$3*A114^2+$G$3*A114+$F$2</f>
        <v>242.00640682666668</v>
      </c>
    </row>
    <row r="115" spans="1:5" x14ac:dyDescent="0.2">
      <c r="A115">
        <v>113</v>
      </c>
      <c r="B115">
        <v>19648.055552999998</v>
      </c>
      <c r="C115" s="1">
        <f t="shared" si="1"/>
        <v>217.30568352747261</v>
      </c>
      <c r="D115">
        <f t="shared" si="2"/>
        <v>242.91540605333336</v>
      </c>
      <c r="E115" s="2">
        <f>$I$3*A115^3+$H$3*A115^2+$G$3*A115+$F$2</f>
        <v>242.91540605333336</v>
      </c>
    </row>
    <row r="116" spans="1:5" x14ac:dyDescent="0.2">
      <c r="A116">
        <v>114</v>
      </c>
      <c r="B116">
        <v>19731.666664</v>
      </c>
      <c r="C116" s="1">
        <f t="shared" si="1"/>
        <v>218.23041470900534</v>
      </c>
      <c r="D116">
        <f t="shared" si="2"/>
        <v>243.81862052</v>
      </c>
      <c r="E116" s="2">
        <f>$I$3*A116^3+$H$3*A116^2+$G$3*A116+$F$2</f>
        <v>243.81862052</v>
      </c>
    </row>
    <row r="117" spans="1:5" x14ac:dyDescent="0.2">
      <c r="A117">
        <v>115</v>
      </c>
      <c r="B117">
        <v>19815.277774999999</v>
      </c>
      <c r="C117" s="1">
        <f t="shared" si="1"/>
        <v>219.15514589053805</v>
      </c>
      <c r="D117">
        <f t="shared" si="2"/>
        <v>244.71606516666668</v>
      </c>
      <c r="E117" s="2">
        <f>$I$3*A117^3+$H$3*A117^2+$G$3*A117+$F$2</f>
        <v>244.71606516666668</v>
      </c>
    </row>
    <row r="118" spans="1:5" x14ac:dyDescent="0.2">
      <c r="A118">
        <v>116</v>
      </c>
      <c r="B118">
        <v>19898.888886000001</v>
      </c>
      <c r="C118" s="1">
        <f t="shared" si="1"/>
        <v>220.07987707207081</v>
      </c>
      <c r="D118">
        <f t="shared" si="2"/>
        <v>245.60775493333335</v>
      </c>
      <c r="E118" s="2">
        <f>$I$3*A118^3+$H$3*A118^2+$G$3*A118+$F$2</f>
        <v>245.60775493333335</v>
      </c>
    </row>
    <row r="119" spans="1:5" x14ac:dyDescent="0.2">
      <c r="A119">
        <v>117</v>
      </c>
      <c r="B119">
        <v>19982.499996999999</v>
      </c>
      <c r="C119" s="1">
        <f t="shared" si="1"/>
        <v>221.00460825360352</v>
      </c>
      <c r="D119">
        <f t="shared" si="2"/>
        <v>246.49370476000001</v>
      </c>
      <c r="E119" s="2">
        <f>$I$3*A119^3+$H$3*A119^2+$G$3*A119+$F$2</f>
        <v>246.49370476000001</v>
      </c>
    </row>
    <row r="120" spans="1:5" x14ac:dyDescent="0.2">
      <c r="A120">
        <v>118</v>
      </c>
      <c r="B120">
        <v>20066.111108000001</v>
      </c>
      <c r="C120" s="1">
        <f t="shared" si="1"/>
        <v>221.92933943513628</v>
      </c>
      <c r="D120">
        <f t="shared" si="2"/>
        <v>247.37392958666666</v>
      </c>
      <c r="E120" s="2">
        <f>$I$3*A120^3+$H$3*A120^2+$G$3*A120+$F$2</f>
        <v>247.37392958666666</v>
      </c>
    </row>
    <row r="121" spans="1:5" x14ac:dyDescent="0.2">
      <c r="A121">
        <v>119</v>
      </c>
      <c r="B121">
        <v>20149.722218999999</v>
      </c>
      <c r="C121" s="1">
        <f t="shared" si="1"/>
        <v>222.85407061666899</v>
      </c>
      <c r="D121">
        <f t="shared" si="2"/>
        <v>248.24844435333333</v>
      </c>
      <c r="E121" s="2">
        <f>$I$3*A121^3+$H$3*A121^2+$G$3*A121+$F$2</f>
        <v>248.24844435333333</v>
      </c>
    </row>
    <row r="122" spans="1:5" x14ac:dyDescent="0.2">
      <c r="A122">
        <v>120</v>
      </c>
      <c r="B122">
        <v>20233.333330000001</v>
      </c>
      <c r="C122" s="1">
        <f t="shared" si="1"/>
        <v>223.77880179820173</v>
      </c>
      <c r="D122">
        <f t="shared" si="2"/>
        <v>249.11726400000001</v>
      </c>
      <c r="E122" s="2">
        <f>$I$3*A122^3+$H$3*A122^2+$G$3*A122+$F$2</f>
        <v>249.11726400000001</v>
      </c>
    </row>
    <row r="123" spans="1:5" x14ac:dyDescent="0.2">
      <c r="A123">
        <v>121</v>
      </c>
      <c r="B123">
        <v>20271.527774499998</v>
      </c>
      <c r="C123" s="1">
        <f t="shared" si="1"/>
        <v>224.20122883413083</v>
      </c>
      <c r="D123">
        <f t="shared" si="2"/>
        <v>249.9804034666667</v>
      </c>
      <c r="E123" s="2">
        <f>$I$3*A123^3+$H$3*A123^2+$G$3*A123+$F$2</f>
        <v>249.9804034666667</v>
      </c>
    </row>
    <row r="124" spans="1:5" x14ac:dyDescent="0.2">
      <c r="A124">
        <v>122</v>
      </c>
      <c r="B124">
        <v>20309.722218999999</v>
      </c>
      <c r="C124" s="1">
        <f t="shared" si="1"/>
        <v>224.62365587005996</v>
      </c>
      <c r="D124">
        <f t="shared" si="2"/>
        <v>250.83787769333333</v>
      </c>
      <c r="E124" s="2">
        <f>$I$3*A124^3+$H$3*A124^2+$G$3*A124+$F$2</f>
        <v>250.83787769333333</v>
      </c>
    </row>
    <row r="125" spans="1:5" x14ac:dyDescent="0.2">
      <c r="A125">
        <v>123</v>
      </c>
      <c r="B125">
        <v>20347.9166635</v>
      </c>
      <c r="C125" s="1">
        <f t="shared" si="1"/>
        <v>225.0460829059891</v>
      </c>
      <c r="D125">
        <f t="shared" si="2"/>
        <v>251.68970161999999</v>
      </c>
      <c r="E125" s="2">
        <f>$I$3*A125^3+$H$3*A125^2+$G$3*A125+$F$2</f>
        <v>251.68970161999999</v>
      </c>
    </row>
    <row r="126" spans="1:5" x14ac:dyDescent="0.2">
      <c r="A126">
        <v>124</v>
      </c>
      <c r="B126">
        <v>20386.111108000001</v>
      </c>
      <c r="C126" s="1">
        <f t="shared" si="1"/>
        <v>225.46850994191823</v>
      </c>
      <c r="D126">
        <f t="shared" si="2"/>
        <v>252.53589018666668</v>
      </c>
      <c r="E126" s="2">
        <f>$I$3*A126^3+$H$3*A126^2+$G$3*A126+$F$2</f>
        <v>252.53589018666668</v>
      </c>
    </row>
    <row r="127" spans="1:5" x14ac:dyDescent="0.2">
      <c r="A127">
        <v>125</v>
      </c>
      <c r="B127">
        <v>20424.305552500002</v>
      </c>
      <c r="C127" s="1">
        <f t="shared" ref="C127:C190" si="3">B127*100/$B$2</f>
        <v>225.89093697784736</v>
      </c>
      <c r="D127">
        <f t="shared" ref="D127:D190" si="4">$I$2*A127^3+$H$2*A127^2+$G$2*A127+$F$2</f>
        <v>253.37645833333335</v>
      </c>
      <c r="E127" s="2">
        <f>$I$3*A127^3+$H$3*A127^2+$G$3*A127+$F$2</f>
        <v>253.37645833333335</v>
      </c>
    </row>
    <row r="128" spans="1:5" x14ac:dyDescent="0.2">
      <c r="A128">
        <v>126</v>
      </c>
      <c r="B128">
        <v>20462.499996999999</v>
      </c>
      <c r="C128" s="1">
        <f t="shared" si="3"/>
        <v>226.31336401377646</v>
      </c>
      <c r="D128">
        <f t="shared" si="4"/>
        <v>254.21142099999997</v>
      </c>
      <c r="E128" s="2">
        <f>$I$3*A128^3+$H$3*A128^2+$G$3*A128+$F$2</f>
        <v>254.21142099999997</v>
      </c>
    </row>
    <row r="129" spans="1:5" x14ac:dyDescent="0.2">
      <c r="A129">
        <v>127</v>
      </c>
      <c r="B129">
        <v>20500.6944415</v>
      </c>
      <c r="C129" s="1">
        <f t="shared" si="3"/>
        <v>226.7357910497056</v>
      </c>
      <c r="D129">
        <f t="shared" si="4"/>
        <v>255.04079312666667</v>
      </c>
      <c r="E129" s="2">
        <f>$I$3*A129^3+$H$3*A129^2+$G$3*A129+$F$2</f>
        <v>255.04079312666667</v>
      </c>
    </row>
    <row r="130" spans="1:5" x14ac:dyDescent="0.2">
      <c r="A130">
        <v>128</v>
      </c>
      <c r="B130">
        <v>20538.888886000001</v>
      </c>
      <c r="C130" s="1">
        <f t="shared" si="3"/>
        <v>227.15821808563476</v>
      </c>
      <c r="D130">
        <f t="shared" si="4"/>
        <v>255.86458965333333</v>
      </c>
      <c r="E130" s="2">
        <f>$I$3*A130^3+$H$3*A130^2+$G$3*A130+$F$2</f>
        <v>255.86458965333333</v>
      </c>
    </row>
    <row r="131" spans="1:5" x14ac:dyDescent="0.2">
      <c r="A131">
        <v>129</v>
      </c>
      <c r="B131">
        <v>20577.083330500001</v>
      </c>
      <c r="C131" s="1">
        <f t="shared" si="3"/>
        <v>227.58064512156389</v>
      </c>
      <c r="D131">
        <f t="shared" si="4"/>
        <v>256.68282552000005</v>
      </c>
      <c r="E131" s="2">
        <f>$I$3*A131^3+$H$3*A131^2+$G$3*A131+$F$2</f>
        <v>256.68282552000005</v>
      </c>
    </row>
    <row r="132" spans="1:5" x14ac:dyDescent="0.2">
      <c r="A132">
        <v>130</v>
      </c>
      <c r="B132">
        <v>20615.277774999999</v>
      </c>
      <c r="C132" s="1">
        <f t="shared" si="3"/>
        <v>228.00307215749297</v>
      </c>
      <c r="D132">
        <f t="shared" si="4"/>
        <v>257.49551566666668</v>
      </c>
      <c r="E132" s="2">
        <f>$I$3*A132^3+$H$3*A132^2+$G$3*A132+$F$2</f>
        <v>257.49551566666668</v>
      </c>
    </row>
    <row r="133" spans="1:5" x14ac:dyDescent="0.2">
      <c r="A133">
        <v>131</v>
      </c>
      <c r="B133">
        <v>20653.472219499999</v>
      </c>
      <c r="C133" s="1">
        <f t="shared" si="3"/>
        <v>228.4254991934221</v>
      </c>
      <c r="D133">
        <f t="shared" si="4"/>
        <v>258.30267503333334</v>
      </c>
      <c r="E133" s="2">
        <f>$I$3*A133^3+$H$3*A133^2+$G$3*A133+$F$2</f>
        <v>258.30267503333334</v>
      </c>
    </row>
    <row r="134" spans="1:5" x14ac:dyDescent="0.2">
      <c r="A134">
        <v>132</v>
      </c>
      <c r="B134">
        <v>20691.666664</v>
      </c>
      <c r="C134" s="1">
        <f t="shared" si="3"/>
        <v>228.84792622935123</v>
      </c>
      <c r="D134">
        <f t="shared" si="4"/>
        <v>259.10431856000002</v>
      </c>
      <c r="E134" s="2">
        <f>$I$3*A134^3+$H$3*A134^2+$G$3*A134+$F$2</f>
        <v>259.10431856000002</v>
      </c>
    </row>
    <row r="135" spans="1:5" x14ac:dyDescent="0.2">
      <c r="A135">
        <v>133</v>
      </c>
      <c r="B135">
        <v>20729.861108500001</v>
      </c>
      <c r="C135" s="1">
        <f t="shared" si="3"/>
        <v>229.27035326528036</v>
      </c>
      <c r="D135">
        <f t="shared" si="4"/>
        <v>259.90046118666669</v>
      </c>
      <c r="E135" s="2">
        <f>$I$3*A135^3+$H$3*A135^2+$G$3*A135+$F$2</f>
        <v>259.90046118666669</v>
      </c>
    </row>
    <row r="136" spans="1:5" x14ac:dyDescent="0.2">
      <c r="A136">
        <v>134</v>
      </c>
      <c r="B136">
        <v>20768.055552999998</v>
      </c>
      <c r="C136" s="1">
        <f t="shared" si="3"/>
        <v>229.6927803012095</v>
      </c>
      <c r="D136">
        <f t="shared" si="4"/>
        <v>260.69111785333337</v>
      </c>
      <c r="E136" s="2">
        <f>$I$3*A136^3+$H$3*A136^2+$G$3*A136+$F$2</f>
        <v>260.69111785333337</v>
      </c>
    </row>
    <row r="137" spans="1:5" x14ac:dyDescent="0.2">
      <c r="A137">
        <v>135</v>
      </c>
      <c r="B137">
        <v>20806.249997499999</v>
      </c>
      <c r="C137" s="1">
        <f t="shared" si="3"/>
        <v>230.11520733713863</v>
      </c>
      <c r="D137">
        <f t="shared" si="4"/>
        <v>261.47630349999997</v>
      </c>
      <c r="E137" s="2">
        <f>$I$3*A137^3+$H$3*A137^2+$G$3*A137+$F$2</f>
        <v>261.47630349999997</v>
      </c>
    </row>
    <row r="138" spans="1:5" x14ac:dyDescent="0.2">
      <c r="A138">
        <v>136</v>
      </c>
      <c r="B138">
        <v>20844.444442</v>
      </c>
      <c r="C138" s="1">
        <f t="shared" si="3"/>
        <v>230.53763437306776</v>
      </c>
      <c r="D138">
        <f t="shared" si="4"/>
        <v>262.25603306666665</v>
      </c>
      <c r="E138" s="2">
        <f>$I$3*A138^3+$H$3*A138^2+$G$3*A138+$F$2</f>
        <v>262.25603306666665</v>
      </c>
    </row>
    <row r="139" spans="1:5" x14ac:dyDescent="0.2">
      <c r="A139">
        <v>137</v>
      </c>
      <c r="B139">
        <v>20882.638886500001</v>
      </c>
      <c r="C139" s="1">
        <f t="shared" si="3"/>
        <v>230.96006140899689</v>
      </c>
      <c r="D139">
        <f t="shared" si="4"/>
        <v>263.0303214933333</v>
      </c>
      <c r="E139" s="2">
        <f>$I$3*A139^3+$H$3*A139^2+$G$3*A139+$F$2</f>
        <v>263.0303214933333</v>
      </c>
    </row>
    <row r="140" spans="1:5" x14ac:dyDescent="0.2">
      <c r="A140">
        <v>138</v>
      </c>
      <c r="B140">
        <v>20920.833331000002</v>
      </c>
      <c r="C140" s="1">
        <f t="shared" si="3"/>
        <v>231.38248844492603</v>
      </c>
      <c r="D140">
        <f t="shared" si="4"/>
        <v>263.79918372000003</v>
      </c>
      <c r="E140" s="2">
        <f>$I$3*A140^3+$H$3*A140^2+$G$3*A140+$F$2</f>
        <v>263.79918372000003</v>
      </c>
    </row>
    <row r="141" spans="1:5" x14ac:dyDescent="0.2">
      <c r="A141">
        <v>139</v>
      </c>
      <c r="B141">
        <v>20959.027775499999</v>
      </c>
      <c r="C141" s="1">
        <f t="shared" si="3"/>
        <v>231.8049154808551</v>
      </c>
      <c r="D141">
        <f t="shared" si="4"/>
        <v>264.56263468666668</v>
      </c>
      <c r="E141" s="2">
        <f>$I$3*A141^3+$H$3*A141^2+$G$3*A141+$F$2</f>
        <v>264.56263468666668</v>
      </c>
    </row>
    <row r="142" spans="1:5" x14ac:dyDescent="0.2">
      <c r="A142">
        <v>140</v>
      </c>
      <c r="B142">
        <v>20997.22222</v>
      </c>
      <c r="C142" s="1">
        <f t="shared" si="3"/>
        <v>232.22734251678426</v>
      </c>
      <c r="D142">
        <f t="shared" si="4"/>
        <v>265.32068933333335</v>
      </c>
      <c r="E142" s="2">
        <f>$I$3*A142^3+$H$3*A142^2+$G$3*A142+$F$2</f>
        <v>265.32068933333335</v>
      </c>
    </row>
    <row r="143" spans="1:5" x14ac:dyDescent="0.2">
      <c r="A143">
        <v>141</v>
      </c>
      <c r="B143">
        <v>21035.4166645</v>
      </c>
      <c r="C143" s="1">
        <f t="shared" si="3"/>
        <v>232.64976955271337</v>
      </c>
      <c r="D143">
        <f t="shared" si="4"/>
        <v>266.0733626</v>
      </c>
      <c r="E143" s="2">
        <f>$I$3*A143^3+$H$3*A143^2+$G$3*A143+$F$2</f>
        <v>266.0733626</v>
      </c>
    </row>
    <row r="144" spans="1:5" x14ac:dyDescent="0.2">
      <c r="A144">
        <v>142</v>
      </c>
      <c r="B144">
        <v>21073.611109000001</v>
      </c>
      <c r="C144" s="1">
        <f t="shared" si="3"/>
        <v>233.07219658864253</v>
      </c>
      <c r="D144">
        <f t="shared" si="4"/>
        <v>266.82066942666665</v>
      </c>
      <c r="E144" s="2">
        <f>$I$3*A144^3+$H$3*A144^2+$G$3*A144+$F$2</f>
        <v>266.82066942666665</v>
      </c>
    </row>
    <row r="145" spans="1:5" x14ac:dyDescent="0.2">
      <c r="A145">
        <v>143</v>
      </c>
      <c r="B145">
        <v>21111.805553499998</v>
      </c>
      <c r="C145" s="1">
        <f t="shared" si="3"/>
        <v>233.49462362457163</v>
      </c>
      <c r="D145">
        <f t="shared" si="4"/>
        <v>267.56262475333335</v>
      </c>
      <c r="E145" s="2">
        <f>$I$3*A145^3+$H$3*A145^2+$G$3*A145+$F$2</f>
        <v>267.56262475333335</v>
      </c>
    </row>
    <row r="146" spans="1:5" x14ac:dyDescent="0.2">
      <c r="A146">
        <v>144</v>
      </c>
      <c r="B146">
        <v>21149.999997999999</v>
      </c>
      <c r="C146" s="1">
        <f t="shared" si="3"/>
        <v>233.91705066050076</v>
      </c>
      <c r="D146">
        <f t="shared" si="4"/>
        <v>268.29924352</v>
      </c>
      <c r="E146" s="2">
        <f>$I$3*A146^3+$H$3*A146^2+$G$3*A146+$F$2</f>
        <v>268.29924352</v>
      </c>
    </row>
    <row r="147" spans="1:5" x14ac:dyDescent="0.2">
      <c r="A147">
        <v>145</v>
      </c>
      <c r="B147">
        <v>21188.1944425</v>
      </c>
      <c r="C147" s="1">
        <f t="shared" si="3"/>
        <v>234.33947769642992</v>
      </c>
      <c r="D147">
        <f t="shared" si="4"/>
        <v>269.03054066666664</v>
      </c>
      <c r="E147" s="2">
        <f>$I$3*A147^3+$H$3*A147^2+$G$3*A147+$F$2</f>
        <v>269.03054066666664</v>
      </c>
    </row>
    <row r="148" spans="1:5" x14ac:dyDescent="0.2">
      <c r="A148">
        <v>146</v>
      </c>
      <c r="B148">
        <v>21226.388887000001</v>
      </c>
      <c r="C148" s="1">
        <f t="shared" si="3"/>
        <v>234.76190473235903</v>
      </c>
      <c r="D148">
        <f t="shared" si="4"/>
        <v>269.75653113333334</v>
      </c>
      <c r="E148" s="2">
        <f>$I$3*A148^3+$H$3*A148^2+$G$3*A148+$F$2</f>
        <v>269.75653113333334</v>
      </c>
    </row>
    <row r="149" spans="1:5" x14ac:dyDescent="0.2">
      <c r="A149">
        <v>147</v>
      </c>
      <c r="B149">
        <v>21264.583331500002</v>
      </c>
      <c r="C149" s="1">
        <f t="shared" si="3"/>
        <v>235.18433176828819</v>
      </c>
      <c r="D149">
        <f t="shared" si="4"/>
        <v>270.47722986000002</v>
      </c>
      <c r="E149" s="2">
        <f>$I$3*A149^3+$H$3*A149^2+$G$3*A149+$F$2</f>
        <v>270.47722986000002</v>
      </c>
    </row>
    <row r="150" spans="1:5" x14ac:dyDescent="0.2">
      <c r="A150">
        <v>148</v>
      </c>
      <c r="B150">
        <v>21302.777775999999</v>
      </c>
      <c r="C150" s="1">
        <f t="shared" si="3"/>
        <v>235.60675880421724</v>
      </c>
      <c r="D150">
        <f t="shared" si="4"/>
        <v>271.19265178666666</v>
      </c>
      <c r="E150" s="2">
        <f>$I$3*A150^3+$H$3*A150^2+$G$3*A150+$F$2</f>
        <v>271.19265178666666</v>
      </c>
    </row>
    <row r="151" spans="1:5" x14ac:dyDescent="0.2">
      <c r="A151">
        <v>149</v>
      </c>
      <c r="B151">
        <v>21340.9722205</v>
      </c>
      <c r="C151" s="1">
        <f t="shared" si="3"/>
        <v>236.0291858401464</v>
      </c>
      <c r="D151">
        <f t="shared" si="4"/>
        <v>271.90281185333333</v>
      </c>
      <c r="E151" s="2">
        <f>$I$3*A151^3+$H$3*A151^2+$G$3*A151+$F$2</f>
        <v>271.90281185333333</v>
      </c>
    </row>
    <row r="152" spans="1:5" x14ac:dyDescent="0.2">
      <c r="A152">
        <v>150</v>
      </c>
      <c r="B152">
        <v>21379.166665000001</v>
      </c>
      <c r="C152" s="1">
        <f t="shared" si="3"/>
        <v>236.45161287607556</v>
      </c>
      <c r="D152">
        <f t="shared" si="4"/>
        <v>272.60772500000002</v>
      </c>
      <c r="E152" s="2">
        <f>$I$3*A152^3+$H$3*A152^2+$G$3*A152+$F$2</f>
        <v>272.60772500000002</v>
      </c>
    </row>
    <row r="153" spans="1:5" x14ac:dyDescent="0.2">
      <c r="A153">
        <v>151</v>
      </c>
      <c r="B153">
        <v>21417.361109500001</v>
      </c>
      <c r="C153" s="1">
        <f t="shared" si="3"/>
        <v>236.87403991200466</v>
      </c>
      <c r="D153">
        <f t="shared" si="4"/>
        <v>273.30740616666668</v>
      </c>
      <c r="E153" s="2">
        <f>$I$3*A153^3+$H$3*A153^2+$G$3*A153+$F$2</f>
        <v>273.30740616666668</v>
      </c>
    </row>
    <row r="154" spans="1:5" x14ac:dyDescent="0.2">
      <c r="A154">
        <v>152</v>
      </c>
      <c r="B154">
        <v>21455.555553999999</v>
      </c>
      <c r="C154" s="1">
        <f t="shared" si="3"/>
        <v>237.29646694793377</v>
      </c>
      <c r="D154">
        <f t="shared" si="4"/>
        <v>274.00187029333335</v>
      </c>
      <c r="E154" s="2">
        <f>$I$3*A154^3+$H$3*A154^2+$G$3*A154+$F$2</f>
        <v>274.00187029333335</v>
      </c>
    </row>
    <row r="155" spans="1:5" x14ac:dyDescent="0.2">
      <c r="A155">
        <v>153</v>
      </c>
      <c r="B155">
        <v>21493.749998499999</v>
      </c>
      <c r="C155" s="1">
        <f t="shared" si="3"/>
        <v>237.7188939838629</v>
      </c>
      <c r="D155">
        <f t="shared" si="4"/>
        <v>274.69113232000001</v>
      </c>
      <c r="E155" s="2">
        <f>$I$3*A155^3+$H$3*A155^2+$G$3*A155+$F$2</f>
        <v>274.69113232000001</v>
      </c>
    </row>
    <row r="156" spans="1:5" x14ac:dyDescent="0.2">
      <c r="A156">
        <v>154</v>
      </c>
      <c r="B156">
        <v>21531.944443</v>
      </c>
      <c r="C156" s="1">
        <f t="shared" si="3"/>
        <v>238.14132101979206</v>
      </c>
      <c r="D156">
        <f t="shared" si="4"/>
        <v>275.37520718666667</v>
      </c>
      <c r="E156" s="2">
        <f>$I$3*A156^3+$H$3*A156^2+$G$3*A156+$F$2</f>
        <v>275.37520718666667</v>
      </c>
    </row>
    <row r="157" spans="1:5" x14ac:dyDescent="0.2">
      <c r="A157">
        <v>155</v>
      </c>
      <c r="B157">
        <v>21570.138887500001</v>
      </c>
      <c r="C157" s="1">
        <f t="shared" si="3"/>
        <v>238.56374805572116</v>
      </c>
      <c r="D157">
        <f t="shared" si="4"/>
        <v>276.05410983333331</v>
      </c>
      <c r="E157" s="2">
        <f>$I$3*A157^3+$H$3*A157^2+$G$3*A157+$F$2</f>
        <v>276.05410983333331</v>
      </c>
    </row>
    <row r="158" spans="1:5" x14ac:dyDescent="0.2">
      <c r="A158">
        <v>156</v>
      </c>
      <c r="B158">
        <v>21608.333331999998</v>
      </c>
      <c r="C158" s="1">
        <f t="shared" si="3"/>
        <v>238.98617509165027</v>
      </c>
      <c r="D158">
        <f t="shared" si="4"/>
        <v>276.72785520000002</v>
      </c>
      <c r="E158" s="2">
        <f>$I$3*A158^3+$H$3*A158^2+$G$3*A158+$F$2</f>
        <v>276.72785520000002</v>
      </c>
    </row>
    <row r="159" spans="1:5" x14ac:dyDescent="0.2">
      <c r="A159">
        <v>157</v>
      </c>
      <c r="B159">
        <v>21646.527776499999</v>
      </c>
      <c r="C159" s="1">
        <f t="shared" si="3"/>
        <v>239.40860212757943</v>
      </c>
      <c r="D159">
        <f t="shared" si="4"/>
        <v>277.39645822666671</v>
      </c>
      <c r="E159" s="2">
        <f>$I$3*A159^3+$H$3*A159^2+$G$3*A159+$F$2</f>
        <v>277.39645822666671</v>
      </c>
    </row>
    <row r="160" spans="1:5" x14ac:dyDescent="0.2">
      <c r="A160">
        <v>158</v>
      </c>
      <c r="B160">
        <v>21684.722221</v>
      </c>
      <c r="C160" s="1">
        <f t="shared" si="3"/>
        <v>239.83102916350853</v>
      </c>
      <c r="D160">
        <f t="shared" si="4"/>
        <v>278.05993385333329</v>
      </c>
      <c r="E160" s="2">
        <f>$I$3*A160^3+$H$3*A160^2+$G$3*A160+$F$2</f>
        <v>278.05993385333329</v>
      </c>
    </row>
    <row r="161" spans="1:5" x14ac:dyDescent="0.2">
      <c r="A161">
        <v>159</v>
      </c>
      <c r="B161">
        <v>21722.916665500001</v>
      </c>
      <c r="C161" s="1">
        <f t="shared" si="3"/>
        <v>240.25345619943769</v>
      </c>
      <c r="D161">
        <f t="shared" si="4"/>
        <v>278.71829701999997</v>
      </c>
      <c r="E161" s="2">
        <f>$I$3*A161^3+$H$3*A161^2+$G$3*A161+$F$2</f>
        <v>278.71829701999997</v>
      </c>
    </row>
    <row r="162" spans="1:5" x14ac:dyDescent="0.2">
      <c r="A162">
        <v>160</v>
      </c>
      <c r="B162">
        <v>21761.111110000002</v>
      </c>
      <c r="C162" s="1">
        <f t="shared" si="3"/>
        <v>240.6758832353668</v>
      </c>
      <c r="D162">
        <f t="shared" si="4"/>
        <v>279.37156266666665</v>
      </c>
      <c r="E162" s="2">
        <f>$I$3*A162^3+$H$3*A162^2+$G$3*A162+$F$2</f>
        <v>279.37156266666665</v>
      </c>
    </row>
    <row r="163" spans="1:5" x14ac:dyDescent="0.2">
      <c r="A163">
        <v>161</v>
      </c>
      <c r="B163">
        <v>21799.305554499999</v>
      </c>
      <c r="C163" s="1">
        <f t="shared" si="3"/>
        <v>241.0983102712959</v>
      </c>
      <c r="D163">
        <f t="shared" si="4"/>
        <v>280.01974573333331</v>
      </c>
      <c r="E163" s="2">
        <f>$I$3*A163^3+$H$3*A163^2+$G$3*A163+$F$2</f>
        <v>280.01974573333331</v>
      </c>
    </row>
    <row r="164" spans="1:5" x14ac:dyDescent="0.2">
      <c r="A164">
        <v>162</v>
      </c>
      <c r="B164">
        <v>21837.499999</v>
      </c>
      <c r="C164" s="1">
        <f t="shared" si="3"/>
        <v>241.52073730722506</v>
      </c>
      <c r="D164">
        <f t="shared" si="4"/>
        <v>280.66286116000003</v>
      </c>
      <c r="E164" s="2">
        <f>$I$3*A164^3+$H$3*A164^2+$G$3*A164+$F$2</f>
        <v>280.66286116000003</v>
      </c>
    </row>
    <row r="165" spans="1:5" x14ac:dyDescent="0.2">
      <c r="A165">
        <v>163</v>
      </c>
      <c r="B165">
        <v>21875.6944435</v>
      </c>
      <c r="C165" s="1">
        <f t="shared" si="3"/>
        <v>241.94316434315419</v>
      </c>
      <c r="D165">
        <f t="shared" si="4"/>
        <v>281.30092388666668</v>
      </c>
      <c r="E165" s="2">
        <f>$I$3*A165^3+$H$3*A165^2+$G$3*A165+$F$2</f>
        <v>281.30092388666668</v>
      </c>
    </row>
    <row r="166" spans="1:5" x14ac:dyDescent="0.2">
      <c r="A166">
        <v>164</v>
      </c>
      <c r="B166">
        <v>21913.888888000001</v>
      </c>
      <c r="C166" s="1">
        <f t="shared" si="3"/>
        <v>242.36559137908336</v>
      </c>
      <c r="D166">
        <f t="shared" si="4"/>
        <v>281.93394885333333</v>
      </c>
      <c r="E166" s="2">
        <f>$I$3*A166^3+$H$3*A166^2+$G$3*A166+$F$2</f>
        <v>281.93394885333333</v>
      </c>
    </row>
    <row r="167" spans="1:5" x14ac:dyDescent="0.2">
      <c r="A167">
        <v>165</v>
      </c>
      <c r="B167">
        <v>21952.083332499999</v>
      </c>
      <c r="C167" s="1">
        <f t="shared" si="3"/>
        <v>242.7880184150124</v>
      </c>
      <c r="D167">
        <f t="shared" si="4"/>
        <v>282.56195100000002</v>
      </c>
      <c r="E167" s="2">
        <f>$I$3*A167^3+$H$3*A167^2+$G$3*A167+$F$2</f>
        <v>282.56195100000002</v>
      </c>
    </row>
    <row r="168" spans="1:5" x14ac:dyDescent="0.2">
      <c r="A168">
        <v>166</v>
      </c>
      <c r="B168">
        <v>21990.277776999999</v>
      </c>
      <c r="C168" s="1">
        <f t="shared" si="3"/>
        <v>243.21044545094156</v>
      </c>
      <c r="D168">
        <f t="shared" si="4"/>
        <v>283.18494526666666</v>
      </c>
      <c r="E168" s="2">
        <f>$I$3*A168^3+$H$3*A168^2+$G$3*A168+$F$2</f>
        <v>283.18494526666666</v>
      </c>
    </row>
    <row r="169" spans="1:5" x14ac:dyDescent="0.2">
      <c r="A169">
        <v>167</v>
      </c>
      <c r="B169">
        <v>22028.4722215</v>
      </c>
      <c r="C169" s="1">
        <f t="shared" si="3"/>
        <v>243.63287248687067</v>
      </c>
      <c r="D169">
        <f t="shared" si="4"/>
        <v>283.80294659333333</v>
      </c>
      <c r="E169" s="2">
        <f>$I$3*A169^3+$H$3*A169^2+$G$3*A169+$F$2</f>
        <v>283.80294659333333</v>
      </c>
    </row>
    <row r="170" spans="1:5" x14ac:dyDescent="0.2">
      <c r="A170">
        <v>168</v>
      </c>
      <c r="B170">
        <v>22066.666666000001</v>
      </c>
      <c r="C170" s="1">
        <f t="shared" si="3"/>
        <v>244.05529952279983</v>
      </c>
      <c r="D170">
        <f t="shared" si="4"/>
        <v>284.41596991999995</v>
      </c>
      <c r="E170" s="2">
        <f>$I$3*A170^3+$H$3*A170^2+$G$3*A170+$F$2</f>
        <v>284.41596991999995</v>
      </c>
    </row>
    <row r="171" spans="1:5" x14ac:dyDescent="0.2">
      <c r="A171">
        <v>169</v>
      </c>
      <c r="B171">
        <v>22104.861110500002</v>
      </c>
      <c r="C171" s="1">
        <f t="shared" si="3"/>
        <v>244.47772655872899</v>
      </c>
      <c r="D171">
        <f t="shared" si="4"/>
        <v>285.02403018666666</v>
      </c>
      <c r="E171" s="2">
        <f>$I$3*A171^3+$H$3*A171^2+$G$3*A171+$F$2</f>
        <v>285.02403018666666</v>
      </c>
    </row>
    <row r="172" spans="1:5" x14ac:dyDescent="0.2">
      <c r="A172">
        <v>170</v>
      </c>
      <c r="B172">
        <v>22143.055554999999</v>
      </c>
      <c r="C172" s="1">
        <f t="shared" si="3"/>
        <v>244.90015359465804</v>
      </c>
      <c r="D172">
        <f t="shared" si="4"/>
        <v>285.62714233333332</v>
      </c>
      <c r="E172" s="2">
        <f>$I$3*A172^3+$H$3*A172^2+$G$3*A172+$F$2</f>
        <v>285.62714233333332</v>
      </c>
    </row>
    <row r="173" spans="1:5" x14ac:dyDescent="0.2">
      <c r="A173">
        <v>171</v>
      </c>
      <c r="B173">
        <v>22181.2499995</v>
      </c>
      <c r="C173" s="1">
        <f t="shared" si="3"/>
        <v>245.3225806305872</v>
      </c>
      <c r="D173">
        <f t="shared" si="4"/>
        <v>286.22532130000002</v>
      </c>
      <c r="E173" s="2">
        <f>$I$3*A173^3+$H$3*A173^2+$G$3*A173+$F$2</f>
        <v>286.22532130000002</v>
      </c>
    </row>
    <row r="174" spans="1:5" x14ac:dyDescent="0.2">
      <c r="A174">
        <v>172</v>
      </c>
      <c r="B174">
        <v>22219.444444000001</v>
      </c>
      <c r="C174" s="1">
        <f t="shared" si="3"/>
        <v>245.74500766651633</v>
      </c>
      <c r="D174">
        <f t="shared" si="4"/>
        <v>286.81858202666672</v>
      </c>
      <c r="E174" s="2">
        <f>$I$3*A174^3+$H$3*A174^2+$G$3*A174+$F$2</f>
        <v>286.81858202666672</v>
      </c>
    </row>
    <row r="175" spans="1:5" x14ac:dyDescent="0.2">
      <c r="A175">
        <v>173</v>
      </c>
      <c r="B175">
        <v>22257.638888500001</v>
      </c>
      <c r="C175" s="1">
        <f t="shared" si="3"/>
        <v>246.16743470244549</v>
      </c>
      <c r="D175">
        <f t="shared" si="4"/>
        <v>287.40693945333334</v>
      </c>
      <c r="E175" s="2">
        <f>$I$3*A175^3+$H$3*A175^2+$G$3*A175+$F$2</f>
        <v>287.40693945333334</v>
      </c>
    </row>
    <row r="176" spans="1:5" x14ac:dyDescent="0.2">
      <c r="A176">
        <v>174</v>
      </c>
      <c r="B176">
        <v>22295.833332999999</v>
      </c>
      <c r="C176" s="1">
        <f t="shared" si="3"/>
        <v>246.58986173837459</v>
      </c>
      <c r="D176">
        <f t="shared" si="4"/>
        <v>287.99040852000002</v>
      </c>
      <c r="E176" s="2">
        <f>$I$3*A176^3+$H$3*A176^2+$G$3*A176+$F$2</f>
        <v>287.99040852000002</v>
      </c>
    </row>
    <row r="177" spans="1:5" x14ac:dyDescent="0.2">
      <c r="A177">
        <v>175</v>
      </c>
      <c r="B177">
        <v>22334.0277775</v>
      </c>
      <c r="C177" s="1">
        <f t="shared" si="3"/>
        <v>247.0122887743037</v>
      </c>
      <c r="D177">
        <f t="shared" si="4"/>
        <v>288.56900416666667</v>
      </c>
      <c r="E177" s="2">
        <f>$I$3*A177^3+$H$3*A177^2+$G$3*A177+$F$2</f>
        <v>288.56900416666667</v>
      </c>
    </row>
    <row r="178" spans="1:5" x14ac:dyDescent="0.2">
      <c r="A178">
        <v>176</v>
      </c>
      <c r="B178">
        <v>22372.222222</v>
      </c>
      <c r="C178" s="1">
        <f t="shared" si="3"/>
        <v>247.43471581023286</v>
      </c>
      <c r="D178">
        <f t="shared" si="4"/>
        <v>289.14274133333333</v>
      </c>
      <c r="E178" s="2">
        <f>$I$3*A178^3+$H$3*A178^2+$G$3*A178+$F$2</f>
        <v>289.14274133333333</v>
      </c>
    </row>
    <row r="179" spans="1:5" x14ac:dyDescent="0.2">
      <c r="A179">
        <v>177</v>
      </c>
      <c r="B179">
        <v>22410.416666500001</v>
      </c>
      <c r="C179" s="1">
        <f t="shared" si="3"/>
        <v>247.85714284616196</v>
      </c>
      <c r="D179">
        <f t="shared" si="4"/>
        <v>289.71163495999997</v>
      </c>
      <c r="E179" s="2">
        <f>$I$3*A179^3+$H$3*A179^2+$G$3*A179+$F$2</f>
        <v>289.71163495999997</v>
      </c>
    </row>
    <row r="180" spans="1:5" x14ac:dyDescent="0.2">
      <c r="A180">
        <v>178</v>
      </c>
      <c r="B180">
        <v>22448.611110999998</v>
      </c>
      <c r="C180" s="1">
        <f t="shared" si="3"/>
        <v>248.27956988209107</v>
      </c>
      <c r="D180">
        <f t="shared" si="4"/>
        <v>290.27569998666667</v>
      </c>
      <c r="E180" s="2">
        <f>$I$3*A180^3+$H$3*A180^2+$G$3*A180+$F$2</f>
        <v>290.27569998666667</v>
      </c>
    </row>
    <row r="181" spans="1:5" x14ac:dyDescent="0.2">
      <c r="A181">
        <v>179</v>
      </c>
      <c r="B181">
        <v>22486.805555499999</v>
      </c>
      <c r="C181" s="1">
        <f t="shared" si="3"/>
        <v>248.70199691802017</v>
      </c>
      <c r="D181">
        <f t="shared" si="4"/>
        <v>290.83495135333334</v>
      </c>
      <c r="E181" s="2">
        <f>$I$3*A181^3+$H$3*A181^2+$G$3*A181+$F$2</f>
        <v>290.83495135333334</v>
      </c>
    </row>
    <row r="182" spans="1:5" x14ac:dyDescent="0.2">
      <c r="A182">
        <v>180</v>
      </c>
      <c r="B182">
        <v>22525</v>
      </c>
      <c r="C182" s="1">
        <f t="shared" si="3"/>
        <v>249.12442395394933</v>
      </c>
      <c r="D182">
        <f t="shared" si="4"/>
        <v>291.38940400000001</v>
      </c>
      <c r="E182" s="2">
        <f>$I$3*A182^3+$H$3*A182^2+$G$3*A182+$F$2</f>
        <v>291.38940400000001</v>
      </c>
    </row>
    <row r="183" spans="1:5" x14ac:dyDescent="0.2">
      <c r="A183">
        <v>181</v>
      </c>
      <c r="B183">
        <v>22550.2777778333</v>
      </c>
      <c r="C183" s="1">
        <f t="shared" si="3"/>
        <v>249.40399384702624</v>
      </c>
      <c r="D183">
        <f t="shared" si="4"/>
        <v>291.93907286666672</v>
      </c>
      <c r="E183" s="2">
        <f>$I$3*A183^3+$H$3*A183^2+$G$3*A183+$F$2</f>
        <v>291.93907286666672</v>
      </c>
    </row>
    <row r="184" spans="1:5" x14ac:dyDescent="0.2">
      <c r="A184">
        <v>182</v>
      </c>
      <c r="B184">
        <v>22575.5555556666</v>
      </c>
      <c r="C184" s="1">
        <f t="shared" si="3"/>
        <v>249.68356374010312</v>
      </c>
      <c r="D184">
        <f t="shared" si="4"/>
        <v>292.48397289333337</v>
      </c>
      <c r="E184" s="2">
        <f>$I$3*A184^3+$H$3*A184^2+$G$3*A184+$F$2</f>
        <v>292.48397289333337</v>
      </c>
    </row>
    <row r="185" spans="1:5" x14ac:dyDescent="0.2">
      <c r="A185">
        <v>183</v>
      </c>
      <c r="B185">
        <v>22600.833333499999</v>
      </c>
      <c r="C185" s="1">
        <f t="shared" si="3"/>
        <v>249.96313363318109</v>
      </c>
      <c r="D185">
        <f t="shared" si="4"/>
        <v>293.02411902000006</v>
      </c>
      <c r="E185" s="2">
        <f>$I$3*A185^3+$H$3*A185^2+$G$3*A185+$F$2</f>
        <v>293.02411902000006</v>
      </c>
    </row>
    <row r="186" spans="1:5" x14ac:dyDescent="0.2">
      <c r="A186">
        <v>184</v>
      </c>
      <c r="B186">
        <v>22626.111111333299</v>
      </c>
      <c r="C186" s="1">
        <f t="shared" si="3"/>
        <v>250.24270352625797</v>
      </c>
      <c r="D186">
        <f t="shared" si="4"/>
        <v>293.55952618666663</v>
      </c>
      <c r="E186" s="2">
        <f>$I$3*A186^3+$H$3*A186^2+$G$3*A186+$F$2</f>
        <v>293.55952618666663</v>
      </c>
    </row>
    <row r="187" spans="1:5" x14ac:dyDescent="0.2">
      <c r="A187">
        <v>185</v>
      </c>
      <c r="B187">
        <v>22651.388889166599</v>
      </c>
      <c r="C187" s="1">
        <f t="shared" si="3"/>
        <v>250.52227341933488</v>
      </c>
      <c r="D187">
        <f t="shared" si="4"/>
        <v>294.09020933333329</v>
      </c>
      <c r="E187" s="2">
        <f>$I$3*A187^3+$H$3*A187^2+$G$3*A187+$F$2</f>
        <v>294.09020933333329</v>
      </c>
    </row>
    <row r="188" spans="1:5" x14ac:dyDescent="0.2">
      <c r="A188">
        <v>186</v>
      </c>
      <c r="B188">
        <v>22676.666667000001</v>
      </c>
      <c r="C188" s="1">
        <f t="shared" si="3"/>
        <v>250.80184331241284</v>
      </c>
      <c r="D188">
        <f t="shared" si="4"/>
        <v>294.61618339999995</v>
      </c>
      <c r="E188" s="2">
        <f>$I$3*A188^3+$H$3*A188^2+$G$3*A188+$F$2</f>
        <v>294.61618339999995</v>
      </c>
    </row>
    <row r="189" spans="1:5" x14ac:dyDescent="0.2">
      <c r="A189">
        <v>187</v>
      </c>
      <c r="B189">
        <v>22701.944444833302</v>
      </c>
      <c r="C189" s="1">
        <f t="shared" si="3"/>
        <v>251.08141320548972</v>
      </c>
      <c r="D189">
        <f t="shared" si="4"/>
        <v>295.13746332666665</v>
      </c>
      <c r="E189" s="2">
        <f>$I$3*A189^3+$H$3*A189^2+$G$3*A189+$F$2</f>
        <v>295.13746332666665</v>
      </c>
    </row>
    <row r="190" spans="1:5" x14ac:dyDescent="0.2">
      <c r="A190">
        <v>188</v>
      </c>
      <c r="B190">
        <v>22727.222222666602</v>
      </c>
      <c r="C190" s="1">
        <f t="shared" si="3"/>
        <v>251.36098309856663</v>
      </c>
      <c r="D190">
        <f t="shared" si="4"/>
        <v>295.65406405333334</v>
      </c>
      <c r="E190" s="2">
        <f>$I$3*A190^3+$H$3*A190^2+$G$3*A190+$F$2</f>
        <v>295.65406405333334</v>
      </c>
    </row>
    <row r="191" spans="1:5" x14ac:dyDescent="0.2">
      <c r="A191">
        <v>189</v>
      </c>
      <c r="B191">
        <v>22752.5000005</v>
      </c>
      <c r="C191" s="1">
        <f t="shared" ref="C191:C254" si="5">B191*100/$B$2</f>
        <v>251.6405529916446</v>
      </c>
      <c r="D191">
        <f t="shared" ref="D191:D254" si="6">$I$2*A191^3+$H$2*A191^2+$G$2*A191+$F$2</f>
        <v>296.16600052000001</v>
      </c>
      <c r="E191" s="2">
        <f>$I$3*A191^3+$H$3*A191^2+$G$3*A191+$F$2</f>
        <v>296.16600052000001</v>
      </c>
    </row>
    <row r="192" spans="1:5" x14ac:dyDescent="0.2">
      <c r="A192">
        <v>190</v>
      </c>
      <c r="B192">
        <v>22777.7777783333</v>
      </c>
      <c r="C192" s="1">
        <f t="shared" si="5"/>
        <v>251.92012288472148</v>
      </c>
      <c r="D192">
        <f t="shared" si="6"/>
        <v>296.67328766666674</v>
      </c>
      <c r="E192" s="2">
        <f>$I$3*A192^3+$H$3*A192^2+$G$3*A192+$F$2</f>
        <v>296.67328766666674</v>
      </c>
    </row>
    <row r="193" spans="1:5" x14ac:dyDescent="0.2">
      <c r="A193">
        <v>191</v>
      </c>
      <c r="B193">
        <v>22803.055556166601</v>
      </c>
      <c r="C193" s="1">
        <f t="shared" si="5"/>
        <v>252.19969277779836</v>
      </c>
      <c r="D193">
        <f t="shared" si="6"/>
        <v>297.17594043333338</v>
      </c>
      <c r="E193" s="2">
        <f>$I$3*A193^3+$H$3*A193^2+$G$3*A193+$F$2</f>
        <v>297.17594043333338</v>
      </c>
    </row>
    <row r="194" spans="1:5" x14ac:dyDescent="0.2">
      <c r="A194">
        <v>192</v>
      </c>
      <c r="B194">
        <v>22828.333333999999</v>
      </c>
      <c r="C194" s="1">
        <f t="shared" si="5"/>
        <v>252.47926267087635</v>
      </c>
      <c r="D194">
        <f t="shared" si="6"/>
        <v>297.67397376000002</v>
      </c>
      <c r="E194" s="2">
        <f>$I$3*A194^3+$H$3*A194^2+$G$3*A194+$F$2</f>
        <v>297.67397376000002</v>
      </c>
    </row>
    <row r="195" spans="1:5" x14ac:dyDescent="0.2">
      <c r="A195">
        <v>193</v>
      </c>
      <c r="B195">
        <v>22853.611111833299</v>
      </c>
      <c r="C195" s="1">
        <f t="shared" si="5"/>
        <v>252.75883256395323</v>
      </c>
      <c r="D195">
        <f t="shared" si="6"/>
        <v>298.16740258666664</v>
      </c>
      <c r="E195" s="2">
        <f>$I$3*A195^3+$H$3*A195^2+$G$3*A195+$F$2</f>
        <v>298.16740258666664</v>
      </c>
    </row>
    <row r="196" spans="1:5" x14ac:dyDescent="0.2">
      <c r="A196">
        <v>194</v>
      </c>
      <c r="B196">
        <v>22878.888889666599</v>
      </c>
      <c r="C196" s="1">
        <f t="shared" si="5"/>
        <v>253.03840245703012</v>
      </c>
      <c r="D196">
        <f t="shared" si="6"/>
        <v>298.65624185333331</v>
      </c>
      <c r="E196" s="2">
        <f>$I$3*A196^3+$H$3*A196^2+$G$3*A196+$F$2</f>
        <v>298.65624185333331</v>
      </c>
    </row>
    <row r="197" spans="1:5" x14ac:dyDescent="0.2">
      <c r="A197">
        <v>195</v>
      </c>
      <c r="B197">
        <v>22904.166667500001</v>
      </c>
      <c r="C197" s="1">
        <f t="shared" si="5"/>
        <v>253.31797235010814</v>
      </c>
      <c r="D197">
        <f t="shared" si="6"/>
        <v>299.14050650000001</v>
      </c>
      <c r="E197" s="2">
        <f>$I$3*A197^3+$H$3*A197^2+$G$3*A197+$F$2</f>
        <v>299.14050650000001</v>
      </c>
    </row>
    <row r="198" spans="1:5" x14ac:dyDescent="0.2">
      <c r="A198">
        <v>196</v>
      </c>
      <c r="B198">
        <v>22929.444445333302</v>
      </c>
      <c r="C198" s="1">
        <f t="shared" si="5"/>
        <v>253.59754224318505</v>
      </c>
      <c r="D198">
        <f t="shared" si="6"/>
        <v>299.62021146666666</v>
      </c>
      <c r="E198" s="2">
        <f>$I$3*A198^3+$H$3*A198^2+$G$3*A198+$F$2</f>
        <v>299.62021146666666</v>
      </c>
    </row>
    <row r="199" spans="1:5" x14ac:dyDescent="0.2">
      <c r="A199">
        <v>197</v>
      </c>
      <c r="B199">
        <v>22954.722223166598</v>
      </c>
      <c r="C199" s="1">
        <f t="shared" si="5"/>
        <v>253.87711213626187</v>
      </c>
      <c r="D199">
        <f t="shared" si="6"/>
        <v>300.09537169333333</v>
      </c>
      <c r="E199" s="2">
        <f>$I$3*A199^3+$H$3*A199^2+$G$3*A199+$F$2</f>
        <v>300.09537169333333</v>
      </c>
    </row>
    <row r="200" spans="1:5" x14ac:dyDescent="0.2">
      <c r="A200">
        <v>198</v>
      </c>
      <c r="B200">
        <v>22980.000001</v>
      </c>
      <c r="C200" s="1">
        <f t="shared" si="5"/>
        <v>254.15668202933983</v>
      </c>
      <c r="D200">
        <f t="shared" si="6"/>
        <v>300.56600212000001</v>
      </c>
      <c r="E200" s="2">
        <f>$I$3*A200^3+$H$3*A200^2+$G$3*A200+$F$2</f>
        <v>300.56600212000001</v>
      </c>
    </row>
    <row r="201" spans="1:5" x14ac:dyDescent="0.2">
      <c r="A201">
        <v>199</v>
      </c>
      <c r="B201">
        <v>23005.277778833301</v>
      </c>
      <c r="C201" s="1">
        <f t="shared" si="5"/>
        <v>254.43625192241674</v>
      </c>
      <c r="D201">
        <f t="shared" si="6"/>
        <v>301.03211768666671</v>
      </c>
      <c r="E201" s="2">
        <f>$I$3*A201^3+$H$3*A201^2+$G$3*A201+$F$2</f>
        <v>301.03211768666671</v>
      </c>
    </row>
    <row r="202" spans="1:5" x14ac:dyDescent="0.2">
      <c r="A202">
        <v>200</v>
      </c>
      <c r="B202">
        <v>23030.555556666601</v>
      </c>
      <c r="C202" s="1">
        <f t="shared" si="5"/>
        <v>254.71582181549363</v>
      </c>
      <c r="D202">
        <f t="shared" si="6"/>
        <v>301.49373333333335</v>
      </c>
      <c r="E202" s="2">
        <f>$I$3*A202^3+$H$3*A202^2+$G$3*A202+$F$2</f>
        <v>301.49373333333335</v>
      </c>
    </row>
    <row r="203" spans="1:5" x14ac:dyDescent="0.2">
      <c r="A203">
        <v>201</v>
      </c>
      <c r="B203">
        <v>23055.833334499999</v>
      </c>
      <c r="C203" s="1">
        <f t="shared" si="5"/>
        <v>254.99539170857159</v>
      </c>
      <c r="D203">
        <f t="shared" si="6"/>
        <v>301.95086400000002</v>
      </c>
      <c r="E203" s="2">
        <f>$I$3*A203^3+$H$3*A203^2+$G$3*A203+$F$2</f>
        <v>301.95086400000002</v>
      </c>
    </row>
    <row r="204" spans="1:5" x14ac:dyDescent="0.2">
      <c r="A204">
        <v>202</v>
      </c>
      <c r="B204">
        <v>23081.111112333299</v>
      </c>
      <c r="C204" s="1">
        <f t="shared" si="5"/>
        <v>255.27496160164847</v>
      </c>
      <c r="D204">
        <f t="shared" si="6"/>
        <v>302.40352462666664</v>
      </c>
      <c r="E204" s="2">
        <f>$I$3*A204^3+$H$3*A204^2+$G$3*A204+$F$2</f>
        <v>302.40352462666664</v>
      </c>
    </row>
    <row r="205" spans="1:5" x14ac:dyDescent="0.2">
      <c r="A205">
        <v>203</v>
      </c>
      <c r="B205">
        <v>23106.3888901666</v>
      </c>
      <c r="C205" s="1">
        <f t="shared" si="5"/>
        <v>255.55453149472538</v>
      </c>
      <c r="D205">
        <f t="shared" si="6"/>
        <v>302.85173015333328</v>
      </c>
      <c r="E205" s="2">
        <f>$I$3*A205^3+$H$3*A205^2+$G$3*A205+$F$2</f>
        <v>302.85173015333328</v>
      </c>
    </row>
    <row r="206" spans="1:5" x14ac:dyDescent="0.2">
      <c r="A206">
        <v>204</v>
      </c>
      <c r="B206">
        <v>23131.6666679999</v>
      </c>
      <c r="C206" s="1">
        <f t="shared" si="5"/>
        <v>255.83410138780226</v>
      </c>
      <c r="D206">
        <f t="shared" si="6"/>
        <v>303.29549552000003</v>
      </c>
      <c r="E206" s="2">
        <f>$I$3*A206^3+$H$3*A206^2+$G$3*A206+$F$2</f>
        <v>303.29549552000003</v>
      </c>
    </row>
    <row r="207" spans="1:5" x14ac:dyDescent="0.2">
      <c r="A207">
        <v>205</v>
      </c>
      <c r="B207">
        <v>23156.944445833298</v>
      </c>
      <c r="C207" s="1">
        <f t="shared" si="5"/>
        <v>256.11367128088023</v>
      </c>
      <c r="D207">
        <f t="shared" si="6"/>
        <v>303.73483566666664</v>
      </c>
      <c r="E207" s="2">
        <f>$I$3*A207^3+$H$3*A207^2+$G$3*A207+$F$2</f>
        <v>303.73483566666664</v>
      </c>
    </row>
    <row r="208" spans="1:5" x14ac:dyDescent="0.2">
      <c r="A208">
        <v>206</v>
      </c>
      <c r="B208">
        <v>23182.222223666598</v>
      </c>
      <c r="C208" s="1">
        <f t="shared" si="5"/>
        <v>256.39324117395711</v>
      </c>
      <c r="D208">
        <f t="shared" si="6"/>
        <v>304.16976553333336</v>
      </c>
      <c r="E208" s="2">
        <f>$I$3*A208^3+$H$3*A208^2+$G$3*A208+$F$2</f>
        <v>304.16976553333336</v>
      </c>
    </row>
    <row r="209" spans="1:5" x14ac:dyDescent="0.2">
      <c r="A209">
        <v>207</v>
      </c>
      <c r="B209">
        <v>23207.500001500001</v>
      </c>
      <c r="C209" s="1">
        <f t="shared" si="5"/>
        <v>256.67281106703513</v>
      </c>
      <c r="D209">
        <f t="shared" si="6"/>
        <v>304.60030006</v>
      </c>
      <c r="E209" s="2">
        <f>$I$3*A209^3+$H$3*A209^2+$G$3*A209+$F$2</f>
        <v>304.60030006</v>
      </c>
    </row>
    <row r="210" spans="1:5" x14ac:dyDescent="0.2">
      <c r="A210">
        <v>208</v>
      </c>
      <c r="B210">
        <v>23232.777779333301</v>
      </c>
      <c r="C210" s="1">
        <f t="shared" si="5"/>
        <v>256.95238096011201</v>
      </c>
      <c r="D210">
        <f t="shared" si="6"/>
        <v>305.02645418666668</v>
      </c>
      <c r="E210" s="2">
        <f>$I$3*A210^3+$H$3*A210^2+$G$3*A210+$F$2</f>
        <v>305.02645418666668</v>
      </c>
    </row>
    <row r="211" spans="1:5" x14ac:dyDescent="0.2">
      <c r="A211">
        <v>209</v>
      </c>
      <c r="B211">
        <v>23258.055557166601</v>
      </c>
      <c r="C211" s="1">
        <f t="shared" si="5"/>
        <v>257.23195085318889</v>
      </c>
      <c r="D211">
        <f t="shared" si="6"/>
        <v>305.44824285333334</v>
      </c>
      <c r="E211" s="2">
        <f>$I$3*A211^3+$H$3*A211^2+$G$3*A211+$F$2</f>
        <v>305.44824285333334</v>
      </c>
    </row>
    <row r="212" spans="1:5" x14ac:dyDescent="0.2">
      <c r="A212">
        <v>210</v>
      </c>
      <c r="B212">
        <v>23283.333334999999</v>
      </c>
      <c r="C212" s="1">
        <f t="shared" si="5"/>
        <v>257.51152074626685</v>
      </c>
      <c r="D212">
        <f t="shared" si="6"/>
        <v>305.865681</v>
      </c>
      <c r="E212" s="2">
        <f>$I$3*A212^3+$H$3*A212^2+$G$3*A212+$F$2</f>
        <v>305.865681</v>
      </c>
    </row>
    <row r="213" spans="1:5" x14ac:dyDescent="0.2">
      <c r="A213">
        <v>211</v>
      </c>
      <c r="B213">
        <v>23308.6111128333</v>
      </c>
      <c r="C213" s="1">
        <f t="shared" si="5"/>
        <v>257.79109063934374</v>
      </c>
      <c r="D213">
        <f t="shared" si="6"/>
        <v>306.27878356666668</v>
      </c>
      <c r="E213" s="2">
        <f>$I$3*A213^3+$H$3*A213^2+$G$3*A213+$F$2</f>
        <v>306.27878356666668</v>
      </c>
    </row>
    <row r="214" spans="1:5" x14ac:dyDescent="0.2">
      <c r="A214">
        <v>212</v>
      </c>
      <c r="B214">
        <v>23333.8888906666</v>
      </c>
      <c r="C214" s="1">
        <f t="shared" si="5"/>
        <v>258.07066053242062</v>
      </c>
      <c r="D214">
        <f t="shared" si="6"/>
        <v>306.68756549333335</v>
      </c>
      <c r="E214" s="2">
        <f>$I$3*A214^3+$H$3*A214^2+$G$3*A214+$F$2</f>
        <v>306.68756549333335</v>
      </c>
    </row>
    <row r="215" spans="1:5" x14ac:dyDescent="0.2">
      <c r="A215">
        <v>213</v>
      </c>
      <c r="B215">
        <v>23359.166668499998</v>
      </c>
      <c r="C215" s="1">
        <f t="shared" si="5"/>
        <v>258.35023042549858</v>
      </c>
      <c r="D215">
        <f t="shared" si="6"/>
        <v>307.09204172</v>
      </c>
      <c r="E215" s="2">
        <f>$I$3*A215^3+$H$3*A215^2+$G$3*A215+$F$2</f>
        <v>307.09204172</v>
      </c>
    </row>
    <row r="216" spans="1:5" x14ac:dyDescent="0.2">
      <c r="A216">
        <v>214</v>
      </c>
      <c r="B216">
        <v>23384.444446333298</v>
      </c>
      <c r="C216" s="1">
        <f t="shared" si="5"/>
        <v>258.62980031857546</v>
      </c>
      <c r="D216">
        <f t="shared" si="6"/>
        <v>307.4922271866667</v>
      </c>
      <c r="E216" s="2">
        <f>$I$3*A216^3+$H$3*A216^2+$G$3*A216+$F$2</f>
        <v>307.4922271866667</v>
      </c>
    </row>
    <row r="217" spans="1:5" x14ac:dyDescent="0.2">
      <c r="A217">
        <v>215</v>
      </c>
      <c r="B217">
        <v>23409.722224166599</v>
      </c>
      <c r="C217" s="1">
        <f t="shared" si="5"/>
        <v>258.90937021165234</v>
      </c>
      <c r="D217">
        <f t="shared" si="6"/>
        <v>307.88813683333336</v>
      </c>
      <c r="E217" s="2">
        <f>$I$3*A217^3+$H$3*A217^2+$G$3*A217+$F$2</f>
        <v>307.88813683333336</v>
      </c>
    </row>
    <row r="218" spans="1:5" x14ac:dyDescent="0.2">
      <c r="A218">
        <v>216</v>
      </c>
      <c r="B218">
        <v>23435.000002000001</v>
      </c>
      <c r="C218" s="1">
        <f t="shared" si="5"/>
        <v>259.18894010473036</v>
      </c>
      <c r="D218">
        <f t="shared" si="6"/>
        <v>308.27978560000003</v>
      </c>
      <c r="E218" s="2">
        <f>$I$3*A218^3+$H$3*A218^2+$G$3*A218+$F$2</f>
        <v>308.27978560000003</v>
      </c>
    </row>
    <row r="219" spans="1:5" x14ac:dyDescent="0.2">
      <c r="A219">
        <v>217</v>
      </c>
      <c r="B219">
        <v>23460.277779833301</v>
      </c>
      <c r="C219" s="1">
        <f t="shared" si="5"/>
        <v>259.4685099978073</v>
      </c>
      <c r="D219">
        <f t="shared" si="6"/>
        <v>308.66718842666671</v>
      </c>
      <c r="E219" s="2">
        <f>$I$3*A219^3+$H$3*A219^2+$G$3*A219+$F$2</f>
        <v>308.66718842666671</v>
      </c>
    </row>
    <row r="220" spans="1:5" x14ac:dyDescent="0.2">
      <c r="A220">
        <v>218</v>
      </c>
      <c r="B220">
        <v>23485.555557666601</v>
      </c>
      <c r="C220" s="1">
        <f t="shared" si="5"/>
        <v>259.74807989088418</v>
      </c>
      <c r="D220">
        <f t="shared" si="6"/>
        <v>309.05036025333334</v>
      </c>
      <c r="E220" s="2">
        <f>$I$3*A220^3+$H$3*A220^2+$G$3*A220+$F$2</f>
        <v>309.05036025333334</v>
      </c>
    </row>
    <row r="221" spans="1:5" x14ac:dyDescent="0.2">
      <c r="A221">
        <v>219</v>
      </c>
      <c r="B221">
        <v>23510.8333355</v>
      </c>
      <c r="C221" s="1">
        <f t="shared" si="5"/>
        <v>260.02764978396215</v>
      </c>
      <c r="D221">
        <f t="shared" si="6"/>
        <v>309.42931601999999</v>
      </c>
      <c r="E221" s="2">
        <f>$I$3*A221^3+$H$3*A221^2+$G$3*A221+$F$2</f>
        <v>309.42931601999999</v>
      </c>
    </row>
    <row r="222" spans="1:5" x14ac:dyDescent="0.2">
      <c r="A222">
        <v>220</v>
      </c>
      <c r="B222">
        <v>23536.1111133333</v>
      </c>
      <c r="C222" s="1">
        <f t="shared" si="5"/>
        <v>260.30721967703903</v>
      </c>
      <c r="D222">
        <f t="shared" si="6"/>
        <v>309.80407066666669</v>
      </c>
      <c r="E222" s="2">
        <f>$I$3*A222^3+$H$3*A222^2+$G$3*A222+$F$2</f>
        <v>309.80407066666669</v>
      </c>
    </row>
    <row r="223" spans="1:5" x14ac:dyDescent="0.2">
      <c r="A223">
        <v>221</v>
      </c>
      <c r="B223">
        <v>23561.3888911666</v>
      </c>
      <c r="C223" s="1">
        <f t="shared" si="5"/>
        <v>260.58678957011585</v>
      </c>
      <c r="D223">
        <f t="shared" si="6"/>
        <v>310.17463913333336</v>
      </c>
      <c r="E223" s="2">
        <f>$I$3*A223^3+$H$3*A223^2+$G$3*A223+$F$2</f>
        <v>310.17463913333336</v>
      </c>
    </row>
    <row r="224" spans="1:5" x14ac:dyDescent="0.2">
      <c r="A224">
        <v>222</v>
      </c>
      <c r="B224">
        <v>23586.666668999998</v>
      </c>
      <c r="C224" s="1">
        <f t="shared" si="5"/>
        <v>260.86635946319382</v>
      </c>
      <c r="D224">
        <f t="shared" si="6"/>
        <v>310.54103636000002</v>
      </c>
      <c r="E224" s="2">
        <f>$I$3*A224^3+$H$3*A224^2+$G$3*A224+$F$2</f>
        <v>310.54103636000002</v>
      </c>
    </row>
    <row r="225" spans="1:5" x14ac:dyDescent="0.2">
      <c r="A225">
        <v>223</v>
      </c>
      <c r="B225">
        <v>23611.944446833299</v>
      </c>
      <c r="C225" s="1">
        <f t="shared" si="5"/>
        <v>261.1459293562707</v>
      </c>
      <c r="D225">
        <f t="shared" si="6"/>
        <v>310.90327728666671</v>
      </c>
      <c r="E225" s="2">
        <f>$I$3*A225^3+$H$3*A225^2+$G$3*A225+$F$2</f>
        <v>310.90327728666671</v>
      </c>
    </row>
    <row r="226" spans="1:5" x14ac:dyDescent="0.2">
      <c r="A226">
        <v>224</v>
      </c>
      <c r="B226">
        <v>23637.222224666599</v>
      </c>
      <c r="C226" s="1">
        <f t="shared" si="5"/>
        <v>261.42549924934764</v>
      </c>
      <c r="D226">
        <f t="shared" si="6"/>
        <v>311.26137685333333</v>
      </c>
      <c r="E226" s="2">
        <f>$I$3*A226^3+$H$3*A226^2+$G$3*A226+$F$2</f>
        <v>311.26137685333333</v>
      </c>
    </row>
    <row r="227" spans="1:5" x14ac:dyDescent="0.2">
      <c r="A227">
        <v>225</v>
      </c>
      <c r="B227">
        <v>23662.500002499899</v>
      </c>
      <c r="C227" s="1">
        <f t="shared" si="5"/>
        <v>261.70506914242452</v>
      </c>
      <c r="D227">
        <f t="shared" si="6"/>
        <v>311.61535000000003</v>
      </c>
      <c r="E227" s="2">
        <f>$I$3*A227^3+$H$3*A227^2+$G$3*A227+$F$2</f>
        <v>311.61535000000003</v>
      </c>
    </row>
    <row r="228" spans="1:5" x14ac:dyDescent="0.2">
      <c r="A228">
        <v>226</v>
      </c>
      <c r="B228">
        <v>23687.777780333301</v>
      </c>
      <c r="C228" s="1">
        <f t="shared" si="5"/>
        <v>261.98463903550254</v>
      </c>
      <c r="D228">
        <f t="shared" si="6"/>
        <v>311.96521166666673</v>
      </c>
      <c r="E228" s="2">
        <f>$I$3*A228^3+$H$3*A228^2+$G$3*A228+$F$2</f>
        <v>311.96521166666673</v>
      </c>
    </row>
    <row r="229" spans="1:5" x14ac:dyDescent="0.2">
      <c r="A229">
        <v>227</v>
      </c>
      <c r="B229">
        <v>23713.055558166601</v>
      </c>
      <c r="C229" s="1">
        <f t="shared" si="5"/>
        <v>262.26420892857942</v>
      </c>
      <c r="D229">
        <f t="shared" si="6"/>
        <v>312.31097679333334</v>
      </c>
      <c r="E229" s="2">
        <f>$I$3*A229^3+$H$3*A229^2+$G$3*A229+$F$2</f>
        <v>312.31097679333334</v>
      </c>
    </row>
    <row r="230" spans="1:5" x14ac:dyDescent="0.2">
      <c r="A230">
        <v>228</v>
      </c>
      <c r="B230">
        <v>23738.333336</v>
      </c>
      <c r="C230" s="1">
        <f t="shared" si="5"/>
        <v>262.54377882165738</v>
      </c>
      <c r="D230">
        <f t="shared" si="6"/>
        <v>312.65266032</v>
      </c>
      <c r="E230" s="2">
        <f>$I$3*A230^3+$H$3*A230^2+$G$3*A230+$F$2</f>
        <v>312.65266032</v>
      </c>
    </row>
    <row r="231" spans="1:5" x14ac:dyDescent="0.2">
      <c r="A231">
        <v>229</v>
      </c>
      <c r="B231">
        <v>23763.6111138333</v>
      </c>
      <c r="C231" s="1">
        <f t="shared" si="5"/>
        <v>262.82334871473427</v>
      </c>
      <c r="D231">
        <f t="shared" si="6"/>
        <v>312.99027718666662</v>
      </c>
      <c r="E231" s="2">
        <f>$I$3*A231^3+$H$3*A231^2+$G$3*A231+$F$2</f>
        <v>312.99027718666662</v>
      </c>
    </row>
    <row r="232" spans="1:5" x14ac:dyDescent="0.2">
      <c r="A232">
        <v>230</v>
      </c>
      <c r="B232">
        <v>23788.8888916666</v>
      </c>
      <c r="C232" s="1">
        <f t="shared" si="5"/>
        <v>263.10291860781115</v>
      </c>
      <c r="D232">
        <f t="shared" si="6"/>
        <v>313.32384233333335</v>
      </c>
      <c r="E232" s="2">
        <f>$I$3*A232^3+$H$3*A232^2+$G$3*A232+$F$2</f>
        <v>313.32384233333335</v>
      </c>
    </row>
    <row r="233" spans="1:5" x14ac:dyDescent="0.2">
      <c r="A233">
        <v>231</v>
      </c>
      <c r="B233">
        <v>23814.166669499999</v>
      </c>
      <c r="C233" s="1">
        <f t="shared" si="5"/>
        <v>263.38248850088911</v>
      </c>
      <c r="D233">
        <f t="shared" si="6"/>
        <v>313.65337069999998</v>
      </c>
      <c r="E233" s="2">
        <f>$I$3*A233^3+$H$3*A233^2+$G$3*A233+$F$2</f>
        <v>313.65337069999998</v>
      </c>
    </row>
    <row r="234" spans="1:5" x14ac:dyDescent="0.2">
      <c r="A234">
        <v>232</v>
      </c>
      <c r="B234">
        <v>23839.444447333299</v>
      </c>
      <c r="C234" s="1">
        <f t="shared" si="5"/>
        <v>263.66205839396605</v>
      </c>
      <c r="D234">
        <f t="shared" si="6"/>
        <v>313.97887722666667</v>
      </c>
      <c r="E234" s="2">
        <f>$I$3*A234^3+$H$3*A234^2+$G$3*A234+$F$2</f>
        <v>313.97887722666667</v>
      </c>
    </row>
    <row r="235" spans="1:5" x14ac:dyDescent="0.2">
      <c r="A235">
        <v>233</v>
      </c>
      <c r="B235">
        <v>23864.722225166599</v>
      </c>
      <c r="C235" s="1">
        <f t="shared" si="5"/>
        <v>263.94162828704293</v>
      </c>
      <c r="D235">
        <f t="shared" si="6"/>
        <v>314.30037685333332</v>
      </c>
      <c r="E235" s="2">
        <f>$I$3*A235^3+$H$3*A235^2+$G$3*A235+$F$2</f>
        <v>314.30037685333332</v>
      </c>
    </row>
    <row r="236" spans="1:5" x14ac:dyDescent="0.2">
      <c r="A236">
        <v>234</v>
      </c>
      <c r="B236">
        <v>23890.000002999899</v>
      </c>
      <c r="C236" s="1">
        <f t="shared" si="5"/>
        <v>264.22119818011976</v>
      </c>
      <c r="D236">
        <f t="shared" si="6"/>
        <v>314.61788452000008</v>
      </c>
      <c r="E236" s="2">
        <f>$I$3*A236^3+$H$3*A236^2+$G$3*A236+$F$2</f>
        <v>314.61788452000008</v>
      </c>
    </row>
    <row r="237" spans="1:5" x14ac:dyDescent="0.2">
      <c r="A237">
        <v>235</v>
      </c>
      <c r="B237">
        <v>23915.277780833301</v>
      </c>
      <c r="C237" s="1">
        <f t="shared" si="5"/>
        <v>264.50076807319778</v>
      </c>
      <c r="D237">
        <f t="shared" si="6"/>
        <v>314.93141516666662</v>
      </c>
      <c r="E237" s="2">
        <f>$I$3*A237^3+$H$3*A237^2+$G$3*A237+$F$2</f>
        <v>314.93141516666662</v>
      </c>
    </row>
    <row r="238" spans="1:5" x14ac:dyDescent="0.2">
      <c r="A238">
        <v>236</v>
      </c>
      <c r="B238">
        <v>23940.555558666601</v>
      </c>
      <c r="C238" s="1">
        <f t="shared" si="5"/>
        <v>264.78033796627466</v>
      </c>
      <c r="D238">
        <f t="shared" si="6"/>
        <v>315.24098373333334</v>
      </c>
      <c r="E238" s="2">
        <f>$I$3*A238^3+$H$3*A238^2+$G$3*A238+$F$2</f>
        <v>315.24098373333334</v>
      </c>
    </row>
    <row r="239" spans="1:5" x14ac:dyDescent="0.2">
      <c r="A239">
        <v>237</v>
      </c>
      <c r="B239">
        <v>23965.8333365</v>
      </c>
      <c r="C239" s="1">
        <f t="shared" si="5"/>
        <v>265.05990785935262</v>
      </c>
      <c r="D239">
        <f t="shared" si="6"/>
        <v>315.54660516000001</v>
      </c>
      <c r="E239" s="2">
        <f>$I$3*A239^3+$H$3*A239^2+$G$3*A239+$F$2</f>
        <v>315.54660516000001</v>
      </c>
    </row>
    <row r="240" spans="1:5" x14ac:dyDescent="0.2">
      <c r="A240">
        <v>238</v>
      </c>
      <c r="B240">
        <v>23991.1111143333</v>
      </c>
      <c r="C240" s="1">
        <f t="shared" si="5"/>
        <v>265.3394777524295</v>
      </c>
      <c r="D240">
        <f t="shared" si="6"/>
        <v>315.84829438666668</v>
      </c>
      <c r="E240" s="2">
        <f>$I$3*A240^3+$H$3*A240^2+$G$3*A240+$F$2</f>
        <v>315.84829438666668</v>
      </c>
    </row>
    <row r="241" spans="1:5" x14ac:dyDescent="0.2">
      <c r="A241">
        <v>239</v>
      </c>
      <c r="B241">
        <v>24016.3888921666</v>
      </c>
      <c r="C241" s="1">
        <f t="shared" si="5"/>
        <v>265.61904764550644</v>
      </c>
      <c r="D241">
        <f t="shared" si="6"/>
        <v>316.14606635333337</v>
      </c>
      <c r="E241" s="2">
        <f>$I$3*A241^3+$H$3*A241^2+$G$3*A241+$F$2</f>
        <v>316.14606635333337</v>
      </c>
    </row>
    <row r="242" spans="1:5" x14ac:dyDescent="0.2">
      <c r="A242">
        <v>240</v>
      </c>
      <c r="B242">
        <v>24041.666669999999</v>
      </c>
      <c r="C242" s="1">
        <f t="shared" si="5"/>
        <v>265.8986175385844</v>
      </c>
      <c r="D242">
        <f t="shared" si="6"/>
        <v>316.43993599999999</v>
      </c>
      <c r="E242" s="2">
        <f>$I$3*A242^3+$H$3*A242^2+$G$3*A242+$F$2</f>
        <v>316.43993599999999</v>
      </c>
    </row>
    <row r="243" spans="1:5" x14ac:dyDescent="0.2">
      <c r="A243">
        <v>241</v>
      </c>
      <c r="B243">
        <v>24046.3888921666</v>
      </c>
      <c r="C243" s="1">
        <f t="shared" si="5"/>
        <v>265.95084488051725</v>
      </c>
      <c r="D243">
        <f t="shared" si="6"/>
        <v>316.72991826666669</v>
      </c>
      <c r="E243" s="2">
        <f>$I$3*A243^3+$H$3*A243^2+$G$3*A243+$F$2</f>
        <v>316.72991826666669</v>
      </c>
    </row>
    <row r="244" spans="1:5" x14ac:dyDescent="0.2">
      <c r="A244">
        <v>242</v>
      </c>
      <c r="B244">
        <v>24051.1111143333</v>
      </c>
      <c r="C244" s="1">
        <f t="shared" si="5"/>
        <v>266.00307222245112</v>
      </c>
      <c r="D244">
        <f t="shared" si="6"/>
        <v>317.01602809333338</v>
      </c>
      <c r="E244" s="2">
        <f>$I$3*A244^3+$H$3*A244^2+$G$3*A244+$F$2</f>
        <v>317.01602809333338</v>
      </c>
    </row>
    <row r="245" spans="1:5" x14ac:dyDescent="0.2">
      <c r="A245">
        <v>243</v>
      </c>
      <c r="B245">
        <v>24055.8333365</v>
      </c>
      <c r="C245" s="1">
        <f t="shared" si="5"/>
        <v>266.05529956438505</v>
      </c>
      <c r="D245">
        <f t="shared" si="6"/>
        <v>317.29828042000008</v>
      </c>
      <c r="E245" s="2">
        <f>$I$3*A245^3+$H$3*A245^2+$G$3*A245+$F$2</f>
        <v>317.29828042000008</v>
      </c>
    </row>
    <row r="246" spans="1:5" x14ac:dyDescent="0.2">
      <c r="A246">
        <v>244</v>
      </c>
      <c r="B246">
        <v>24060.555558666601</v>
      </c>
      <c r="C246" s="1">
        <f t="shared" si="5"/>
        <v>266.1075269063179</v>
      </c>
      <c r="D246">
        <f t="shared" si="6"/>
        <v>317.57669018666661</v>
      </c>
      <c r="E246" s="2">
        <f>$I$3*A246^3+$H$3*A246^2+$G$3*A246+$F$2</f>
        <v>317.57669018666661</v>
      </c>
    </row>
    <row r="247" spans="1:5" x14ac:dyDescent="0.2">
      <c r="A247">
        <v>245</v>
      </c>
      <c r="B247">
        <v>24065.277780833301</v>
      </c>
      <c r="C247" s="1">
        <f t="shared" si="5"/>
        <v>266.15975424825183</v>
      </c>
      <c r="D247">
        <f t="shared" si="6"/>
        <v>317.85127233333333</v>
      </c>
      <c r="E247" s="2">
        <f>$I$3*A247^3+$H$3*A247^2+$G$3*A247+$F$2</f>
        <v>317.85127233333333</v>
      </c>
    </row>
    <row r="248" spans="1:5" x14ac:dyDescent="0.2">
      <c r="A248">
        <v>246</v>
      </c>
      <c r="B248">
        <v>24070.000002999899</v>
      </c>
      <c r="C248" s="1">
        <f t="shared" si="5"/>
        <v>266.21198159018462</v>
      </c>
      <c r="D248">
        <f t="shared" si="6"/>
        <v>318.12204179999998</v>
      </c>
      <c r="E248" s="2">
        <f>$I$3*A248^3+$H$3*A248^2+$G$3*A248+$F$2</f>
        <v>318.12204179999998</v>
      </c>
    </row>
    <row r="249" spans="1:5" x14ac:dyDescent="0.2">
      <c r="A249">
        <v>247</v>
      </c>
      <c r="B249">
        <v>24074.722225166599</v>
      </c>
      <c r="C249" s="1">
        <f t="shared" si="5"/>
        <v>266.26420893211861</v>
      </c>
      <c r="D249">
        <f t="shared" si="6"/>
        <v>318.38901352666664</v>
      </c>
      <c r="E249" s="2">
        <f>$I$3*A249^3+$H$3*A249^2+$G$3*A249+$F$2</f>
        <v>318.38901352666664</v>
      </c>
    </row>
    <row r="250" spans="1:5" x14ac:dyDescent="0.2">
      <c r="A250">
        <v>248</v>
      </c>
      <c r="B250">
        <v>24079.444447333299</v>
      </c>
      <c r="C250" s="1">
        <f t="shared" si="5"/>
        <v>266.31643627405248</v>
      </c>
      <c r="D250">
        <f t="shared" si="6"/>
        <v>318.65220245333336</v>
      </c>
      <c r="E250" s="2">
        <f>$I$3*A250^3+$H$3*A250^2+$G$3*A250+$F$2</f>
        <v>318.65220245333336</v>
      </c>
    </row>
    <row r="251" spans="1:5" x14ac:dyDescent="0.2">
      <c r="A251">
        <v>249</v>
      </c>
      <c r="B251">
        <v>24084.166669499999</v>
      </c>
      <c r="C251" s="1">
        <f t="shared" si="5"/>
        <v>266.36866361598641</v>
      </c>
      <c r="D251">
        <f t="shared" si="6"/>
        <v>318.91162352000003</v>
      </c>
      <c r="E251" s="2">
        <f>$I$3*A251^3+$H$3*A251^2+$G$3*A251+$F$2</f>
        <v>318.91162352000003</v>
      </c>
    </row>
    <row r="252" spans="1:5" x14ac:dyDescent="0.2">
      <c r="A252">
        <v>250</v>
      </c>
      <c r="B252">
        <v>24088.8888916666</v>
      </c>
      <c r="C252" s="1">
        <f t="shared" si="5"/>
        <v>266.42089095791926</v>
      </c>
      <c r="D252">
        <f t="shared" si="6"/>
        <v>319.1672916666667</v>
      </c>
      <c r="E252" s="2">
        <f>$I$3*A252^3+$H$3*A252^2+$G$3*A252+$F$2</f>
        <v>319.1672916666667</v>
      </c>
    </row>
    <row r="253" spans="1:5" x14ac:dyDescent="0.2">
      <c r="A253">
        <v>251</v>
      </c>
      <c r="B253">
        <v>24093.6111138333</v>
      </c>
      <c r="C253" s="1">
        <f t="shared" si="5"/>
        <v>266.47311829985318</v>
      </c>
      <c r="D253">
        <f t="shared" si="6"/>
        <v>319.41922183333338</v>
      </c>
      <c r="E253" s="2">
        <f>$I$3*A253^3+$H$3*A253^2+$G$3*A253+$F$2</f>
        <v>319.41922183333338</v>
      </c>
    </row>
    <row r="254" spans="1:5" x14ac:dyDescent="0.2">
      <c r="A254">
        <v>252</v>
      </c>
      <c r="B254">
        <v>24098.333336</v>
      </c>
      <c r="C254" s="1">
        <f t="shared" si="5"/>
        <v>266.52534564178711</v>
      </c>
      <c r="D254">
        <f t="shared" si="6"/>
        <v>319.66742896</v>
      </c>
      <c r="E254" s="2">
        <f>$I$3*A254^3+$H$3*A254^2+$G$3*A254+$F$2</f>
        <v>319.66742896</v>
      </c>
    </row>
    <row r="255" spans="1:5" x14ac:dyDescent="0.2">
      <c r="A255">
        <v>253</v>
      </c>
      <c r="B255">
        <v>24103.055558166601</v>
      </c>
      <c r="C255" s="1">
        <f t="shared" ref="C255:C318" si="7">B255*100/$B$2</f>
        <v>266.57757298371996</v>
      </c>
      <c r="D255">
        <f t="shared" ref="D255:D318" si="8">$I$2*A255^3+$H$2*A255^2+$G$2*A255+$F$2</f>
        <v>319.91192798666668</v>
      </c>
      <c r="E255" s="2">
        <f>$I$3*A255^3+$H$3*A255^2+$G$3*A255+$F$2</f>
        <v>319.91192798666668</v>
      </c>
    </row>
    <row r="256" spans="1:5" x14ac:dyDescent="0.2">
      <c r="A256">
        <v>254</v>
      </c>
      <c r="B256">
        <v>24107.777780333301</v>
      </c>
      <c r="C256" s="1">
        <f t="shared" si="7"/>
        <v>266.62980032565383</v>
      </c>
      <c r="D256">
        <f t="shared" si="8"/>
        <v>320.1527338533333</v>
      </c>
      <c r="E256" s="2">
        <f>$I$3*A256^3+$H$3*A256^2+$G$3*A256+$F$2</f>
        <v>320.1527338533333</v>
      </c>
    </row>
    <row r="257" spans="1:5" x14ac:dyDescent="0.2">
      <c r="A257">
        <v>255</v>
      </c>
      <c r="B257">
        <v>24112.500002499899</v>
      </c>
      <c r="C257" s="1">
        <f t="shared" si="7"/>
        <v>266.68202766758662</v>
      </c>
      <c r="D257">
        <f t="shared" si="8"/>
        <v>320.38986149999999</v>
      </c>
      <c r="E257" s="2">
        <f>$I$3*A257^3+$H$3*A257^2+$G$3*A257+$F$2</f>
        <v>320.38986149999999</v>
      </c>
    </row>
    <row r="258" spans="1:5" x14ac:dyDescent="0.2">
      <c r="A258">
        <v>256</v>
      </c>
      <c r="B258">
        <v>24117.222224666599</v>
      </c>
      <c r="C258" s="1">
        <f t="shared" si="7"/>
        <v>266.73425500952055</v>
      </c>
      <c r="D258">
        <f t="shared" si="8"/>
        <v>320.62332586666668</v>
      </c>
      <c r="E258" s="2">
        <f>$I$3*A258^3+$H$3*A258^2+$G$3*A258+$F$2</f>
        <v>320.62332586666668</v>
      </c>
    </row>
    <row r="259" spans="1:5" x14ac:dyDescent="0.2">
      <c r="A259">
        <v>257</v>
      </c>
      <c r="B259">
        <v>24121.944446833299</v>
      </c>
      <c r="C259" s="1">
        <f t="shared" si="7"/>
        <v>266.78648235145448</v>
      </c>
      <c r="D259">
        <f t="shared" si="8"/>
        <v>320.85314189333337</v>
      </c>
      <c r="E259" s="2">
        <f>$I$3*A259^3+$H$3*A259^2+$G$3*A259+$F$2</f>
        <v>320.85314189333337</v>
      </c>
    </row>
    <row r="260" spans="1:5" x14ac:dyDescent="0.2">
      <c r="A260">
        <v>258</v>
      </c>
      <c r="B260">
        <v>24126.666668999998</v>
      </c>
      <c r="C260" s="1">
        <f t="shared" si="7"/>
        <v>266.83870969338841</v>
      </c>
      <c r="D260">
        <f t="shared" si="8"/>
        <v>321.07932452</v>
      </c>
      <c r="E260" s="2">
        <f>$I$3*A260^3+$H$3*A260^2+$G$3*A260+$F$2</f>
        <v>321.07932452</v>
      </c>
    </row>
    <row r="261" spans="1:5" x14ac:dyDescent="0.2">
      <c r="A261">
        <v>259</v>
      </c>
      <c r="B261">
        <v>24131.3888911666</v>
      </c>
      <c r="C261" s="1">
        <f t="shared" si="7"/>
        <v>266.89093703532126</v>
      </c>
      <c r="D261">
        <f t="shared" si="8"/>
        <v>321.3018886866667</v>
      </c>
      <c r="E261" s="2">
        <f>$I$3*A261^3+$H$3*A261^2+$G$3*A261+$F$2</f>
        <v>321.3018886866667</v>
      </c>
    </row>
    <row r="262" spans="1:5" x14ac:dyDescent="0.2">
      <c r="A262">
        <v>260</v>
      </c>
      <c r="B262">
        <v>24136.1111133333</v>
      </c>
      <c r="C262" s="1">
        <f t="shared" si="7"/>
        <v>266.94316437725524</v>
      </c>
      <c r="D262">
        <f t="shared" si="8"/>
        <v>321.52084933333333</v>
      </c>
      <c r="E262" s="2">
        <f>$I$3*A262^3+$H$3*A262^2+$G$3*A262+$F$2</f>
        <v>321.52084933333333</v>
      </c>
    </row>
    <row r="263" spans="1:5" x14ac:dyDescent="0.2">
      <c r="A263">
        <v>261</v>
      </c>
      <c r="B263">
        <v>24140.8333355</v>
      </c>
      <c r="C263" s="1">
        <f t="shared" si="7"/>
        <v>266.99539171918912</v>
      </c>
      <c r="D263">
        <f t="shared" si="8"/>
        <v>321.73622139999998</v>
      </c>
      <c r="E263" s="2">
        <f>$I$3*A263^3+$H$3*A263^2+$G$3*A263+$F$2</f>
        <v>321.73622139999998</v>
      </c>
    </row>
    <row r="264" spans="1:5" x14ac:dyDescent="0.2">
      <c r="A264">
        <v>262</v>
      </c>
      <c r="B264">
        <v>24145.555557666601</v>
      </c>
      <c r="C264" s="1">
        <f t="shared" si="7"/>
        <v>267.04761906112196</v>
      </c>
      <c r="D264">
        <f t="shared" si="8"/>
        <v>321.94801982666667</v>
      </c>
      <c r="E264" s="2">
        <f>$I$3*A264^3+$H$3*A264^2+$G$3*A264+$F$2</f>
        <v>321.94801982666667</v>
      </c>
    </row>
    <row r="265" spans="1:5" x14ac:dyDescent="0.2">
      <c r="A265">
        <v>263</v>
      </c>
      <c r="B265">
        <v>24150.277779833301</v>
      </c>
      <c r="C265" s="1">
        <f t="shared" si="7"/>
        <v>267.09984640305589</v>
      </c>
      <c r="D265">
        <f t="shared" si="8"/>
        <v>322.15625955333331</v>
      </c>
      <c r="E265" s="2">
        <f>$I$3*A265^3+$H$3*A265^2+$G$3*A265+$F$2</f>
        <v>322.15625955333331</v>
      </c>
    </row>
    <row r="266" spans="1:5" x14ac:dyDescent="0.2">
      <c r="A266">
        <v>264</v>
      </c>
      <c r="B266">
        <v>24155.000002000001</v>
      </c>
      <c r="C266" s="1">
        <f t="shared" si="7"/>
        <v>267.15207374498982</v>
      </c>
      <c r="D266">
        <f t="shared" si="8"/>
        <v>322.36095552</v>
      </c>
      <c r="E266" s="2">
        <f>$I$3*A266^3+$H$3*A266^2+$G$3*A266+$F$2</f>
        <v>322.36095552</v>
      </c>
    </row>
    <row r="267" spans="1:5" x14ac:dyDescent="0.2">
      <c r="A267">
        <v>265</v>
      </c>
      <c r="B267">
        <v>24159.722224166599</v>
      </c>
      <c r="C267" s="1">
        <f t="shared" si="7"/>
        <v>267.20430108692261</v>
      </c>
      <c r="D267">
        <f t="shared" si="8"/>
        <v>322.56212266666671</v>
      </c>
      <c r="E267" s="2">
        <f>$I$3*A267^3+$H$3*A267^2+$G$3*A267+$F$2</f>
        <v>322.56212266666671</v>
      </c>
    </row>
    <row r="268" spans="1:5" x14ac:dyDescent="0.2">
      <c r="A268">
        <v>266</v>
      </c>
      <c r="B268">
        <v>24164.444446333298</v>
      </c>
      <c r="C268" s="1">
        <f t="shared" si="7"/>
        <v>267.25652842885654</v>
      </c>
      <c r="D268">
        <f t="shared" si="8"/>
        <v>322.75977593333334</v>
      </c>
      <c r="E268" s="2">
        <f>$I$3*A268^3+$H$3*A268^2+$G$3*A268+$F$2</f>
        <v>322.75977593333334</v>
      </c>
    </row>
    <row r="269" spans="1:5" x14ac:dyDescent="0.2">
      <c r="A269">
        <v>267</v>
      </c>
      <c r="B269">
        <v>24169.166668499998</v>
      </c>
      <c r="C269" s="1">
        <f t="shared" si="7"/>
        <v>267.30875577079041</v>
      </c>
      <c r="D269">
        <f t="shared" si="8"/>
        <v>322.95393026000005</v>
      </c>
      <c r="E269" s="2">
        <f>$I$3*A269^3+$H$3*A269^2+$G$3*A269+$F$2</f>
        <v>322.95393026000005</v>
      </c>
    </row>
    <row r="270" spans="1:5" x14ac:dyDescent="0.2">
      <c r="A270">
        <v>268</v>
      </c>
      <c r="B270">
        <v>24173.8888906666</v>
      </c>
      <c r="C270" s="1">
        <f t="shared" si="7"/>
        <v>267.36098311272326</v>
      </c>
      <c r="D270">
        <f t="shared" si="8"/>
        <v>323.14460058666668</v>
      </c>
      <c r="E270" s="2">
        <f>$I$3*A270^3+$H$3*A270^2+$G$3*A270+$F$2</f>
        <v>323.14460058666668</v>
      </c>
    </row>
    <row r="271" spans="1:5" x14ac:dyDescent="0.2">
      <c r="A271">
        <v>269</v>
      </c>
      <c r="B271">
        <v>24178.6111128333</v>
      </c>
      <c r="C271" s="1">
        <f t="shared" si="7"/>
        <v>267.41321045465719</v>
      </c>
      <c r="D271">
        <f t="shared" si="8"/>
        <v>323.33180185333327</v>
      </c>
      <c r="E271" s="2">
        <f>$I$3*A271^3+$H$3*A271^2+$G$3*A271+$F$2</f>
        <v>323.33180185333327</v>
      </c>
    </row>
    <row r="272" spans="1:5" x14ac:dyDescent="0.2">
      <c r="A272">
        <v>270</v>
      </c>
      <c r="B272">
        <v>24183.333334999999</v>
      </c>
      <c r="C272" s="1">
        <f t="shared" si="7"/>
        <v>267.46543779659112</v>
      </c>
      <c r="D272">
        <f t="shared" si="8"/>
        <v>323.51554900000002</v>
      </c>
      <c r="E272" s="2">
        <f>$I$3*A272^3+$H$3*A272^2+$G$3*A272+$F$2</f>
        <v>323.51554900000002</v>
      </c>
    </row>
    <row r="273" spans="1:5" x14ac:dyDescent="0.2">
      <c r="A273">
        <v>271</v>
      </c>
      <c r="B273">
        <v>24188.055557166601</v>
      </c>
      <c r="C273" s="1">
        <f t="shared" si="7"/>
        <v>267.51766513852397</v>
      </c>
      <c r="D273">
        <f t="shared" si="8"/>
        <v>323.69585696666661</v>
      </c>
      <c r="E273" s="2">
        <f>$I$3*A273^3+$H$3*A273^2+$G$3*A273+$F$2</f>
        <v>323.69585696666661</v>
      </c>
    </row>
    <row r="274" spans="1:5" x14ac:dyDescent="0.2">
      <c r="A274">
        <v>272</v>
      </c>
      <c r="B274">
        <v>24192.777779333301</v>
      </c>
      <c r="C274" s="1">
        <f t="shared" si="7"/>
        <v>267.56989248045795</v>
      </c>
      <c r="D274">
        <f t="shared" si="8"/>
        <v>323.8727406933333</v>
      </c>
      <c r="E274" s="2">
        <f>$I$3*A274^3+$H$3*A274^2+$G$3*A274+$F$2</f>
        <v>323.8727406933333</v>
      </c>
    </row>
    <row r="275" spans="1:5" x14ac:dyDescent="0.2">
      <c r="A275">
        <v>273</v>
      </c>
      <c r="B275">
        <v>24197.500001500001</v>
      </c>
      <c r="C275" s="1">
        <f t="shared" si="7"/>
        <v>267.62211982239182</v>
      </c>
      <c r="D275">
        <f t="shared" si="8"/>
        <v>324.04621512000006</v>
      </c>
      <c r="E275" s="2">
        <f>$I$3*A275^3+$H$3*A275^2+$G$3*A275+$F$2</f>
        <v>324.04621512000006</v>
      </c>
    </row>
    <row r="276" spans="1:5" x14ac:dyDescent="0.2">
      <c r="A276">
        <v>274</v>
      </c>
      <c r="B276">
        <v>24202.222223666598</v>
      </c>
      <c r="C276" s="1">
        <f t="shared" si="7"/>
        <v>267.67434716432462</v>
      </c>
      <c r="D276">
        <f t="shared" si="8"/>
        <v>324.21629518666668</v>
      </c>
      <c r="E276" s="2">
        <f>$I$3*A276^3+$H$3*A276^2+$G$3*A276+$F$2</f>
        <v>324.21629518666668</v>
      </c>
    </row>
    <row r="277" spans="1:5" x14ac:dyDescent="0.2">
      <c r="A277">
        <v>275</v>
      </c>
      <c r="B277">
        <v>24206.944445833298</v>
      </c>
      <c r="C277" s="1">
        <f t="shared" si="7"/>
        <v>267.72657450625854</v>
      </c>
      <c r="D277">
        <f t="shared" si="8"/>
        <v>324.38299583333333</v>
      </c>
      <c r="E277" s="2">
        <f>$I$3*A277^3+$H$3*A277^2+$G$3*A277+$F$2</f>
        <v>324.38299583333333</v>
      </c>
    </row>
    <row r="278" spans="1:5" x14ac:dyDescent="0.2">
      <c r="A278">
        <v>276</v>
      </c>
      <c r="B278">
        <v>24211.6666679999</v>
      </c>
      <c r="C278" s="1">
        <f t="shared" si="7"/>
        <v>267.77880184819139</v>
      </c>
      <c r="D278">
        <f t="shared" si="8"/>
        <v>324.54633200000001</v>
      </c>
      <c r="E278" s="2">
        <f>$I$3*A278^3+$H$3*A278^2+$G$3*A278+$F$2</f>
        <v>324.54633200000001</v>
      </c>
    </row>
    <row r="279" spans="1:5" x14ac:dyDescent="0.2">
      <c r="A279">
        <v>277</v>
      </c>
      <c r="B279">
        <v>24216.3888901666</v>
      </c>
      <c r="C279" s="1">
        <f t="shared" si="7"/>
        <v>267.83102919012532</v>
      </c>
      <c r="D279">
        <f t="shared" si="8"/>
        <v>324.7063186266667</v>
      </c>
      <c r="E279" s="2">
        <f>$I$3*A279^3+$H$3*A279^2+$G$3*A279+$F$2</f>
        <v>324.7063186266667</v>
      </c>
    </row>
    <row r="280" spans="1:5" x14ac:dyDescent="0.2">
      <c r="A280">
        <v>278</v>
      </c>
      <c r="B280">
        <v>24221.111112333299</v>
      </c>
      <c r="C280" s="1">
        <f t="shared" si="7"/>
        <v>267.88325653205925</v>
      </c>
      <c r="D280">
        <f t="shared" si="8"/>
        <v>324.86297065333326</v>
      </c>
      <c r="E280" s="2">
        <f>$I$3*A280^3+$H$3*A280^2+$G$3*A280+$F$2</f>
        <v>324.86297065333326</v>
      </c>
    </row>
    <row r="281" spans="1:5" x14ac:dyDescent="0.2">
      <c r="A281">
        <v>279</v>
      </c>
      <c r="B281">
        <v>24225.833334499999</v>
      </c>
      <c r="C281" s="1">
        <f t="shared" si="7"/>
        <v>267.93548387399318</v>
      </c>
      <c r="D281">
        <f t="shared" si="8"/>
        <v>325.01630302000001</v>
      </c>
      <c r="E281" s="2">
        <f>$I$3*A281^3+$H$3*A281^2+$G$3*A281+$F$2</f>
        <v>325.01630302000001</v>
      </c>
    </row>
    <row r="282" spans="1:5" x14ac:dyDescent="0.2">
      <c r="A282">
        <v>280</v>
      </c>
      <c r="B282">
        <v>24230.555556666601</v>
      </c>
      <c r="C282" s="1">
        <f t="shared" si="7"/>
        <v>267.98771121592597</v>
      </c>
      <c r="D282">
        <f t="shared" si="8"/>
        <v>325.16633066666668</v>
      </c>
      <c r="E282" s="2">
        <f>$I$3*A282^3+$H$3*A282^2+$G$3*A282+$F$2</f>
        <v>325.16633066666668</v>
      </c>
    </row>
    <row r="283" spans="1:5" x14ac:dyDescent="0.2">
      <c r="A283">
        <v>281</v>
      </c>
      <c r="B283">
        <v>24235.277778833301</v>
      </c>
      <c r="C283" s="1">
        <f t="shared" si="7"/>
        <v>268.0399385578599</v>
      </c>
      <c r="D283">
        <f t="shared" si="8"/>
        <v>325.31306853333336</v>
      </c>
      <c r="E283" s="2">
        <f>$I$3*A283^3+$H$3*A283^2+$G$3*A283+$F$2</f>
        <v>325.31306853333336</v>
      </c>
    </row>
    <row r="284" spans="1:5" x14ac:dyDescent="0.2">
      <c r="A284">
        <v>282</v>
      </c>
      <c r="B284">
        <v>24240.000001</v>
      </c>
      <c r="C284" s="1">
        <f t="shared" si="7"/>
        <v>268.09216589979383</v>
      </c>
      <c r="D284">
        <f t="shared" si="8"/>
        <v>325.45653156000003</v>
      </c>
      <c r="E284" s="2">
        <f>$I$3*A284^3+$H$3*A284^2+$G$3*A284+$F$2</f>
        <v>325.45653156000003</v>
      </c>
    </row>
    <row r="285" spans="1:5" x14ac:dyDescent="0.2">
      <c r="A285">
        <v>283</v>
      </c>
      <c r="B285">
        <v>24244.722223166598</v>
      </c>
      <c r="C285" s="1">
        <f t="shared" si="7"/>
        <v>268.14439324172668</v>
      </c>
      <c r="D285">
        <f t="shared" si="8"/>
        <v>325.59673468666665</v>
      </c>
      <c r="E285" s="2">
        <f>$I$3*A285^3+$H$3*A285^2+$G$3*A285+$F$2</f>
        <v>325.59673468666665</v>
      </c>
    </row>
    <row r="286" spans="1:5" x14ac:dyDescent="0.2">
      <c r="A286">
        <v>284</v>
      </c>
      <c r="B286">
        <v>24249.444445333302</v>
      </c>
      <c r="C286" s="1">
        <f t="shared" si="7"/>
        <v>268.19662058366066</v>
      </c>
      <c r="D286">
        <f t="shared" si="8"/>
        <v>325.73369285333331</v>
      </c>
      <c r="E286" s="2">
        <f>$I$3*A286^3+$H$3*A286^2+$G$3*A286+$F$2</f>
        <v>325.73369285333331</v>
      </c>
    </row>
    <row r="287" spans="1:5" x14ac:dyDescent="0.2">
      <c r="A287">
        <v>285</v>
      </c>
      <c r="B287">
        <v>24254.1666674999</v>
      </c>
      <c r="C287" s="1">
        <f t="shared" si="7"/>
        <v>268.24884792559345</v>
      </c>
      <c r="D287">
        <f t="shared" si="8"/>
        <v>325.86742100000004</v>
      </c>
      <c r="E287" s="2">
        <f>$I$3*A287^3+$H$3*A287^2+$G$3*A287+$F$2</f>
        <v>325.86742100000004</v>
      </c>
    </row>
    <row r="288" spans="1:5" x14ac:dyDescent="0.2">
      <c r="A288">
        <v>286</v>
      </c>
      <c r="B288">
        <v>24258.888889666599</v>
      </c>
      <c r="C288" s="1">
        <f t="shared" si="7"/>
        <v>268.30107526752732</v>
      </c>
      <c r="D288">
        <f t="shared" si="8"/>
        <v>325.99793406666669</v>
      </c>
      <c r="E288" s="2">
        <f>$I$3*A288^3+$H$3*A288^2+$G$3*A288+$F$2</f>
        <v>325.99793406666669</v>
      </c>
    </row>
    <row r="289" spans="1:5" x14ac:dyDescent="0.2">
      <c r="A289">
        <v>287</v>
      </c>
      <c r="B289">
        <v>24263.611111833299</v>
      </c>
      <c r="C289" s="1">
        <f t="shared" si="7"/>
        <v>268.35330260946125</v>
      </c>
      <c r="D289">
        <f t="shared" si="8"/>
        <v>326.12524699333329</v>
      </c>
      <c r="E289" s="2">
        <f>$I$3*A289^3+$H$3*A289^2+$G$3*A289+$F$2</f>
        <v>326.12524699333329</v>
      </c>
    </row>
    <row r="290" spans="1:5" x14ac:dyDescent="0.2">
      <c r="A290">
        <v>288</v>
      </c>
      <c r="B290">
        <v>24268.333333999999</v>
      </c>
      <c r="C290" s="1">
        <f t="shared" si="7"/>
        <v>268.40552995139518</v>
      </c>
      <c r="D290">
        <f t="shared" si="8"/>
        <v>326.24937471999999</v>
      </c>
      <c r="E290" s="2">
        <f>$I$3*A290^3+$H$3*A290^2+$G$3*A290+$F$2</f>
        <v>326.24937471999999</v>
      </c>
    </row>
    <row r="291" spans="1:5" x14ac:dyDescent="0.2">
      <c r="A291">
        <v>289</v>
      </c>
      <c r="B291">
        <v>24273.055556166601</v>
      </c>
      <c r="C291" s="1">
        <f t="shared" si="7"/>
        <v>268.45775729332803</v>
      </c>
      <c r="D291">
        <f t="shared" si="8"/>
        <v>326.3703321866667</v>
      </c>
      <c r="E291" s="2">
        <f>$I$3*A291^3+$H$3*A291^2+$G$3*A291+$F$2</f>
        <v>326.3703321866667</v>
      </c>
    </row>
    <row r="292" spans="1:5" x14ac:dyDescent="0.2">
      <c r="A292">
        <v>290</v>
      </c>
      <c r="B292">
        <v>24277.7777783333</v>
      </c>
      <c r="C292" s="1">
        <f t="shared" si="7"/>
        <v>268.50998463526196</v>
      </c>
      <c r="D292">
        <f t="shared" si="8"/>
        <v>326.48813433333333</v>
      </c>
      <c r="E292" s="2">
        <f>$I$3*A292^3+$H$3*A292^2+$G$3*A292+$F$2</f>
        <v>326.48813433333333</v>
      </c>
    </row>
    <row r="293" spans="1:5" x14ac:dyDescent="0.2">
      <c r="A293">
        <v>291</v>
      </c>
      <c r="B293">
        <v>24282.5000005</v>
      </c>
      <c r="C293" s="1">
        <f t="shared" si="7"/>
        <v>268.56221197719589</v>
      </c>
      <c r="D293">
        <f t="shared" si="8"/>
        <v>326.60279609999998</v>
      </c>
      <c r="E293" s="2">
        <f>$I$3*A293^3+$H$3*A293^2+$G$3*A293+$F$2</f>
        <v>326.60279609999998</v>
      </c>
    </row>
    <row r="294" spans="1:5" x14ac:dyDescent="0.2">
      <c r="A294">
        <v>292</v>
      </c>
      <c r="B294">
        <v>24287.222222666602</v>
      </c>
      <c r="C294" s="1">
        <f t="shared" si="7"/>
        <v>268.61443931912873</v>
      </c>
      <c r="D294">
        <f t="shared" si="8"/>
        <v>326.71433242666672</v>
      </c>
      <c r="E294" s="2">
        <f>$I$3*A294^3+$H$3*A294^2+$G$3*A294+$F$2</f>
        <v>326.71433242666672</v>
      </c>
    </row>
    <row r="295" spans="1:5" x14ac:dyDescent="0.2">
      <c r="A295">
        <v>293</v>
      </c>
      <c r="B295">
        <v>24291.944444833302</v>
      </c>
      <c r="C295" s="1">
        <f t="shared" si="7"/>
        <v>268.66666666106261</v>
      </c>
      <c r="D295">
        <f t="shared" si="8"/>
        <v>326.82275825333335</v>
      </c>
      <c r="E295" s="2">
        <f>$I$3*A295^3+$H$3*A295^2+$G$3*A295+$F$2</f>
        <v>326.82275825333335</v>
      </c>
    </row>
    <row r="296" spans="1:5" x14ac:dyDescent="0.2">
      <c r="A296">
        <v>294</v>
      </c>
      <c r="B296">
        <v>24296.666667000001</v>
      </c>
      <c r="C296" s="1">
        <f t="shared" si="7"/>
        <v>268.71889400299654</v>
      </c>
      <c r="D296">
        <f t="shared" si="8"/>
        <v>326.92808852000007</v>
      </c>
      <c r="E296" s="2">
        <f>$I$3*A296^3+$H$3*A296^2+$G$3*A296+$F$2</f>
        <v>326.92808852000007</v>
      </c>
    </row>
    <row r="297" spans="1:5" x14ac:dyDescent="0.2">
      <c r="A297">
        <v>295</v>
      </c>
      <c r="B297">
        <v>24301.388889166599</v>
      </c>
      <c r="C297" s="1">
        <f t="shared" si="7"/>
        <v>268.77112134492938</v>
      </c>
      <c r="D297">
        <f t="shared" si="8"/>
        <v>327.03033816666664</v>
      </c>
      <c r="E297" s="2">
        <f>$I$3*A297^3+$H$3*A297^2+$G$3*A297+$F$2</f>
        <v>327.03033816666664</v>
      </c>
    </row>
    <row r="298" spans="1:5" x14ac:dyDescent="0.2">
      <c r="A298">
        <v>296</v>
      </c>
      <c r="B298">
        <v>24306.111111333299</v>
      </c>
      <c r="C298" s="1">
        <f t="shared" si="7"/>
        <v>268.82334868686331</v>
      </c>
      <c r="D298">
        <f t="shared" si="8"/>
        <v>327.12952213333335</v>
      </c>
      <c r="E298" s="2">
        <f>$I$3*A298^3+$H$3*A298^2+$G$3*A298+$F$2</f>
        <v>327.12952213333335</v>
      </c>
    </row>
    <row r="299" spans="1:5" x14ac:dyDescent="0.2">
      <c r="A299">
        <v>297</v>
      </c>
      <c r="B299">
        <v>24310.833333499999</v>
      </c>
      <c r="C299" s="1">
        <f t="shared" si="7"/>
        <v>268.87557602879724</v>
      </c>
      <c r="D299">
        <f t="shared" si="8"/>
        <v>327.22565536000002</v>
      </c>
      <c r="E299" s="2">
        <f>$I$3*A299^3+$H$3*A299^2+$G$3*A299+$F$2</f>
        <v>327.22565536000002</v>
      </c>
    </row>
    <row r="300" spans="1:5" x14ac:dyDescent="0.2">
      <c r="A300">
        <v>298</v>
      </c>
      <c r="B300">
        <v>24315.5555556666</v>
      </c>
      <c r="C300" s="1">
        <f t="shared" si="7"/>
        <v>268.92780337073009</v>
      </c>
      <c r="D300">
        <f t="shared" si="8"/>
        <v>327.31875278666666</v>
      </c>
      <c r="E300" s="2">
        <f>$I$3*A300^3+$H$3*A300^2+$G$3*A300+$F$2</f>
        <v>327.31875278666666</v>
      </c>
    </row>
    <row r="301" spans="1:5" x14ac:dyDescent="0.2">
      <c r="A301">
        <v>299</v>
      </c>
      <c r="B301">
        <v>24320.2777778333</v>
      </c>
      <c r="C301" s="1">
        <f t="shared" si="7"/>
        <v>268.98003071266396</v>
      </c>
      <c r="D301">
        <f t="shared" si="8"/>
        <v>327.40882935333332</v>
      </c>
      <c r="E301" s="2">
        <f>$I$3*A301^3+$H$3*A301^2+$G$3*A301+$F$2</f>
        <v>327.40882935333332</v>
      </c>
    </row>
    <row r="302" spans="1:5" x14ac:dyDescent="0.2">
      <c r="A302">
        <v>300</v>
      </c>
      <c r="B302">
        <v>24325</v>
      </c>
      <c r="C302" s="1">
        <f t="shared" si="7"/>
        <v>269.03225805459789</v>
      </c>
      <c r="D302">
        <f t="shared" si="8"/>
        <v>327.49590000000006</v>
      </c>
      <c r="E302" s="2">
        <f>$I$3*A302^3+$H$3*A302^2+$G$3*A302+$F$2</f>
        <v>327.49590000000006</v>
      </c>
    </row>
    <row r="303" spans="1:5" x14ac:dyDescent="0.2">
      <c r="A303">
        <v>301</v>
      </c>
      <c r="B303">
        <v>24314.583333333299</v>
      </c>
      <c r="C303" s="1">
        <f t="shared" si="7"/>
        <v>268.91705068132984</v>
      </c>
      <c r="D303">
        <f t="shared" si="8"/>
        <v>327.5799796666667</v>
      </c>
      <c r="E303" s="2">
        <f>$I$3*A303^3+$H$3*A303^2+$G$3*A303+$F$2</f>
        <v>327.5799796666667</v>
      </c>
    </row>
    <row r="304" spans="1:5" x14ac:dyDescent="0.2">
      <c r="A304">
        <v>302</v>
      </c>
      <c r="B304">
        <v>24304.166666666599</v>
      </c>
      <c r="C304" s="1">
        <f t="shared" si="7"/>
        <v>268.8018433080619</v>
      </c>
      <c r="D304">
        <f t="shared" si="8"/>
        <v>327.66108329333332</v>
      </c>
      <c r="E304" s="2">
        <f>$I$3*A304^3+$H$3*A304^2+$G$3*A304+$F$2</f>
        <v>327.66108329333332</v>
      </c>
    </row>
    <row r="305" spans="1:5" x14ac:dyDescent="0.2">
      <c r="A305">
        <v>303</v>
      </c>
      <c r="B305">
        <v>24293.75</v>
      </c>
      <c r="C305" s="1">
        <f t="shared" si="7"/>
        <v>268.68663593479499</v>
      </c>
      <c r="D305">
        <f t="shared" si="8"/>
        <v>327.73922582</v>
      </c>
      <c r="E305" s="2">
        <f>$I$3*A305^3+$H$3*A305^2+$G$3*A305+$F$2</f>
        <v>327.73922582</v>
      </c>
    </row>
    <row r="306" spans="1:5" x14ac:dyDescent="0.2">
      <c r="A306">
        <v>304</v>
      </c>
      <c r="B306">
        <v>24283.333333333299</v>
      </c>
      <c r="C306" s="1">
        <f t="shared" si="7"/>
        <v>268.57142856152694</v>
      </c>
      <c r="D306">
        <f t="shared" si="8"/>
        <v>327.81442218666666</v>
      </c>
      <c r="E306" s="2">
        <f>$I$3*A306^3+$H$3*A306^2+$G$3*A306+$F$2</f>
        <v>327.81442218666666</v>
      </c>
    </row>
    <row r="307" spans="1:5" x14ac:dyDescent="0.2">
      <c r="A307">
        <v>305</v>
      </c>
      <c r="B307">
        <v>24272.916666666599</v>
      </c>
      <c r="C307" s="1">
        <f t="shared" si="7"/>
        <v>268.45622118825895</v>
      </c>
      <c r="D307">
        <f t="shared" si="8"/>
        <v>327.88668733333333</v>
      </c>
      <c r="E307" s="2">
        <f>$I$3*A307^3+$H$3*A307^2+$G$3*A307+$F$2</f>
        <v>327.88668733333333</v>
      </c>
    </row>
    <row r="308" spans="1:5" x14ac:dyDescent="0.2">
      <c r="A308">
        <v>306</v>
      </c>
      <c r="B308">
        <v>24262.5</v>
      </c>
      <c r="C308" s="1">
        <f t="shared" si="7"/>
        <v>268.34101381499204</v>
      </c>
      <c r="D308">
        <f t="shared" si="8"/>
        <v>327.95603619999997</v>
      </c>
      <c r="E308" s="2">
        <f>$I$3*A308^3+$H$3*A308^2+$G$3*A308+$F$2</f>
        <v>327.95603619999997</v>
      </c>
    </row>
    <row r="309" spans="1:5" x14ac:dyDescent="0.2">
      <c r="A309">
        <v>307</v>
      </c>
      <c r="B309">
        <v>24252.083333333299</v>
      </c>
      <c r="C309" s="1">
        <f t="shared" si="7"/>
        <v>268.22580644172399</v>
      </c>
      <c r="D309">
        <f t="shared" si="8"/>
        <v>328.02248372666668</v>
      </c>
      <c r="E309" s="2">
        <f>$I$3*A309^3+$H$3*A309^2+$G$3*A309+$F$2</f>
        <v>328.02248372666668</v>
      </c>
    </row>
    <row r="310" spans="1:5" x14ac:dyDescent="0.2">
      <c r="A310">
        <v>308</v>
      </c>
      <c r="B310">
        <v>24241.666666666599</v>
      </c>
      <c r="C310" s="1">
        <f t="shared" si="7"/>
        <v>268.11059906845605</v>
      </c>
      <c r="D310">
        <f t="shared" si="8"/>
        <v>328.08604485333336</v>
      </c>
      <c r="E310" s="2">
        <f>$I$3*A310^3+$H$3*A310^2+$G$3*A310+$F$2</f>
        <v>328.08604485333336</v>
      </c>
    </row>
    <row r="311" spans="1:5" x14ac:dyDescent="0.2">
      <c r="A311">
        <v>309</v>
      </c>
      <c r="B311">
        <v>24231.25</v>
      </c>
      <c r="C311" s="1">
        <f t="shared" si="7"/>
        <v>267.99539169518914</v>
      </c>
      <c r="D311">
        <f t="shared" si="8"/>
        <v>328.14673452000005</v>
      </c>
      <c r="E311" s="2">
        <f>$I$3*A311^3+$H$3*A311^2+$G$3*A311+$F$2</f>
        <v>328.14673452000005</v>
      </c>
    </row>
    <row r="312" spans="1:5" x14ac:dyDescent="0.2">
      <c r="A312">
        <v>310</v>
      </c>
      <c r="B312">
        <v>24220.833333333299</v>
      </c>
      <c r="C312" s="1">
        <f t="shared" si="7"/>
        <v>267.88018432192109</v>
      </c>
      <c r="D312">
        <f t="shared" si="8"/>
        <v>328.20456766666666</v>
      </c>
      <c r="E312" s="2">
        <f>$I$3*A312^3+$H$3*A312^2+$G$3*A312+$F$2</f>
        <v>328.20456766666666</v>
      </c>
    </row>
    <row r="313" spans="1:5" x14ac:dyDescent="0.2">
      <c r="A313">
        <v>311</v>
      </c>
      <c r="B313">
        <v>24210.416666666599</v>
      </c>
      <c r="C313" s="1">
        <f t="shared" si="7"/>
        <v>267.7649769486531</v>
      </c>
      <c r="D313">
        <f t="shared" si="8"/>
        <v>328.25955923333339</v>
      </c>
      <c r="E313" s="2">
        <f>$I$3*A313^3+$H$3*A313^2+$G$3*A313+$F$2</f>
        <v>328.25955923333339</v>
      </c>
    </row>
    <row r="314" spans="1:5" x14ac:dyDescent="0.2">
      <c r="A314">
        <v>312</v>
      </c>
      <c r="B314">
        <v>24200</v>
      </c>
      <c r="C314" s="1">
        <f t="shared" si="7"/>
        <v>267.64976957538619</v>
      </c>
      <c r="D314">
        <f t="shared" si="8"/>
        <v>328.31172416000004</v>
      </c>
      <c r="E314" s="2">
        <f>$I$3*A314^3+$H$3*A314^2+$G$3*A314+$F$2</f>
        <v>328.31172416000004</v>
      </c>
    </row>
    <row r="315" spans="1:5" x14ac:dyDescent="0.2">
      <c r="A315">
        <v>313</v>
      </c>
      <c r="B315">
        <v>24189.583333333299</v>
      </c>
      <c r="C315" s="1">
        <f t="shared" si="7"/>
        <v>267.53456220211814</v>
      </c>
      <c r="D315">
        <f t="shared" si="8"/>
        <v>328.36107738666669</v>
      </c>
      <c r="E315" s="2">
        <f>$I$3*A315^3+$H$3*A315^2+$G$3*A315+$F$2</f>
        <v>328.36107738666669</v>
      </c>
    </row>
    <row r="316" spans="1:5" x14ac:dyDescent="0.2">
      <c r="A316">
        <v>314</v>
      </c>
      <c r="B316">
        <v>24179.166666666599</v>
      </c>
      <c r="C316" s="1">
        <f t="shared" si="7"/>
        <v>267.4193548288502</v>
      </c>
      <c r="D316">
        <f t="shared" si="8"/>
        <v>328.40763385333344</v>
      </c>
      <c r="E316" s="2">
        <f>$I$3*A316^3+$H$3*A316^2+$G$3*A316+$F$2</f>
        <v>328.40763385333344</v>
      </c>
    </row>
    <row r="317" spans="1:5" x14ac:dyDescent="0.2">
      <c r="A317">
        <v>315</v>
      </c>
      <c r="B317">
        <v>24168.75</v>
      </c>
      <c r="C317" s="1">
        <f t="shared" si="7"/>
        <v>267.30414745558329</v>
      </c>
      <c r="D317">
        <f t="shared" si="8"/>
        <v>328.45140850000007</v>
      </c>
      <c r="E317" s="2">
        <f>$I$3*A317^3+$H$3*A317^2+$G$3*A317+$F$2</f>
        <v>328.45140850000007</v>
      </c>
    </row>
    <row r="318" spans="1:5" x14ac:dyDescent="0.2">
      <c r="A318">
        <v>316</v>
      </c>
      <c r="B318">
        <v>24158.333333333299</v>
      </c>
      <c r="C318" s="1">
        <f t="shared" si="7"/>
        <v>267.18894008231524</v>
      </c>
      <c r="D318">
        <f t="shared" si="8"/>
        <v>328.49241626666662</v>
      </c>
      <c r="E318" s="2">
        <f>$I$3*A318^3+$H$3*A318^2+$G$3*A318+$F$2</f>
        <v>328.49241626666662</v>
      </c>
    </row>
    <row r="319" spans="1:5" x14ac:dyDescent="0.2">
      <c r="A319">
        <v>317</v>
      </c>
      <c r="B319">
        <v>24147.916666666599</v>
      </c>
      <c r="C319" s="1">
        <f t="shared" ref="C319:C382" si="9">B319*100/$B$2</f>
        <v>267.07373270904725</v>
      </c>
      <c r="D319">
        <f t="shared" ref="D319:D382" si="10">$I$2*A319^3+$H$2*A319^2+$G$2*A319+$F$2</f>
        <v>328.53067209333329</v>
      </c>
      <c r="E319" s="2">
        <f>$I$3*A319^3+$H$3*A319^2+$G$3*A319+$F$2</f>
        <v>328.53067209333329</v>
      </c>
    </row>
    <row r="320" spans="1:5" x14ac:dyDescent="0.2">
      <c r="A320">
        <v>318</v>
      </c>
      <c r="B320">
        <v>24137.5</v>
      </c>
      <c r="C320" s="1">
        <f t="shared" si="9"/>
        <v>266.95852533578034</v>
      </c>
      <c r="D320">
        <f t="shared" si="10"/>
        <v>328.56619091999994</v>
      </c>
      <c r="E320" s="2">
        <f>$I$3*A320^3+$H$3*A320^2+$G$3*A320+$F$2</f>
        <v>328.56619091999994</v>
      </c>
    </row>
    <row r="321" spans="1:5" x14ac:dyDescent="0.2">
      <c r="A321">
        <v>319</v>
      </c>
      <c r="B321">
        <v>24127.083333333299</v>
      </c>
      <c r="C321" s="1">
        <f t="shared" si="9"/>
        <v>266.84331796251229</v>
      </c>
      <c r="D321">
        <f t="shared" si="10"/>
        <v>328.59898768666665</v>
      </c>
      <c r="E321" s="2">
        <f>$I$3*A321^3+$H$3*A321^2+$G$3*A321+$F$2</f>
        <v>328.59898768666665</v>
      </c>
    </row>
    <row r="322" spans="1:5" x14ac:dyDescent="0.2">
      <c r="A322">
        <v>320</v>
      </c>
      <c r="B322">
        <v>24116.666666666599</v>
      </c>
      <c r="C322" s="1">
        <f t="shared" si="9"/>
        <v>266.7281105892443</v>
      </c>
      <c r="D322">
        <f t="shared" si="10"/>
        <v>328.62907733333327</v>
      </c>
      <c r="E322" s="2">
        <f>$I$3*A322^3+$H$3*A322^2+$G$3*A322+$F$2</f>
        <v>328.62907733333327</v>
      </c>
    </row>
    <row r="323" spans="1:5" x14ac:dyDescent="0.2">
      <c r="A323">
        <v>321</v>
      </c>
      <c r="B323">
        <v>24106.25</v>
      </c>
      <c r="C323" s="1">
        <f t="shared" si="9"/>
        <v>266.61290321597744</v>
      </c>
      <c r="D323">
        <f t="shared" si="10"/>
        <v>328.65647479999996</v>
      </c>
      <c r="E323" s="2">
        <f>$I$3*A323^3+$H$3*A323^2+$G$3*A323+$F$2</f>
        <v>328.65647479999996</v>
      </c>
    </row>
    <row r="324" spans="1:5" x14ac:dyDescent="0.2">
      <c r="A324">
        <v>322</v>
      </c>
      <c r="B324">
        <v>24095.833333333299</v>
      </c>
      <c r="C324" s="1">
        <f t="shared" si="9"/>
        <v>266.49769584270939</v>
      </c>
      <c r="D324">
        <f t="shared" si="10"/>
        <v>328.68119502666667</v>
      </c>
      <c r="E324" s="2">
        <f>$I$3*A324^3+$H$3*A324^2+$G$3*A324+$F$2</f>
        <v>328.68119502666667</v>
      </c>
    </row>
    <row r="325" spans="1:5" x14ac:dyDescent="0.2">
      <c r="A325">
        <v>323</v>
      </c>
      <c r="B325">
        <v>24085.416666666599</v>
      </c>
      <c r="C325" s="1">
        <f t="shared" si="9"/>
        <v>266.3824884694414</v>
      </c>
      <c r="D325">
        <f t="shared" si="10"/>
        <v>328.70325295333339</v>
      </c>
      <c r="E325" s="2">
        <f>$I$3*A325^3+$H$3*A325^2+$G$3*A325+$F$2</f>
        <v>328.70325295333339</v>
      </c>
    </row>
    <row r="326" spans="1:5" x14ac:dyDescent="0.2">
      <c r="A326">
        <v>324</v>
      </c>
      <c r="B326">
        <v>24075</v>
      </c>
      <c r="C326" s="1">
        <f t="shared" si="9"/>
        <v>266.26728109617449</v>
      </c>
      <c r="D326">
        <f t="shared" si="10"/>
        <v>328.72266352000003</v>
      </c>
      <c r="E326" s="2">
        <f>$I$3*A326^3+$H$3*A326^2+$G$3*A326+$F$2</f>
        <v>328.72266352000003</v>
      </c>
    </row>
    <row r="327" spans="1:5" x14ac:dyDescent="0.2">
      <c r="A327">
        <v>325</v>
      </c>
      <c r="B327">
        <v>24064.583333333299</v>
      </c>
      <c r="C327" s="1">
        <f t="shared" si="9"/>
        <v>266.15207372290644</v>
      </c>
      <c r="D327">
        <f t="shared" si="10"/>
        <v>328.73944166666666</v>
      </c>
      <c r="E327" s="2">
        <f>$I$3*A327^3+$H$3*A327^2+$G$3*A327+$F$2</f>
        <v>328.73944166666666</v>
      </c>
    </row>
    <row r="328" spans="1:5" x14ac:dyDescent="0.2">
      <c r="A328">
        <v>326</v>
      </c>
      <c r="B328">
        <v>24054.166666666599</v>
      </c>
      <c r="C328" s="1">
        <f t="shared" si="9"/>
        <v>266.03686634963844</v>
      </c>
      <c r="D328">
        <f t="shared" si="10"/>
        <v>328.75360233333333</v>
      </c>
      <c r="E328" s="2">
        <f>$I$3*A328^3+$H$3*A328^2+$G$3*A328+$F$2</f>
        <v>328.75360233333333</v>
      </c>
    </row>
    <row r="329" spans="1:5" x14ac:dyDescent="0.2">
      <c r="A329">
        <v>327</v>
      </c>
      <c r="B329">
        <v>24043.75</v>
      </c>
      <c r="C329" s="1">
        <f t="shared" si="9"/>
        <v>265.92165897637159</v>
      </c>
      <c r="D329">
        <f t="shared" si="10"/>
        <v>328.76516046000006</v>
      </c>
      <c r="E329" s="2">
        <f>$I$3*A329^3+$H$3*A329^2+$G$3*A329+$F$2</f>
        <v>328.76516046000006</v>
      </c>
    </row>
    <row r="330" spans="1:5" x14ac:dyDescent="0.2">
      <c r="A330">
        <v>328</v>
      </c>
      <c r="B330">
        <v>24033.333333333299</v>
      </c>
      <c r="C330" s="1">
        <f t="shared" si="9"/>
        <v>265.80645160310354</v>
      </c>
      <c r="D330">
        <f t="shared" si="10"/>
        <v>328.77413098666671</v>
      </c>
      <c r="E330" s="2">
        <f>$I$3*A330^3+$H$3*A330^2+$G$3*A330+$F$2</f>
        <v>328.77413098666671</v>
      </c>
    </row>
    <row r="331" spans="1:5" x14ac:dyDescent="0.2">
      <c r="A331">
        <v>329</v>
      </c>
      <c r="B331">
        <v>24022.916666666599</v>
      </c>
      <c r="C331" s="1">
        <f t="shared" si="9"/>
        <v>265.69124422983555</v>
      </c>
      <c r="D331">
        <f t="shared" si="10"/>
        <v>328.78052885333341</v>
      </c>
      <c r="E331" s="2">
        <f>$I$3*A331^3+$H$3*A331^2+$G$3*A331+$F$2</f>
        <v>328.78052885333341</v>
      </c>
    </row>
    <row r="332" spans="1:5" x14ac:dyDescent="0.2">
      <c r="A332">
        <v>330</v>
      </c>
      <c r="B332">
        <v>24012.5</v>
      </c>
      <c r="C332" s="1">
        <f t="shared" si="9"/>
        <v>265.57603685656863</v>
      </c>
      <c r="D332">
        <f t="shared" si="10"/>
        <v>328.78436900000008</v>
      </c>
      <c r="E332" s="2">
        <f>$I$3*A332^3+$H$3*A332^2+$G$3*A332+$F$2</f>
        <v>328.78436900000008</v>
      </c>
    </row>
    <row r="333" spans="1:5" x14ac:dyDescent="0.2">
      <c r="A333">
        <v>331</v>
      </c>
      <c r="B333">
        <v>24002.083333333299</v>
      </c>
      <c r="C333" s="1">
        <f t="shared" si="9"/>
        <v>265.46082948330059</v>
      </c>
      <c r="D333">
        <f t="shared" si="10"/>
        <v>328.78566636666676</v>
      </c>
      <c r="E333" s="2">
        <f>$I$3*A333^3+$H$3*A333^2+$G$3*A333+$F$2</f>
        <v>328.78566636666676</v>
      </c>
    </row>
    <row r="334" spans="1:5" x14ac:dyDescent="0.2">
      <c r="A334">
        <v>332</v>
      </c>
      <c r="B334">
        <v>23991.666666666599</v>
      </c>
      <c r="C334" s="1">
        <f t="shared" si="9"/>
        <v>265.34562211003259</v>
      </c>
      <c r="D334">
        <f t="shared" si="10"/>
        <v>328.78443589333335</v>
      </c>
      <c r="E334" s="2">
        <f>$I$3*A334^3+$H$3*A334^2+$G$3*A334+$F$2</f>
        <v>328.78443589333335</v>
      </c>
    </row>
    <row r="335" spans="1:5" x14ac:dyDescent="0.2">
      <c r="A335">
        <v>333</v>
      </c>
      <c r="B335">
        <v>23981.25</v>
      </c>
      <c r="C335" s="1">
        <f t="shared" si="9"/>
        <v>265.23041473676574</v>
      </c>
      <c r="D335">
        <f t="shared" si="10"/>
        <v>328.78069251999995</v>
      </c>
      <c r="E335" s="2">
        <f>$I$3*A335^3+$H$3*A335^2+$G$3*A335+$F$2</f>
        <v>328.78069251999995</v>
      </c>
    </row>
    <row r="336" spans="1:5" x14ac:dyDescent="0.2">
      <c r="A336">
        <v>334</v>
      </c>
      <c r="B336">
        <v>23970.833333333299</v>
      </c>
      <c r="C336" s="1">
        <f t="shared" si="9"/>
        <v>265.11520736349769</v>
      </c>
      <c r="D336">
        <f t="shared" si="10"/>
        <v>328.77445118666662</v>
      </c>
      <c r="E336" s="2">
        <f>$I$3*A336^3+$H$3*A336^2+$G$3*A336+$F$2</f>
        <v>328.77445118666662</v>
      </c>
    </row>
    <row r="337" spans="1:5" x14ac:dyDescent="0.2">
      <c r="A337">
        <v>335</v>
      </c>
      <c r="B337">
        <v>23960.416666666599</v>
      </c>
      <c r="C337" s="1">
        <f t="shared" si="9"/>
        <v>264.9999999902297</v>
      </c>
      <c r="D337">
        <f t="shared" si="10"/>
        <v>328.76572683333336</v>
      </c>
      <c r="E337" s="2">
        <f>$I$3*A337^3+$H$3*A337^2+$G$3*A337+$F$2</f>
        <v>328.76572683333336</v>
      </c>
    </row>
    <row r="338" spans="1:5" x14ac:dyDescent="0.2">
      <c r="A338">
        <v>336</v>
      </c>
      <c r="B338">
        <v>23950</v>
      </c>
      <c r="C338" s="1">
        <f t="shared" si="9"/>
        <v>264.88479261696278</v>
      </c>
      <c r="D338">
        <f t="shared" si="10"/>
        <v>328.75453439999995</v>
      </c>
      <c r="E338" s="2">
        <f>$I$3*A338^3+$H$3*A338^2+$G$3*A338+$F$2</f>
        <v>328.75453439999995</v>
      </c>
    </row>
    <row r="339" spans="1:5" x14ac:dyDescent="0.2">
      <c r="A339">
        <v>337</v>
      </c>
      <c r="B339">
        <v>23939.583333333299</v>
      </c>
      <c r="C339" s="1">
        <f t="shared" si="9"/>
        <v>264.76958524369473</v>
      </c>
      <c r="D339">
        <f t="shared" si="10"/>
        <v>328.74088882666661</v>
      </c>
      <c r="E339" s="2">
        <f>$I$3*A339^3+$H$3*A339^2+$G$3*A339+$F$2</f>
        <v>328.74088882666661</v>
      </c>
    </row>
    <row r="340" spans="1:5" x14ac:dyDescent="0.2">
      <c r="A340">
        <v>338</v>
      </c>
      <c r="B340">
        <v>23929.166666666599</v>
      </c>
      <c r="C340" s="1">
        <f t="shared" si="9"/>
        <v>264.65437787042674</v>
      </c>
      <c r="D340">
        <f t="shared" si="10"/>
        <v>328.72480505333334</v>
      </c>
      <c r="E340" s="2">
        <f>$I$3*A340^3+$H$3*A340^2+$G$3*A340+$F$2</f>
        <v>328.72480505333334</v>
      </c>
    </row>
    <row r="341" spans="1:5" x14ac:dyDescent="0.2">
      <c r="A341">
        <v>339</v>
      </c>
      <c r="B341">
        <v>23918.75</v>
      </c>
      <c r="C341" s="1">
        <f t="shared" si="9"/>
        <v>264.53917049715989</v>
      </c>
      <c r="D341">
        <f t="shared" si="10"/>
        <v>328.70629801999996</v>
      </c>
      <c r="E341" s="2">
        <f>$I$3*A341^3+$H$3*A341^2+$G$3*A341+$F$2</f>
        <v>328.70629801999996</v>
      </c>
    </row>
    <row r="342" spans="1:5" x14ac:dyDescent="0.2">
      <c r="A342">
        <v>340</v>
      </c>
      <c r="B342">
        <v>23908.333333333299</v>
      </c>
      <c r="C342" s="1">
        <f t="shared" si="9"/>
        <v>264.42396312389184</v>
      </c>
      <c r="D342">
        <f t="shared" si="10"/>
        <v>328.68538266666667</v>
      </c>
      <c r="E342" s="2">
        <f>$I$3*A342^3+$H$3*A342^2+$G$3*A342+$F$2</f>
        <v>328.68538266666667</v>
      </c>
    </row>
    <row r="343" spans="1:5" x14ac:dyDescent="0.2">
      <c r="A343">
        <v>341</v>
      </c>
      <c r="B343">
        <v>23897.916666666599</v>
      </c>
      <c r="C343" s="1">
        <f t="shared" si="9"/>
        <v>264.30875575062385</v>
      </c>
      <c r="D343">
        <f t="shared" si="10"/>
        <v>328.66207393333332</v>
      </c>
      <c r="E343" s="2">
        <f>$I$3*A343^3+$H$3*A343^2+$G$3*A343+$F$2</f>
        <v>328.66207393333332</v>
      </c>
    </row>
    <row r="344" spans="1:5" x14ac:dyDescent="0.2">
      <c r="A344">
        <v>342</v>
      </c>
      <c r="B344">
        <v>23887.5</v>
      </c>
      <c r="C344" s="1">
        <f t="shared" si="9"/>
        <v>264.19354837735693</v>
      </c>
      <c r="D344">
        <f t="shared" si="10"/>
        <v>328.63638676000005</v>
      </c>
      <c r="E344" s="2">
        <f>$I$3*A344^3+$H$3*A344^2+$G$3*A344+$F$2</f>
        <v>328.63638676000005</v>
      </c>
    </row>
    <row r="345" spans="1:5" x14ac:dyDescent="0.2">
      <c r="A345">
        <v>343</v>
      </c>
      <c r="B345">
        <v>23877.083333333299</v>
      </c>
      <c r="C345" s="1">
        <f t="shared" si="9"/>
        <v>264.07834100408888</v>
      </c>
      <c r="D345">
        <f t="shared" si="10"/>
        <v>328.60833608666667</v>
      </c>
      <c r="E345" s="2">
        <f>$I$3*A345^3+$H$3*A345^2+$G$3*A345+$F$2</f>
        <v>328.60833608666667</v>
      </c>
    </row>
    <row r="346" spans="1:5" x14ac:dyDescent="0.2">
      <c r="A346">
        <v>344</v>
      </c>
      <c r="B346">
        <v>23866.666666666599</v>
      </c>
      <c r="C346" s="1">
        <f t="shared" si="9"/>
        <v>263.96313363082089</v>
      </c>
      <c r="D346">
        <f t="shared" si="10"/>
        <v>328.57793685333337</v>
      </c>
      <c r="E346" s="2">
        <f>$I$3*A346^3+$H$3*A346^2+$G$3*A346+$F$2</f>
        <v>328.57793685333337</v>
      </c>
    </row>
    <row r="347" spans="1:5" x14ac:dyDescent="0.2">
      <c r="A347">
        <v>345</v>
      </c>
      <c r="B347">
        <v>23856.25</v>
      </c>
      <c r="C347" s="1">
        <f t="shared" si="9"/>
        <v>263.84792625755404</v>
      </c>
      <c r="D347">
        <f t="shared" si="10"/>
        <v>328.54520400000001</v>
      </c>
      <c r="E347" s="2">
        <f>$I$3*A347^3+$H$3*A347^2+$G$3*A347+$F$2</f>
        <v>328.54520400000001</v>
      </c>
    </row>
    <row r="348" spans="1:5" x14ac:dyDescent="0.2">
      <c r="A348">
        <v>346</v>
      </c>
      <c r="B348">
        <v>23845.833333333299</v>
      </c>
      <c r="C348" s="1">
        <f t="shared" si="9"/>
        <v>263.73271888428599</v>
      </c>
      <c r="D348">
        <f t="shared" si="10"/>
        <v>328.51015246666674</v>
      </c>
      <c r="E348" s="2">
        <f>$I$3*A348^3+$H$3*A348^2+$G$3*A348+$F$2</f>
        <v>328.51015246666674</v>
      </c>
    </row>
    <row r="349" spans="1:5" x14ac:dyDescent="0.2">
      <c r="A349">
        <v>347</v>
      </c>
      <c r="B349">
        <v>23835.416666666599</v>
      </c>
      <c r="C349" s="1">
        <f t="shared" si="9"/>
        <v>263.61751151101799</v>
      </c>
      <c r="D349">
        <f t="shared" si="10"/>
        <v>328.47279719333341</v>
      </c>
      <c r="E349" s="2">
        <f>$I$3*A349^3+$H$3*A349^2+$G$3*A349+$F$2</f>
        <v>328.47279719333341</v>
      </c>
    </row>
    <row r="350" spans="1:5" x14ac:dyDescent="0.2">
      <c r="A350">
        <v>348</v>
      </c>
      <c r="B350">
        <v>23825</v>
      </c>
      <c r="C350" s="1">
        <f t="shared" si="9"/>
        <v>263.50230413775108</v>
      </c>
      <c r="D350">
        <f t="shared" si="10"/>
        <v>328.43315312000004</v>
      </c>
      <c r="E350" s="2">
        <f>$I$3*A350^3+$H$3*A350^2+$G$3*A350+$F$2</f>
        <v>328.43315312000004</v>
      </c>
    </row>
    <row r="351" spans="1:5" x14ac:dyDescent="0.2">
      <c r="A351">
        <v>349</v>
      </c>
      <c r="B351">
        <v>23814.583333333299</v>
      </c>
      <c r="C351" s="1">
        <f t="shared" si="9"/>
        <v>263.38709676448303</v>
      </c>
      <c r="D351">
        <f t="shared" si="10"/>
        <v>328.39123518666679</v>
      </c>
      <c r="E351" s="2">
        <f>$I$3*A351^3+$H$3*A351^2+$G$3*A351+$F$2</f>
        <v>328.39123518666679</v>
      </c>
    </row>
    <row r="352" spans="1:5" x14ac:dyDescent="0.2">
      <c r="A352">
        <v>350</v>
      </c>
      <c r="B352">
        <v>23804.166666666599</v>
      </c>
      <c r="C352" s="1">
        <f t="shared" si="9"/>
        <v>263.27188939121504</v>
      </c>
      <c r="D352">
        <f t="shared" si="10"/>
        <v>328.34705833333328</v>
      </c>
      <c r="E352" s="2">
        <f>$I$3*A352^3+$H$3*A352^2+$G$3*A352+$F$2</f>
        <v>328.34705833333328</v>
      </c>
    </row>
    <row r="353" spans="1:5" x14ac:dyDescent="0.2">
      <c r="A353">
        <v>351</v>
      </c>
      <c r="B353">
        <v>23793.75</v>
      </c>
      <c r="C353" s="1">
        <f t="shared" si="9"/>
        <v>263.15668201794813</v>
      </c>
      <c r="D353">
        <f t="shared" si="10"/>
        <v>328.30063749999999</v>
      </c>
      <c r="E353" s="2">
        <f>$I$3*A353^3+$H$3*A353^2+$G$3*A353+$F$2</f>
        <v>328.30063749999999</v>
      </c>
    </row>
    <row r="354" spans="1:5" x14ac:dyDescent="0.2">
      <c r="A354">
        <v>352</v>
      </c>
      <c r="B354">
        <v>23783.333333333299</v>
      </c>
      <c r="C354" s="1">
        <f t="shared" si="9"/>
        <v>263.04147464468014</v>
      </c>
      <c r="D354">
        <f t="shared" si="10"/>
        <v>328.25198762666662</v>
      </c>
      <c r="E354" s="2">
        <f>$I$3*A354^3+$H$3*A354^2+$G$3*A354+$F$2</f>
        <v>328.25198762666662</v>
      </c>
    </row>
    <row r="355" spans="1:5" x14ac:dyDescent="0.2">
      <c r="A355">
        <v>353</v>
      </c>
      <c r="B355">
        <v>23772.916666666599</v>
      </c>
      <c r="C355" s="1">
        <f t="shared" si="9"/>
        <v>262.92626727141214</v>
      </c>
      <c r="D355">
        <f t="shared" si="10"/>
        <v>328.2011236533333</v>
      </c>
      <c r="E355" s="2">
        <f>$I$3*A355^3+$H$3*A355^2+$G$3*A355+$F$2</f>
        <v>328.2011236533333</v>
      </c>
    </row>
    <row r="356" spans="1:5" x14ac:dyDescent="0.2">
      <c r="A356">
        <v>354</v>
      </c>
      <c r="B356">
        <v>23762.5</v>
      </c>
      <c r="C356" s="1">
        <f t="shared" si="9"/>
        <v>262.81105989814523</v>
      </c>
      <c r="D356">
        <f t="shared" si="10"/>
        <v>328.14806051999994</v>
      </c>
      <c r="E356" s="2">
        <f>$I$3*A356^3+$H$3*A356^2+$G$3*A356+$F$2</f>
        <v>328.14806051999994</v>
      </c>
    </row>
    <row r="357" spans="1:5" x14ac:dyDescent="0.2">
      <c r="A357">
        <v>355</v>
      </c>
      <c r="B357">
        <v>23752.083333333299</v>
      </c>
      <c r="C357" s="1">
        <f t="shared" si="9"/>
        <v>262.69585252487718</v>
      </c>
      <c r="D357">
        <f t="shared" si="10"/>
        <v>328.09281316666664</v>
      </c>
      <c r="E357" s="2">
        <f>$I$3*A357^3+$H$3*A357^2+$G$3*A357+$F$2</f>
        <v>328.09281316666664</v>
      </c>
    </row>
    <row r="358" spans="1:5" x14ac:dyDescent="0.2">
      <c r="A358">
        <v>356</v>
      </c>
      <c r="B358">
        <v>23741.666666666599</v>
      </c>
      <c r="C358" s="1">
        <f t="shared" si="9"/>
        <v>262.58064515160919</v>
      </c>
      <c r="D358">
        <f t="shared" si="10"/>
        <v>328.03539653333331</v>
      </c>
      <c r="E358" s="2">
        <f>$I$3*A358^3+$H$3*A358^2+$G$3*A358+$F$2</f>
        <v>328.03539653333331</v>
      </c>
    </row>
    <row r="359" spans="1:5" x14ac:dyDescent="0.2">
      <c r="A359">
        <v>357</v>
      </c>
      <c r="B359">
        <v>23731.25</v>
      </c>
      <c r="C359" s="1">
        <f t="shared" si="9"/>
        <v>262.46543777834228</v>
      </c>
      <c r="D359">
        <f t="shared" si="10"/>
        <v>327.97582555999998</v>
      </c>
      <c r="E359" s="2">
        <f>$I$3*A359^3+$H$3*A359^2+$G$3*A359+$F$2</f>
        <v>327.97582555999998</v>
      </c>
    </row>
    <row r="360" spans="1:5" x14ac:dyDescent="0.2">
      <c r="A360">
        <v>358</v>
      </c>
      <c r="B360">
        <v>23720.833333333299</v>
      </c>
      <c r="C360" s="1">
        <f t="shared" si="9"/>
        <v>262.35023040507429</v>
      </c>
      <c r="D360">
        <f t="shared" si="10"/>
        <v>327.91411518666672</v>
      </c>
      <c r="E360" s="2">
        <f>$I$3*A360^3+$H$3*A360^2+$G$3*A360+$F$2</f>
        <v>327.91411518666672</v>
      </c>
    </row>
    <row r="361" spans="1:5" x14ac:dyDescent="0.2">
      <c r="A361">
        <v>359</v>
      </c>
      <c r="B361">
        <v>23710.416666666599</v>
      </c>
      <c r="C361" s="1">
        <f t="shared" si="9"/>
        <v>262.23502303180629</v>
      </c>
      <c r="D361">
        <f t="shared" si="10"/>
        <v>327.85028035333335</v>
      </c>
      <c r="E361" s="2">
        <f>$I$3*A361^3+$H$3*A361^2+$G$3*A361+$F$2</f>
        <v>327.85028035333335</v>
      </c>
    </row>
    <row r="362" spans="1:5" x14ac:dyDescent="0.2">
      <c r="A362">
        <v>360</v>
      </c>
      <c r="B362">
        <v>23700</v>
      </c>
      <c r="C362" s="1">
        <f t="shared" si="9"/>
        <v>262.11981565853938</v>
      </c>
      <c r="D362">
        <f t="shared" si="10"/>
        <v>327.78433600000005</v>
      </c>
      <c r="E362" s="2">
        <f>$I$3*A362^3+$H$3*A362^2+$G$3*A362+$F$2</f>
        <v>327.78433600000005</v>
      </c>
    </row>
    <row r="363" spans="1:5" x14ac:dyDescent="0.2">
      <c r="A363">
        <v>361</v>
      </c>
      <c r="B363">
        <v>23686.388888833299</v>
      </c>
      <c r="C363" s="1">
        <f t="shared" si="9"/>
        <v>261.9692780235215</v>
      </c>
      <c r="D363">
        <f t="shared" si="10"/>
        <v>327.7162970666667</v>
      </c>
      <c r="E363" s="2">
        <f>$I$3*A363^3+$H$3*A363^2+$G$3*A363+$F$2</f>
        <v>327.7162970666667</v>
      </c>
    </row>
    <row r="364" spans="1:5" x14ac:dyDescent="0.2">
      <c r="A364">
        <v>362</v>
      </c>
      <c r="B364">
        <v>23672.777777666601</v>
      </c>
      <c r="C364" s="1">
        <f t="shared" si="9"/>
        <v>261.81874038850361</v>
      </c>
      <c r="D364">
        <f t="shared" si="10"/>
        <v>327.64617849333337</v>
      </c>
      <c r="E364" s="2">
        <f>$I$3*A364^3+$H$3*A364^2+$G$3*A364+$F$2</f>
        <v>327.64617849333337</v>
      </c>
    </row>
    <row r="365" spans="1:5" x14ac:dyDescent="0.2">
      <c r="A365">
        <v>363</v>
      </c>
      <c r="B365">
        <v>23659.166666500001</v>
      </c>
      <c r="C365" s="1">
        <f t="shared" si="9"/>
        <v>261.66820275348692</v>
      </c>
      <c r="D365">
        <f t="shared" si="10"/>
        <v>327.57399522000003</v>
      </c>
      <c r="E365" s="2">
        <f>$I$3*A365^3+$H$3*A365^2+$G$3*A365+$F$2</f>
        <v>327.57399522000003</v>
      </c>
    </row>
    <row r="366" spans="1:5" x14ac:dyDescent="0.2">
      <c r="A366">
        <v>364</v>
      </c>
      <c r="B366">
        <v>23645.5555553333</v>
      </c>
      <c r="C366" s="1">
        <f t="shared" si="9"/>
        <v>261.51766511846904</v>
      </c>
      <c r="D366">
        <f t="shared" si="10"/>
        <v>327.49976218666677</v>
      </c>
      <c r="E366" s="2">
        <f>$I$3*A366^3+$H$3*A366^2+$G$3*A366+$F$2</f>
        <v>327.49976218666677</v>
      </c>
    </row>
    <row r="367" spans="1:5" x14ac:dyDescent="0.2">
      <c r="A367">
        <v>365</v>
      </c>
      <c r="B367">
        <v>23631.944444166598</v>
      </c>
      <c r="C367" s="1">
        <f t="shared" si="9"/>
        <v>261.36712748345116</v>
      </c>
      <c r="D367">
        <f t="shared" si="10"/>
        <v>327.42349433333339</v>
      </c>
      <c r="E367" s="2">
        <f>$I$3*A367^3+$H$3*A367^2+$G$3*A367+$F$2</f>
        <v>327.42349433333339</v>
      </c>
    </row>
    <row r="368" spans="1:5" x14ac:dyDescent="0.2">
      <c r="A368">
        <v>366</v>
      </c>
      <c r="B368">
        <v>23618.333332999999</v>
      </c>
      <c r="C368" s="1">
        <f t="shared" si="9"/>
        <v>261.21658984843441</v>
      </c>
      <c r="D368">
        <f t="shared" si="10"/>
        <v>327.3452066000001</v>
      </c>
      <c r="E368" s="2">
        <f>$I$3*A368^3+$H$3*A368^2+$G$3*A368+$F$2</f>
        <v>327.3452066000001</v>
      </c>
    </row>
    <row r="369" spans="1:5" x14ac:dyDescent="0.2">
      <c r="A369">
        <v>367</v>
      </c>
      <c r="B369">
        <v>23604.722221833301</v>
      </c>
      <c r="C369" s="1">
        <f t="shared" si="9"/>
        <v>261.06605221341658</v>
      </c>
      <c r="D369">
        <f t="shared" si="10"/>
        <v>327.26491392666662</v>
      </c>
      <c r="E369" s="2">
        <f>$I$3*A369^3+$H$3*A369^2+$G$3*A369+$F$2</f>
        <v>327.26491392666662</v>
      </c>
    </row>
    <row r="370" spans="1:5" x14ac:dyDescent="0.2">
      <c r="A370">
        <v>368</v>
      </c>
      <c r="B370">
        <v>23591.111110666599</v>
      </c>
      <c r="C370" s="1">
        <f t="shared" si="9"/>
        <v>260.9155145783987</v>
      </c>
      <c r="D370">
        <f t="shared" si="10"/>
        <v>327.18263125333328</v>
      </c>
      <c r="E370" s="2">
        <f>$I$3*A370^3+$H$3*A370^2+$G$3*A370+$F$2</f>
        <v>327.18263125333328</v>
      </c>
    </row>
    <row r="371" spans="1:5" x14ac:dyDescent="0.2">
      <c r="A371">
        <v>369</v>
      </c>
      <c r="B371">
        <v>23577.4999995</v>
      </c>
      <c r="C371" s="1">
        <f t="shared" si="9"/>
        <v>260.76497694338195</v>
      </c>
      <c r="D371">
        <f t="shared" si="10"/>
        <v>327.09837351999994</v>
      </c>
      <c r="E371" s="2">
        <f>$I$3*A371^3+$H$3*A371^2+$G$3*A371+$F$2</f>
        <v>327.09837351999994</v>
      </c>
    </row>
    <row r="372" spans="1:5" x14ac:dyDescent="0.2">
      <c r="A372">
        <v>370</v>
      </c>
      <c r="B372">
        <v>23563.888888333298</v>
      </c>
      <c r="C372" s="1">
        <f t="shared" si="9"/>
        <v>260.61443930836407</v>
      </c>
      <c r="D372">
        <f t="shared" si="10"/>
        <v>327.01215566666667</v>
      </c>
      <c r="E372" s="2">
        <f>$I$3*A372^3+$H$3*A372^2+$G$3*A372+$F$2</f>
        <v>327.01215566666667</v>
      </c>
    </row>
    <row r="373" spans="1:5" x14ac:dyDescent="0.2">
      <c r="A373">
        <v>371</v>
      </c>
      <c r="B373">
        <v>23550.277777166601</v>
      </c>
      <c r="C373" s="1">
        <f t="shared" si="9"/>
        <v>260.46390167334624</v>
      </c>
      <c r="D373">
        <f t="shared" si="10"/>
        <v>326.92399263333334</v>
      </c>
      <c r="E373" s="2">
        <f>$I$3*A373^3+$H$3*A373^2+$G$3*A373+$F$2</f>
        <v>326.92399263333334</v>
      </c>
    </row>
    <row r="374" spans="1:5" x14ac:dyDescent="0.2">
      <c r="A374">
        <v>372</v>
      </c>
      <c r="B374">
        <v>23536.666666000001</v>
      </c>
      <c r="C374" s="1">
        <f t="shared" si="9"/>
        <v>260.3133640383295</v>
      </c>
      <c r="D374">
        <f t="shared" si="10"/>
        <v>326.83389935999998</v>
      </c>
      <c r="E374" s="2">
        <f>$I$3*A374^3+$H$3*A374^2+$G$3*A374+$F$2</f>
        <v>326.83389935999998</v>
      </c>
    </row>
    <row r="375" spans="1:5" x14ac:dyDescent="0.2">
      <c r="A375">
        <v>373</v>
      </c>
      <c r="B375">
        <v>23523.0555548333</v>
      </c>
      <c r="C375" s="1">
        <f t="shared" si="9"/>
        <v>260.16282640331161</v>
      </c>
      <c r="D375">
        <f t="shared" si="10"/>
        <v>326.74189078666666</v>
      </c>
      <c r="E375" s="2">
        <f>$I$3*A375^3+$H$3*A375^2+$G$3*A375+$F$2</f>
        <v>326.74189078666666</v>
      </c>
    </row>
    <row r="376" spans="1:5" x14ac:dyDescent="0.2">
      <c r="A376">
        <v>374</v>
      </c>
      <c r="B376">
        <v>23509.444443666602</v>
      </c>
      <c r="C376" s="1">
        <f t="shared" si="9"/>
        <v>260.01228876829373</v>
      </c>
      <c r="D376">
        <f t="shared" si="10"/>
        <v>326.64798185333336</v>
      </c>
      <c r="E376" s="2">
        <f>$I$3*A376^3+$H$3*A376^2+$G$3*A376+$F$2</f>
        <v>326.64798185333336</v>
      </c>
    </row>
    <row r="377" spans="1:5" x14ac:dyDescent="0.2">
      <c r="A377">
        <v>375</v>
      </c>
      <c r="B377">
        <v>23495.833332499999</v>
      </c>
      <c r="C377" s="1">
        <f t="shared" si="9"/>
        <v>259.86175113327698</v>
      </c>
      <c r="D377">
        <f t="shared" si="10"/>
        <v>326.55218750000006</v>
      </c>
      <c r="E377" s="2">
        <f>$I$3*A377^3+$H$3*A377^2+$G$3*A377+$F$2</f>
        <v>326.55218750000006</v>
      </c>
    </row>
    <row r="378" spans="1:5" x14ac:dyDescent="0.2">
      <c r="A378">
        <v>376</v>
      </c>
      <c r="B378">
        <v>23482.222221333301</v>
      </c>
      <c r="C378" s="1">
        <f t="shared" si="9"/>
        <v>259.71121349825916</v>
      </c>
      <c r="D378">
        <f t="shared" si="10"/>
        <v>326.45452266666672</v>
      </c>
      <c r="E378" s="2">
        <f>$I$3*A378^3+$H$3*A378^2+$G$3*A378+$F$2</f>
        <v>326.45452266666672</v>
      </c>
    </row>
    <row r="379" spans="1:5" x14ac:dyDescent="0.2">
      <c r="A379">
        <v>377</v>
      </c>
      <c r="B379">
        <v>23468.611110166599</v>
      </c>
      <c r="C379" s="1">
        <f t="shared" si="9"/>
        <v>259.56067586324127</v>
      </c>
      <c r="D379">
        <f t="shared" si="10"/>
        <v>326.35500229333331</v>
      </c>
      <c r="E379" s="2">
        <f>$I$3*A379^3+$H$3*A379^2+$G$3*A379+$F$2</f>
        <v>326.35500229333331</v>
      </c>
    </row>
    <row r="380" spans="1:5" x14ac:dyDescent="0.2">
      <c r="A380">
        <v>378</v>
      </c>
      <c r="B380">
        <v>23454.999999</v>
      </c>
      <c r="C380" s="1">
        <f t="shared" si="9"/>
        <v>259.41013822822453</v>
      </c>
      <c r="D380">
        <f t="shared" si="10"/>
        <v>326.25364132000004</v>
      </c>
      <c r="E380" s="2">
        <f>$I$3*A380^3+$H$3*A380^2+$G$3*A380+$F$2</f>
        <v>326.25364132000004</v>
      </c>
    </row>
    <row r="381" spans="1:5" x14ac:dyDescent="0.2">
      <c r="A381">
        <v>379</v>
      </c>
      <c r="B381">
        <v>23441.388887833298</v>
      </c>
      <c r="C381" s="1">
        <f t="shared" si="9"/>
        <v>259.25960059320664</v>
      </c>
      <c r="D381">
        <f t="shared" si="10"/>
        <v>326.15045468666671</v>
      </c>
      <c r="E381" s="2">
        <f>$I$3*A381^3+$H$3*A381^2+$G$3*A381+$F$2</f>
        <v>326.15045468666671</v>
      </c>
    </row>
    <row r="382" spans="1:5" x14ac:dyDescent="0.2">
      <c r="A382">
        <v>380</v>
      </c>
      <c r="B382">
        <v>23427.7777766666</v>
      </c>
      <c r="C382" s="1">
        <f t="shared" si="9"/>
        <v>259.10906295818882</v>
      </c>
      <c r="D382">
        <f t="shared" si="10"/>
        <v>326.04545733333345</v>
      </c>
      <c r="E382" s="2">
        <f>$I$3*A382^3+$H$3*A382^2+$G$3*A382+$F$2</f>
        <v>326.04545733333345</v>
      </c>
    </row>
    <row r="383" spans="1:5" x14ac:dyDescent="0.2">
      <c r="A383">
        <v>381</v>
      </c>
      <c r="B383">
        <v>23414.166665500001</v>
      </c>
      <c r="C383" s="1">
        <f t="shared" ref="C383:C446" si="11">B383*100/$B$2</f>
        <v>258.95852532317207</v>
      </c>
      <c r="D383">
        <f t="shared" ref="D383:D446" si="12">$I$2*A383^3+$H$2*A383^2+$G$2*A383+$F$2</f>
        <v>325.93866420000006</v>
      </c>
      <c r="E383" s="2">
        <f>$I$3*A383^3+$H$3*A383^2+$G$3*A383+$F$2</f>
        <v>325.93866420000006</v>
      </c>
    </row>
    <row r="384" spans="1:5" x14ac:dyDescent="0.2">
      <c r="A384">
        <v>382</v>
      </c>
      <c r="B384">
        <v>23400.555554333299</v>
      </c>
      <c r="C384" s="1">
        <f t="shared" si="11"/>
        <v>258.80798768815418</v>
      </c>
      <c r="D384">
        <f t="shared" si="12"/>
        <v>325.8300902266667</v>
      </c>
      <c r="E384" s="2">
        <f>$I$3*A384^3+$H$3*A384^2+$G$3*A384+$F$2</f>
        <v>325.8300902266667</v>
      </c>
    </row>
    <row r="385" spans="1:5" x14ac:dyDescent="0.2">
      <c r="A385">
        <v>383</v>
      </c>
      <c r="B385">
        <v>23386.944443166602</v>
      </c>
      <c r="C385" s="1">
        <f t="shared" si="11"/>
        <v>258.65745005313636</v>
      </c>
      <c r="D385">
        <f t="shared" si="12"/>
        <v>325.71975035333344</v>
      </c>
      <c r="E385" s="2">
        <f>$I$3*A385^3+$H$3*A385^2+$G$3*A385+$F$2</f>
        <v>325.71975035333344</v>
      </c>
    </row>
    <row r="386" spans="1:5" x14ac:dyDescent="0.2">
      <c r="A386">
        <v>384</v>
      </c>
      <c r="B386">
        <v>23373.333331999998</v>
      </c>
      <c r="C386" s="1">
        <f t="shared" si="11"/>
        <v>258.50691241811955</v>
      </c>
      <c r="D386">
        <f t="shared" si="12"/>
        <v>325.60765952000008</v>
      </c>
      <c r="E386" s="2">
        <f>$I$3*A386^3+$H$3*A386^2+$G$3*A386+$F$2</f>
        <v>325.60765952000008</v>
      </c>
    </row>
    <row r="387" spans="1:5" x14ac:dyDescent="0.2">
      <c r="A387">
        <v>385</v>
      </c>
      <c r="B387">
        <v>23359.722220833301</v>
      </c>
      <c r="C387" s="1">
        <f t="shared" si="11"/>
        <v>258.35637478310173</v>
      </c>
      <c r="D387">
        <f t="shared" si="12"/>
        <v>325.49383266666666</v>
      </c>
      <c r="E387" s="2">
        <f>$I$3*A387^3+$H$3*A387^2+$G$3*A387+$F$2</f>
        <v>325.49383266666666</v>
      </c>
    </row>
    <row r="388" spans="1:5" x14ac:dyDescent="0.2">
      <c r="A388">
        <v>386</v>
      </c>
      <c r="B388">
        <v>23346.111109666599</v>
      </c>
      <c r="C388" s="1">
        <f t="shared" si="11"/>
        <v>258.20583714808384</v>
      </c>
      <c r="D388">
        <f t="shared" si="12"/>
        <v>325.37828473333332</v>
      </c>
      <c r="E388" s="2">
        <f>$I$3*A388^3+$H$3*A388^2+$G$3*A388+$F$2</f>
        <v>325.37828473333332</v>
      </c>
    </row>
    <row r="389" spans="1:5" x14ac:dyDescent="0.2">
      <c r="A389">
        <v>387</v>
      </c>
      <c r="B389">
        <v>23332.499998499999</v>
      </c>
      <c r="C389" s="1">
        <f t="shared" si="11"/>
        <v>258.0552995130671</v>
      </c>
      <c r="D389">
        <f t="shared" si="12"/>
        <v>325.26103066000002</v>
      </c>
      <c r="E389" s="2">
        <f>$I$3*A389^3+$H$3*A389^2+$G$3*A389+$F$2</f>
        <v>325.26103066000002</v>
      </c>
    </row>
    <row r="390" spans="1:5" x14ac:dyDescent="0.2">
      <c r="A390">
        <v>388</v>
      </c>
      <c r="B390">
        <v>23318.888887333302</v>
      </c>
      <c r="C390" s="1">
        <f t="shared" si="11"/>
        <v>257.90476187804927</v>
      </c>
      <c r="D390">
        <f t="shared" si="12"/>
        <v>325.14208538666674</v>
      </c>
      <c r="E390" s="2">
        <f>$I$3*A390^3+$H$3*A390^2+$G$3*A390+$F$2</f>
        <v>325.14208538666674</v>
      </c>
    </row>
    <row r="391" spans="1:5" x14ac:dyDescent="0.2">
      <c r="A391">
        <v>389</v>
      </c>
      <c r="B391">
        <v>23305.2777761666</v>
      </c>
      <c r="C391" s="1">
        <f t="shared" si="11"/>
        <v>257.75422424303139</v>
      </c>
      <c r="D391">
        <f t="shared" si="12"/>
        <v>325.02146385333333</v>
      </c>
      <c r="E391" s="2">
        <f>$I$3*A391^3+$H$3*A391^2+$G$3*A391+$F$2</f>
        <v>325.02146385333333</v>
      </c>
    </row>
    <row r="392" spans="1:5" x14ac:dyDescent="0.2">
      <c r="A392">
        <v>390</v>
      </c>
      <c r="B392">
        <v>23291.666665000001</v>
      </c>
      <c r="C392" s="1">
        <f t="shared" si="11"/>
        <v>257.60368660801464</v>
      </c>
      <c r="D392">
        <f t="shared" si="12"/>
        <v>324.899181</v>
      </c>
      <c r="E392" s="2">
        <f>$I$3*A392^3+$H$3*A392^2+$G$3*A392+$F$2</f>
        <v>324.899181</v>
      </c>
    </row>
    <row r="393" spans="1:5" x14ac:dyDescent="0.2">
      <c r="A393">
        <v>391</v>
      </c>
      <c r="B393">
        <v>23278.055553833299</v>
      </c>
      <c r="C393" s="1">
        <f t="shared" si="11"/>
        <v>257.45314897299676</v>
      </c>
      <c r="D393">
        <f t="shared" si="12"/>
        <v>324.77525176666666</v>
      </c>
      <c r="E393" s="2">
        <f>$I$3*A393^3+$H$3*A393^2+$G$3*A393+$F$2</f>
        <v>324.77525176666666</v>
      </c>
    </row>
    <row r="394" spans="1:5" x14ac:dyDescent="0.2">
      <c r="A394">
        <v>392</v>
      </c>
      <c r="B394">
        <v>23264.444442666601</v>
      </c>
      <c r="C394" s="1">
        <f t="shared" si="11"/>
        <v>257.30261133797893</v>
      </c>
      <c r="D394">
        <f t="shared" si="12"/>
        <v>324.64969109333339</v>
      </c>
      <c r="E394" s="2">
        <f>$I$3*A394^3+$H$3*A394^2+$G$3*A394+$F$2</f>
        <v>324.64969109333339</v>
      </c>
    </row>
    <row r="395" spans="1:5" x14ac:dyDescent="0.2">
      <c r="A395">
        <v>393</v>
      </c>
      <c r="B395">
        <v>23250.833331500002</v>
      </c>
      <c r="C395" s="1">
        <f t="shared" si="11"/>
        <v>257.15207370296218</v>
      </c>
      <c r="D395">
        <f t="shared" si="12"/>
        <v>324.52251392000005</v>
      </c>
      <c r="E395" s="2">
        <f>$I$3*A395^3+$H$3*A395^2+$G$3*A395+$F$2</f>
        <v>324.52251392000005</v>
      </c>
    </row>
    <row r="396" spans="1:5" x14ac:dyDescent="0.2">
      <c r="A396">
        <v>394</v>
      </c>
      <c r="B396">
        <v>23237.2222203333</v>
      </c>
      <c r="C396" s="1">
        <f t="shared" si="11"/>
        <v>257.0015360679443</v>
      </c>
      <c r="D396">
        <f t="shared" si="12"/>
        <v>324.39373518666667</v>
      </c>
      <c r="E396" s="2">
        <f>$I$3*A396^3+$H$3*A396^2+$G$3*A396+$F$2</f>
        <v>324.39373518666667</v>
      </c>
    </row>
    <row r="397" spans="1:5" x14ac:dyDescent="0.2">
      <c r="A397">
        <v>395</v>
      </c>
      <c r="B397">
        <v>23223.611109166599</v>
      </c>
      <c r="C397" s="1">
        <f t="shared" si="11"/>
        <v>256.85099843292642</v>
      </c>
      <c r="D397">
        <f t="shared" si="12"/>
        <v>324.26336983333334</v>
      </c>
      <c r="E397" s="2">
        <f>$I$3*A397^3+$H$3*A397^2+$G$3*A397+$F$2</f>
        <v>324.26336983333334</v>
      </c>
    </row>
    <row r="398" spans="1:5" x14ac:dyDescent="0.2">
      <c r="A398">
        <v>396</v>
      </c>
      <c r="B398">
        <v>23209.999997999999</v>
      </c>
      <c r="C398" s="1">
        <f t="shared" si="11"/>
        <v>256.70046079790967</v>
      </c>
      <c r="D398">
        <f t="shared" si="12"/>
        <v>324.13143280000003</v>
      </c>
      <c r="E398" s="2">
        <f>$I$3*A398^3+$H$3*A398^2+$G$3*A398+$F$2</f>
        <v>324.13143280000003</v>
      </c>
    </row>
    <row r="399" spans="1:5" x14ac:dyDescent="0.2">
      <c r="A399">
        <v>397</v>
      </c>
      <c r="B399">
        <v>23196.388886833302</v>
      </c>
      <c r="C399" s="1">
        <f t="shared" si="11"/>
        <v>256.54992316289184</v>
      </c>
      <c r="D399">
        <f t="shared" si="12"/>
        <v>323.9979390266667</v>
      </c>
      <c r="E399" s="2">
        <f>$I$3*A399^3+$H$3*A399^2+$G$3*A399+$F$2</f>
        <v>323.9979390266667</v>
      </c>
    </row>
    <row r="400" spans="1:5" x14ac:dyDescent="0.2">
      <c r="A400">
        <v>398</v>
      </c>
      <c r="B400">
        <v>23182.7777756666</v>
      </c>
      <c r="C400" s="1">
        <f t="shared" si="11"/>
        <v>256.39938552787396</v>
      </c>
      <c r="D400">
        <f t="shared" si="12"/>
        <v>323.86290345333339</v>
      </c>
      <c r="E400" s="2">
        <f>$I$3*A400^3+$H$3*A400^2+$G$3*A400+$F$2</f>
        <v>323.86290345333339</v>
      </c>
    </row>
    <row r="401" spans="1:5" x14ac:dyDescent="0.2">
      <c r="A401">
        <v>399</v>
      </c>
      <c r="B401">
        <v>23169.1666645</v>
      </c>
      <c r="C401" s="1">
        <f t="shared" si="11"/>
        <v>256.24884789285721</v>
      </c>
      <c r="D401">
        <f t="shared" si="12"/>
        <v>323.72634102000001</v>
      </c>
      <c r="E401" s="2">
        <f>$I$3*A401^3+$H$3*A401^2+$G$3*A401+$F$2</f>
        <v>323.72634102000001</v>
      </c>
    </row>
    <row r="402" spans="1:5" x14ac:dyDescent="0.2">
      <c r="A402">
        <v>400</v>
      </c>
      <c r="B402">
        <v>23155.555553333299</v>
      </c>
      <c r="C402" s="1">
        <f t="shared" si="11"/>
        <v>256.09831025783933</v>
      </c>
      <c r="D402">
        <f t="shared" si="12"/>
        <v>323.58826666666675</v>
      </c>
      <c r="E402" s="2">
        <f>$I$3*A402^3+$H$3*A402^2+$G$3*A402+$F$2</f>
        <v>323.58826666666675</v>
      </c>
    </row>
    <row r="403" spans="1:5" x14ac:dyDescent="0.2">
      <c r="A403">
        <v>401</v>
      </c>
      <c r="B403">
        <v>23141.944442166601</v>
      </c>
      <c r="C403" s="1">
        <f t="shared" si="11"/>
        <v>255.9477726228215</v>
      </c>
      <c r="D403">
        <f t="shared" si="12"/>
        <v>323.44869533333338</v>
      </c>
      <c r="E403" s="2">
        <f>$I$3*A403^3+$H$3*A403^2+$G$3*A403+$F$2</f>
        <v>323.44869533333338</v>
      </c>
    </row>
    <row r="404" spans="1:5" x14ac:dyDescent="0.2">
      <c r="A404">
        <v>402</v>
      </c>
      <c r="B404">
        <v>23128.333331000002</v>
      </c>
      <c r="C404" s="1">
        <f t="shared" si="11"/>
        <v>255.79723498780476</v>
      </c>
      <c r="D404">
        <f t="shared" si="12"/>
        <v>323.30764195999996</v>
      </c>
      <c r="E404" s="2">
        <f>$I$3*A404^3+$H$3*A404^2+$G$3*A404+$F$2</f>
        <v>323.30764195999996</v>
      </c>
    </row>
    <row r="405" spans="1:5" x14ac:dyDescent="0.2">
      <c r="A405">
        <v>403</v>
      </c>
      <c r="B405">
        <v>23114.7222198333</v>
      </c>
      <c r="C405" s="1">
        <f t="shared" si="11"/>
        <v>255.64669735278684</v>
      </c>
      <c r="D405">
        <f t="shared" si="12"/>
        <v>323.16512148666664</v>
      </c>
      <c r="E405" s="2">
        <f>$I$3*A405^3+$H$3*A405^2+$G$3*A405+$F$2</f>
        <v>323.16512148666664</v>
      </c>
    </row>
    <row r="406" spans="1:5" x14ac:dyDescent="0.2">
      <c r="A406">
        <v>404</v>
      </c>
      <c r="B406">
        <v>23101.111108666599</v>
      </c>
      <c r="C406" s="1">
        <f t="shared" si="11"/>
        <v>255.49615971776899</v>
      </c>
      <c r="D406">
        <f t="shared" si="12"/>
        <v>323.02114885333327</v>
      </c>
      <c r="E406" s="2">
        <f>$I$3*A406^3+$H$3*A406^2+$G$3*A406+$F$2</f>
        <v>323.02114885333327</v>
      </c>
    </row>
    <row r="407" spans="1:5" x14ac:dyDescent="0.2">
      <c r="A407">
        <v>405</v>
      </c>
      <c r="B407">
        <v>23087.499997499999</v>
      </c>
      <c r="C407" s="1">
        <f t="shared" si="11"/>
        <v>255.34562208275224</v>
      </c>
      <c r="D407">
        <f t="shared" si="12"/>
        <v>322.87573899999995</v>
      </c>
      <c r="E407" s="2">
        <f>$I$3*A407^3+$H$3*A407^2+$G$3*A407+$F$2</f>
        <v>322.87573899999995</v>
      </c>
    </row>
    <row r="408" spans="1:5" x14ac:dyDescent="0.2">
      <c r="A408">
        <v>406</v>
      </c>
      <c r="B408">
        <v>23073.888886333301</v>
      </c>
      <c r="C408" s="1">
        <f t="shared" si="11"/>
        <v>255.19508444773442</v>
      </c>
      <c r="D408">
        <f t="shared" si="12"/>
        <v>322.72890686666665</v>
      </c>
      <c r="E408" s="2">
        <f>$I$3*A408^3+$H$3*A408^2+$G$3*A408+$F$2</f>
        <v>322.72890686666665</v>
      </c>
    </row>
    <row r="409" spans="1:5" x14ac:dyDescent="0.2">
      <c r="A409">
        <v>407</v>
      </c>
      <c r="B409">
        <v>23060.2777751666</v>
      </c>
      <c r="C409" s="1">
        <f t="shared" si="11"/>
        <v>255.0445468127165</v>
      </c>
      <c r="D409">
        <f t="shared" si="12"/>
        <v>322.58066739333333</v>
      </c>
      <c r="E409" s="2">
        <f>$I$3*A409^3+$H$3*A409^2+$G$3*A409+$F$2</f>
        <v>322.58066739333333</v>
      </c>
    </row>
    <row r="410" spans="1:5" x14ac:dyDescent="0.2">
      <c r="A410">
        <v>408</v>
      </c>
      <c r="B410">
        <v>23046.666664</v>
      </c>
      <c r="C410" s="1">
        <f t="shared" si="11"/>
        <v>254.89400917769979</v>
      </c>
      <c r="D410">
        <f t="shared" si="12"/>
        <v>322.43103552000002</v>
      </c>
      <c r="E410" s="2">
        <f>$I$3*A410^3+$H$3*A410^2+$G$3*A410+$F$2</f>
        <v>322.43103552000002</v>
      </c>
    </row>
    <row r="411" spans="1:5" x14ac:dyDescent="0.2">
      <c r="A411">
        <v>409</v>
      </c>
      <c r="B411">
        <v>23033.055552833299</v>
      </c>
      <c r="C411" s="1">
        <f t="shared" si="11"/>
        <v>254.7434715426819</v>
      </c>
      <c r="D411">
        <f t="shared" si="12"/>
        <v>322.2800261866667</v>
      </c>
      <c r="E411" s="2">
        <f>$I$3*A411^3+$H$3*A411^2+$G$3*A411+$F$2</f>
        <v>322.2800261866667</v>
      </c>
    </row>
    <row r="412" spans="1:5" x14ac:dyDescent="0.2">
      <c r="A412">
        <v>410</v>
      </c>
      <c r="B412">
        <v>23019.444441666601</v>
      </c>
      <c r="C412" s="1">
        <f t="shared" si="11"/>
        <v>254.59293390766408</v>
      </c>
      <c r="D412">
        <f t="shared" si="12"/>
        <v>322.12765433333334</v>
      </c>
      <c r="E412" s="2">
        <f>$I$3*A412^3+$H$3*A412^2+$G$3*A412+$F$2</f>
        <v>322.12765433333334</v>
      </c>
    </row>
    <row r="413" spans="1:5" x14ac:dyDescent="0.2">
      <c r="A413">
        <v>411</v>
      </c>
      <c r="B413">
        <v>23005.833330500001</v>
      </c>
      <c r="C413" s="1">
        <f t="shared" si="11"/>
        <v>254.4423962726473</v>
      </c>
      <c r="D413">
        <f t="shared" si="12"/>
        <v>321.97393490000002</v>
      </c>
      <c r="E413" s="2">
        <f>$I$3*A413^3+$H$3*A413^2+$G$3*A413+$F$2</f>
        <v>321.97393490000002</v>
      </c>
    </row>
    <row r="414" spans="1:5" x14ac:dyDescent="0.2">
      <c r="A414">
        <v>412</v>
      </c>
      <c r="B414">
        <v>22992.2222193333</v>
      </c>
      <c r="C414" s="1">
        <f t="shared" si="11"/>
        <v>254.29185863762945</v>
      </c>
      <c r="D414">
        <f t="shared" si="12"/>
        <v>321.81888282666671</v>
      </c>
      <c r="E414" s="2">
        <f>$I$3*A414^3+$H$3*A414^2+$G$3*A414+$F$2</f>
        <v>321.81888282666671</v>
      </c>
    </row>
    <row r="415" spans="1:5" x14ac:dyDescent="0.2">
      <c r="A415">
        <v>413</v>
      </c>
      <c r="B415">
        <v>22978.611108166599</v>
      </c>
      <c r="C415" s="1">
        <f t="shared" si="11"/>
        <v>254.14132100261156</v>
      </c>
      <c r="D415">
        <f t="shared" si="12"/>
        <v>321.66251305333333</v>
      </c>
      <c r="E415" s="2">
        <f>$I$3*A415^3+$H$3*A415^2+$G$3*A415+$F$2</f>
        <v>321.66251305333333</v>
      </c>
    </row>
    <row r="416" spans="1:5" x14ac:dyDescent="0.2">
      <c r="A416">
        <v>414</v>
      </c>
      <c r="B416">
        <v>22964.999996999999</v>
      </c>
      <c r="C416" s="1">
        <f t="shared" si="11"/>
        <v>253.99078336759482</v>
      </c>
      <c r="D416">
        <f t="shared" si="12"/>
        <v>321.50484052000013</v>
      </c>
      <c r="E416" s="2">
        <f>$I$3*A416^3+$H$3*A416^2+$G$3*A416+$F$2</f>
        <v>321.50484052000013</v>
      </c>
    </row>
    <row r="417" spans="1:5" x14ac:dyDescent="0.2">
      <c r="A417">
        <v>415</v>
      </c>
      <c r="B417">
        <v>22951.388885833301</v>
      </c>
      <c r="C417" s="1">
        <f t="shared" si="11"/>
        <v>253.84024573257696</v>
      </c>
      <c r="D417">
        <f t="shared" si="12"/>
        <v>321.3458801666668</v>
      </c>
      <c r="E417" s="2">
        <f>$I$3*A417^3+$H$3*A417^2+$G$3*A417+$F$2</f>
        <v>321.3458801666668</v>
      </c>
    </row>
    <row r="418" spans="1:5" x14ac:dyDescent="0.2">
      <c r="A418">
        <v>416</v>
      </c>
      <c r="B418">
        <v>22937.7777746666</v>
      </c>
      <c r="C418" s="1">
        <f t="shared" si="11"/>
        <v>253.68970809755911</v>
      </c>
      <c r="D418">
        <f t="shared" si="12"/>
        <v>321.18564693333343</v>
      </c>
      <c r="E418" s="2">
        <f>$I$3*A418^3+$H$3*A418^2+$G$3*A418+$F$2</f>
        <v>321.18564693333343</v>
      </c>
    </row>
    <row r="419" spans="1:5" x14ac:dyDescent="0.2">
      <c r="A419">
        <v>417</v>
      </c>
      <c r="B419">
        <v>22924.1666635</v>
      </c>
      <c r="C419" s="1">
        <f t="shared" si="11"/>
        <v>253.53917046254236</v>
      </c>
      <c r="D419">
        <f t="shared" si="12"/>
        <v>321.02415575999999</v>
      </c>
      <c r="E419" s="2">
        <f>$I$3*A419^3+$H$3*A419^2+$G$3*A419+$F$2</f>
        <v>321.02415575999999</v>
      </c>
    </row>
    <row r="420" spans="1:5" x14ac:dyDescent="0.2">
      <c r="A420">
        <v>418</v>
      </c>
      <c r="B420">
        <v>22910.555552333299</v>
      </c>
      <c r="C420" s="1">
        <f t="shared" si="11"/>
        <v>253.38863282752448</v>
      </c>
      <c r="D420">
        <f t="shared" si="12"/>
        <v>320.86142158666672</v>
      </c>
      <c r="E420" s="2">
        <f>$I$3*A420^3+$H$3*A420^2+$G$3*A420+$F$2</f>
        <v>320.86142158666672</v>
      </c>
    </row>
    <row r="421" spans="1:5" x14ac:dyDescent="0.2">
      <c r="A421">
        <v>419</v>
      </c>
      <c r="B421">
        <v>22896.944441166601</v>
      </c>
      <c r="C421" s="1">
        <f t="shared" si="11"/>
        <v>253.23809519250662</v>
      </c>
      <c r="D421">
        <f t="shared" si="12"/>
        <v>320.69745935333333</v>
      </c>
      <c r="E421" s="2">
        <f>$I$3*A421^3+$H$3*A421^2+$G$3*A421+$F$2</f>
        <v>320.69745935333333</v>
      </c>
    </row>
    <row r="422" spans="1:5" x14ac:dyDescent="0.2">
      <c r="A422">
        <v>420</v>
      </c>
      <c r="B422">
        <v>22883.333330000001</v>
      </c>
      <c r="C422" s="1">
        <f t="shared" si="11"/>
        <v>253.08755755748987</v>
      </c>
      <c r="D422">
        <f t="shared" si="12"/>
        <v>320.532284</v>
      </c>
      <c r="E422" s="2">
        <f>$I$3*A422^3+$H$3*A422^2+$G$3*A422+$F$2</f>
        <v>320.532284</v>
      </c>
    </row>
    <row r="423" spans="1:5" x14ac:dyDescent="0.2">
      <c r="A423">
        <v>421</v>
      </c>
      <c r="B423">
        <v>22855.555552333299</v>
      </c>
      <c r="C423" s="1">
        <f t="shared" si="11"/>
        <v>252.78033789667134</v>
      </c>
      <c r="D423">
        <f t="shared" si="12"/>
        <v>320.36591046666666</v>
      </c>
      <c r="E423" s="2">
        <f>$I$3*A423^3+$H$3*A423^2+$G$3*A423+$F$2</f>
        <v>320.36591046666666</v>
      </c>
    </row>
    <row r="424" spans="1:5" x14ac:dyDescent="0.2">
      <c r="A424">
        <v>422</v>
      </c>
      <c r="B424">
        <v>22827.7777746666</v>
      </c>
      <c r="C424" s="1">
        <f t="shared" si="11"/>
        <v>252.47311823585278</v>
      </c>
      <c r="D424">
        <f t="shared" si="12"/>
        <v>320.19835369333327</v>
      </c>
      <c r="E424" s="2">
        <f>$I$3*A424^3+$H$3*A424^2+$G$3*A424+$F$2</f>
        <v>320.19835369333327</v>
      </c>
    </row>
    <row r="425" spans="1:5" x14ac:dyDescent="0.2">
      <c r="A425">
        <v>423</v>
      </c>
      <c r="B425">
        <v>22799.999996999999</v>
      </c>
      <c r="C425" s="1">
        <f t="shared" si="11"/>
        <v>252.16589857503538</v>
      </c>
      <c r="D425">
        <f t="shared" si="12"/>
        <v>320.02962862000004</v>
      </c>
      <c r="E425" s="2">
        <f>$I$3*A425^3+$H$3*A425^2+$G$3*A425+$F$2</f>
        <v>320.02962862000004</v>
      </c>
    </row>
    <row r="426" spans="1:5" x14ac:dyDescent="0.2">
      <c r="A426">
        <v>424</v>
      </c>
      <c r="B426">
        <v>22772.2222193333</v>
      </c>
      <c r="C426" s="1">
        <f t="shared" si="11"/>
        <v>251.85867891421682</v>
      </c>
      <c r="D426">
        <f t="shared" si="12"/>
        <v>319.8597501866667</v>
      </c>
      <c r="E426" s="2">
        <f>$I$3*A426^3+$H$3*A426^2+$G$3*A426+$F$2</f>
        <v>319.8597501866667</v>
      </c>
    </row>
    <row r="427" spans="1:5" x14ac:dyDescent="0.2">
      <c r="A427">
        <v>425</v>
      </c>
      <c r="B427">
        <v>22744.444441666601</v>
      </c>
      <c r="C427" s="1">
        <f t="shared" si="11"/>
        <v>251.55145925339835</v>
      </c>
      <c r="D427">
        <f t="shared" si="12"/>
        <v>319.68873333333335</v>
      </c>
      <c r="E427" s="2">
        <f>$I$3*A427^3+$H$3*A427^2+$G$3*A427+$F$2</f>
        <v>319.68873333333335</v>
      </c>
    </row>
    <row r="428" spans="1:5" x14ac:dyDescent="0.2">
      <c r="A428">
        <v>426</v>
      </c>
      <c r="B428">
        <v>22716.666664</v>
      </c>
      <c r="C428" s="1">
        <f t="shared" si="11"/>
        <v>251.24423959258087</v>
      </c>
      <c r="D428">
        <f t="shared" si="12"/>
        <v>319.51659300000006</v>
      </c>
      <c r="E428" s="2">
        <f>$I$3*A428^3+$H$3*A428^2+$G$3*A428+$F$2</f>
        <v>319.51659300000006</v>
      </c>
    </row>
    <row r="429" spans="1:5" x14ac:dyDescent="0.2">
      <c r="A429">
        <v>427</v>
      </c>
      <c r="B429">
        <v>22688.888886333301</v>
      </c>
      <c r="C429" s="1">
        <f t="shared" si="11"/>
        <v>250.93701993176236</v>
      </c>
      <c r="D429">
        <f t="shared" si="12"/>
        <v>319.34334412666669</v>
      </c>
      <c r="E429" s="2">
        <f>$I$3*A429^3+$H$3*A429^2+$G$3*A429+$F$2</f>
        <v>319.34334412666669</v>
      </c>
    </row>
    <row r="430" spans="1:5" x14ac:dyDescent="0.2">
      <c r="A430">
        <v>428</v>
      </c>
      <c r="B430">
        <v>22661.111108666599</v>
      </c>
      <c r="C430" s="1">
        <f t="shared" si="11"/>
        <v>250.62980027094378</v>
      </c>
      <c r="D430">
        <f t="shared" si="12"/>
        <v>319.16900165333345</v>
      </c>
      <c r="E430" s="2">
        <f>$I$3*A430^3+$H$3*A430^2+$G$3*A430+$F$2</f>
        <v>319.16900165333345</v>
      </c>
    </row>
    <row r="431" spans="1:5" x14ac:dyDescent="0.2">
      <c r="A431">
        <v>429</v>
      </c>
      <c r="B431">
        <v>22633.333331000002</v>
      </c>
      <c r="C431" s="1">
        <f t="shared" si="11"/>
        <v>250.32258061012641</v>
      </c>
      <c r="D431">
        <f t="shared" si="12"/>
        <v>318.99358052000002</v>
      </c>
      <c r="E431" s="2">
        <f>$I$3*A431^3+$H$3*A431^2+$G$3*A431+$F$2</f>
        <v>318.99358052000002</v>
      </c>
    </row>
    <row r="432" spans="1:5" x14ac:dyDescent="0.2">
      <c r="A432">
        <v>430</v>
      </c>
      <c r="B432">
        <v>22605.555553333299</v>
      </c>
      <c r="C432" s="1">
        <f t="shared" si="11"/>
        <v>250.01536094930782</v>
      </c>
      <c r="D432">
        <f t="shared" si="12"/>
        <v>318.81709566666677</v>
      </c>
      <c r="E432" s="2">
        <f>$I$3*A432^3+$H$3*A432^2+$G$3*A432+$F$2</f>
        <v>318.81709566666677</v>
      </c>
    </row>
    <row r="433" spans="1:5" x14ac:dyDescent="0.2">
      <c r="A433">
        <v>431</v>
      </c>
      <c r="B433">
        <v>22577.7777756666</v>
      </c>
      <c r="C433" s="1">
        <f t="shared" si="11"/>
        <v>249.70814128848932</v>
      </c>
      <c r="D433">
        <f t="shared" si="12"/>
        <v>318.63956203333339</v>
      </c>
      <c r="E433" s="2">
        <f>$I$3*A433^3+$H$3*A433^2+$G$3*A433+$F$2</f>
        <v>318.63956203333339</v>
      </c>
    </row>
    <row r="434" spans="1:5" x14ac:dyDescent="0.2">
      <c r="A434">
        <v>432</v>
      </c>
      <c r="B434">
        <v>22549.999997999999</v>
      </c>
      <c r="C434" s="1">
        <f t="shared" si="11"/>
        <v>249.40092162767186</v>
      </c>
      <c r="D434">
        <f t="shared" si="12"/>
        <v>318.46099456000013</v>
      </c>
      <c r="E434" s="2">
        <f>$I$3*A434^3+$H$3*A434^2+$G$3*A434+$F$2</f>
        <v>318.46099456000013</v>
      </c>
    </row>
    <row r="435" spans="1:5" x14ac:dyDescent="0.2">
      <c r="A435">
        <v>433</v>
      </c>
      <c r="B435">
        <v>22522.2222203333</v>
      </c>
      <c r="C435" s="1">
        <f t="shared" si="11"/>
        <v>249.09370196685336</v>
      </c>
      <c r="D435">
        <f t="shared" si="12"/>
        <v>318.28140818666674</v>
      </c>
      <c r="E435" s="2">
        <f>$I$3*A435^3+$H$3*A435^2+$G$3*A435+$F$2</f>
        <v>318.28140818666674</v>
      </c>
    </row>
    <row r="436" spans="1:5" x14ac:dyDescent="0.2">
      <c r="A436">
        <v>434</v>
      </c>
      <c r="B436">
        <v>22494.444442666601</v>
      </c>
      <c r="C436" s="1">
        <f t="shared" si="11"/>
        <v>248.78648230603483</v>
      </c>
      <c r="D436">
        <f t="shared" si="12"/>
        <v>318.10081785333341</v>
      </c>
      <c r="E436" s="2">
        <f>$I$3*A436^3+$H$3*A436^2+$G$3*A436+$F$2</f>
        <v>318.10081785333341</v>
      </c>
    </row>
    <row r="437" spans="1:5" x14ac:dyDescent="0.2">
      <c r="A437">
        <v>435</v>
      </c>
      <c r="B437">
        <v>22466.666665000001</v>
      </c>
      <c r="C437" s="1">
        <f t="shared" si="11"/>
        <v>248.4792626452174</v>
      </c>
      <c r="D437">
        <f t="shared" si="12"/>
        <v>317.91923850000006</v>
      </c>
      <c r="E437" s="2">
        <f>$I$3*A437^3+$H$3*A437^2+$G$3*A437+$F$2</f>
        <v>317.91923850000006</v>
      </c>
    </row>
    <row r="438" spans="1:5" x14ac:dyDescent="0.2">
      <c r="A438">
        <v>436</v>
      </c>
      <c r="B438">
        <v>22438.888887333302</v>
      </c>
      <c r="C438" s="1">
        <f t="shared" si="11"/>
        <v>248.17204298439884</v>
      </c>
      <c r="D438">
        <f t="shared" si="12"/>
        <v>317.73668506666661</v>
      </c>
      <c r="E438" s="2">
        <f>$I$3*A438^3+$H$3*A438^2+$G$3*A438+$F$2</f>
        <v>317.73668506666661</v>
      </c>
    </row>
    <row r="439" spans="1:5" x14ac:dyDescent="0.2">
      <c r="A439">
        <v>437</v>
      </c>
      <c r="B439">
        <v>22411.111109666599</v>
      </c>
      <c r="C439" s="1">
        <f t="shared" si="11"/>
        <v>247.86482332358031</v>
      </c>
      <c r="D439">
        <f t="shared" si="12"/>
        <v>317.55317249333331</v>
      </c>
      <c r="E439" s="2">
        <f>$I$3*A439^3+$H$3*A439^2+$G$3*A439+$F$2</f>
        <v>317.55317249333331</v>
      </c>
    </row>
    <row r="440" spans="1:5" x14ac:dyDescent="0.2">
      <c r="A440">
        <v>438</v>
      </c>
      <c r="B440">
        <v>22383.333331999998</v>
      </c>
      <c r="C440" s="1">
        <f t="shared" si="11"/>
        <v>247.55760366276283</v>
      </c>
      <c r="D440">
        <f t="shared" si="12"/>
        <v>317.36871572000001</v>
      </c>
      <c r="E440" s="2">
        <f>$I$3*A440^3+$H$3*A440^2+$G$3*A440+$F$2</f>
        <v>317.36871572000001</v>
      </c>
    </row>
    <row r="441" spans="1:5" x14ac:dyDescent="0.2">
      <c r="A441">
        <v>439</v>
      </c>
      <c r="B441">
        <v>22355.555554333299</v>
      </c>
      <c r="C441" s="1">
        <f t="shared" si="11"/>
        <v>247.25038400194435</v>
      </c>
      <c r="D441">
        <f t="shared" si="12"/>
        <v>317.18332968666664</v>
      </c>
      <c r="E441" s="2">
        <f>$I$3*A441^3+$H$3*A441^2+$G$3*A441+$F$2</f>
        <v>317.18332968666664</v>
      </c>
    </row>
    <row r="442" spans="1:5" x14ac:dyDescent="0.2">
      <c r="A442">
        <v>440</v>
      </c>
      <c r="B442">
        <v>22327.7777766666</v>
      </c>
      <c r="C442" s="1">
        <f t="shared" si="11"/>
        <v>246.94316434112579</v>
      </c>
      <c r="D442">
        <f t="shared" si="12"/>
        <v>316.99702933333333</v>
      </c>
      <c r="E442" s="2">
        <f>$I$3*A442^3+$H$3*A442^2+$G$3*A442+$F$2</f>
        <v>316.99702933333333</v>
      </c>
    </row>
    <row r="443" spans="1:5" x14ac:dyDescent="0.2">
      <c r="A443">
        <v>441</v>
      </c>
      <c r="B443">
        <v>22299.999999</v>
      </c>
      <c r="C443" s="1">
        <f t="shared" si="11"/>
        <v>246.6359446803084</v>
      </c>
      <c r="D443">
        <f t="shared" si="12"/>
        <v>316.80982960000006</v>
      </c>
      <c r="E443" s="2">
        <f>$I$3*A443^3+$H$3*A443^2+$G$3*A443+$F$2</f>
        <v>316.80982960000006</v>
      </c>
    </row>
    <row r="444" spans="1:5" x14ac:dyDescent="0.2">
      <c r="A444">
        <v>442</v>
      </c>
      <c r="B444">
        <v>22272.222221333301</v>
      </c>
      <c r="C444" s="1">
        <f t="shared" si="11"/>
        <v>246.32872501948984</v>
      </c>
      <c r="D444">
        <f t="shared" si="12"/>
        <v>316.62174542666662</v>
      </c>
      <c r="E444" s="2">
        <f>$I$3*A444^3+$H$3*A444^2+$G$3*A444+$F$2</f>
        <v>316.62174542666662</v>
      </c>
    </row>
    <row r="445" spans="1:5" x14ac:dyDescent="0.2">
      <c r="A445">
        <v>443</v>
      </c>
      <c r="B445">
        <v>22244.444443666602</v>
      </c>
      <c r="C445" s="1">
        <f t="shared" si="11"/>
        <v>246.02150535867128</v>
      </c>
      <c r="D445">
        <f t="shared" si="12"/>
        <v>316.43279175333328</v>
      </c>
      <c r="E445" s="2">
        <f>$I$3*A445^3+$H$3*A445^2+$G$3*A445+$F$2</f>
        <v>316.43279175333328</v>
      </c>
    </row>
    <row r="446" spans="1:5" x14ac:dyDescent="0.2">
      <c r="A446">
        <v>444</v>
      </c>
      <c r="B446">
        <v>22216.666666000001</v>
      </c>
      <c r="C446" s="1">
        <f t="shared" si="11"/>
        <v>245.71428569785388</v>
      </c>
      <c r="D446">
        <f t="shared" si="12"/>
        <v>316.24298351999994</v>
      </c>
      <c r="E446" s="2">
        <f>$I$3*A446^3+$H$3*A446^2+$G$3*A446+$F$2</f>
        <v>316.24298351999994</v>
      </c>
    </row>
    <row r="447" spans="1:5" x14ac:dyDescent="0.2">
      <c r="A447">
        <v>445</v>
      </c>
      <c r="B447">
        <v>22188.888888333298</v>
      </c>
      <c r="C447" s="1">
        <f t="shared" ref="C447:C510" si="13">B447*100/$B$2</f>
        <v>245.40706603703532</v>
      </c>
      <c r="D447">
        <f t="shared" ref="D447:D510" si="14">$I$2*A447^3+$H$2*A447^2+$G$2*A447+$F$2</f>
        <v>316.05233566666664</v>
      </c>
      <c r="E447" s="2">
        <f>$I$3*A447^3+$H$3*A447^2+$G$3*A447+$F$2</f>
        <v>316.05233566666664</v>
      </c>
    </row>
    <row r="448" spans="1:5" x14ac:dyDescent="0.2">
      <c r="A448">
        <v>446</v>
      </c>
      <c r="B448">
        <v>22161.111110666599</v>
      </c>
      <c r="C448" s="1">
        <f t="shared" si="13"/>
        <v>245.09984637621679</v>
      </c>
      <c r="D448">
        <f t="shared" si="14"/>
        <v>315.86086313333328</v>
      </c>
      <c r="E448" s="2">
        <f>$I$3*A448^3+$H$3*A448^2+$G$3*A448+$F$2</f>
        <v>315.86086313333328</v>
      </c>
    </row>
    <row r="449" spans="1:5" x14ac:dyDescent="0.2">
      <c r="A449">
        <v>447</v>
      </c>
      <c r="B449">
        <v>22133.333332999999</v>
      </c>
      <c r="C449" s="1">
        <f t="shared" si="13"/>
        <v>244.79262671539936</v>
      </c>
      <c r="D449">
        <f t="shared" si="14"/>
        <v>315.66858086000002</v>
      </c>
      <c r="E449" s="2">
        <f>$I$3*A449^3+$H$3*A449^2+$G$3*A449+$F$2</f>
        <v>315.66858086000002</v>
      </c>
    </row>
    <row r="450" spans="1:5" x14ac:dyDescent="0.2">
      <c r="A450">
        <v>448</v>
      </c>
      <c r="B450">
        <v>22105.5555553333</v>
      </c>
      <c r="C450" s="1">
        <f t="shared" si="13"/>
        <v>244.48540705458083</v>
      </c>
      <c r="D450">
        <f t="shared" si="14"/>
        <v>315.47550378666665</v>
      </c>
      <c r="E450" s="2">
        <f>$I$3*A450^3+$H$3*A450^2+$G$3*A450+$F$2</f>
        <v>315.47550378666665</v>
      </c>
    </row>
    <row r="451" spans="1:5" x14ac:dyDescent="0.2">
      <c r="A451">
        <v>449</v>
      </c>
      <c r="B451">
        <v>22077.777777666601</v>
      </c>
      <c r="C451" s="1">
        <f t="shared" si="13"/>
        <v>244.17818739376227</v>
      </c>
      <c r="D451">
        <f t="shared" si="14"/>
        <v>315.28164685333343</v>
      </c>
      <c r="E451" s="2">
        <f>$I$3*A451^3+$H$3*A451^2+$G$3*A451+$F$2</f>
        <v>315.28164685333343</v>
      </c>
    </row>
    <row r="452" spans="1:5" x14ac:dyDescent="0.2">
      <c r="A452">
        <v>450</v>
      </c>
      <c r="B452">
        <v>22050</v>
      </c>
      <c r="C452" s="1">
        <f t="shared" si="13"/>
        <v>243.87096773294488</v>
      </c>
      <c r="D452">
        <f t="shared" si="14"/>
        <v>315.08702500000004</v>
      </c>
      <c r="E452" s="2">
        <f>$I$3*A452^3+$H$3*A452^2+$G$3*A452+$F$2</f>
        <v>315.08702500000004</v>
      </c>
    </row>
    <row r="453" spans="1:5" x14ac:dyDescent="0.2">
      <c r="A453">
        <v>451</v>
      </c>
      <c r="B453">
        <v>22022.222222333301</v>
      </c>
      <c r="C453" s="1">
        <f t="shared" si="13"/>
        <v>243.56374807212632</v>
      </c>
      <c r="D453">
        <f t="shared" si="14"/>
        <v>314.89165316666674</v>
      </c>
      <c r="E453" s="2">
        <f>$I$3*A453^3+$H$3*A453^2+$G$3*A453+$F$2</f>
        <v>314.89165316666674</v>
      </c>
    </row>
    <row r="454" spans="1:5" x14ac:dyDescent="0.2">
      <c r="A454">
        <v>452</v>
      </c>
      <c r="B454">
        <v>21994.444444666598</v>
      </c>
      <c r="C454" s="1">
        <f t="shared" si="13"/>
        <v>243.25652841130776</v>
      </c>
      <c r="D454">
        <f t="shared" si="14"/>
        <v>314.69554629333334</v>
      </c>
      <c r="E454" s="2">
        <f>$I$3*A454^3+$H$3*A454^2+$G$3*A454+$F$2</f>
        <v>314.69554629333334</v>
      </c>
    </row>
    <row r="455" spans="1:5" x14ac:dyDescent="0.2">
      <c r="A455">
        <v>453</v>
      </c>
      <c r="B455">
        <v>21966.666667000001</v>
      </c>
      <c r="C455" s="1">
        <f t="shared" si="13"/>
        <v>242.94930875049036</v>
      </c>
      <c r="D455">
        <f t="shared" si="14"/>
        <v>314.49871931999985</v>
      </c>
      <c r="E455" s="2">
        <f>$I$3*A455^3+$H$3*A455^2+$G$3*A455+$F$2</f>
        <v>314.49871931999985</v>
      </c>
    </row>
    <row r="456" spans="1:5" x14ac:dyDescent="0.2">
      <c r="A456">
        <v>454</v>
      </c>
      <c r="B456">
        <v>21938.888889333299</v>
      </c>
      <c r="C456" s="1">
        <f t="shared" si="13"/>
        <v>242.6420890896718</v>
      </c>
      <c r="D456">
        <f t="shared" si="14"/>
        <v>314.30118718666665</v>
      </c>
      <c r="E456" s="2">
        <f>$I$3*A456^3+$H$3*A456^2+$G$3*A456+$F$2</f>
        <v>314.30118718666665</v>
      </c>
    </row>
    <row r="457" spans="1:5" x14ac:dyDescent="0.2">
      <c r="A457">
        <v>455</v>
      </c>
      <c r="B457">
        <v>21911.1111116666</v>
      </c>
      <c r="C457" s="1">
        <f t="shared" si="13"/>
        <v>242.33486942885327</v>
      </c>
      <c r="D457">
        <f t="shared" si="14"/>
        <v>314.10296483333332</v>
      </c>
      <c r="E457" s="2">
        <f>$I$3*A457^3+$H$3*A457^2+$G$3*A457+$F$2</f>
        <v>314.10296483333332</v>
      </c>
    </row>
    <row r="458" spans="1:5" x14ac:dyDescent="0.2">
      <c r="A458">
        <v>456</v>
      </c>
      <c r="B458">
        <v>21883.333333999999</v>
      </c>
      <c r="C458" s="1">
        <f t="shared" si="13"/>
        <v>242.02764976803584</v>
      </c>
      <c r="D458">
        <f t="shared" si="14"/>
        <v>313.90406719999999</v>
      </c>
      <c r="E458" s="2">
        <f>$I$3*A458^3+$H$3*A458^2+$G$3*A458+$F$2</f>
        <v>313.90406719999999</v>
      </c>
    </row>
    <row r="459" spans="1:5" x14ac:dyDescent="0.2">
      <c r="A459">
        <v>457</v>
      </c>
      <c r="B459">
        <v>21855.5555563333</v>
      </c>
      <c r="C459" s="1">
        <f t="shared" si="13"/>
        <v>241.72043010721731</v>
      </c>
      <c r="D459">
        <f t="shared" si="14"/>
        <v>313.70450922666669</v>
      </c>
      <c r="E459" s="2">
        <f>$I$3*A459^3+$H$3*A459^2+$G$3*A459+$F$2</f>
        <v>313.70450922666669</v>
      </c>
    </row>
    <row r="460" spans="1:5" x14ac:dyDescent="0.2">
      <c r="A460">
        <v>458</v>
      </c>
      <c r="B460">
        <v>21827.777778666601</v>
      </c>
      <c r="C460" s="1">
        <f t="shared" si="13"/>
        <v>241.41321044639881</v>
      </c>
      <c r="D460">
        <f t="shared" si="14"/>
        <v>313.50430585333334</v>
      </c>
      <c r="E460" s="2">
        <f>$I$3*A460^3+$H$3*A460^2+$G$3*A460+$F$2</f>
        <v>313.50430585333334</v>
      </c>
    </row>
    <row r="461" spans="1:5" x14ac:dyDescent="0.2">
      <c r="A461">
        <v>459</v>
      </c>
      <c r="B461">
        <v>21800.000001</v>
      </c>
      <c r="C461" s="1">
        <f t="shared" si="13"/>
        <v>241.10599078558133</v>
      </c>
      <c r="D461">
        <f t="shared" si="14"/>
        <v>313.30347201999996</v>
      </c>
      <c r="E461" s="2">
        <f>$I$3*A461^3+$H$3*A461^2+$G$3*A461+$F$2</f>
        <v>313.30347201999996</v>
      </c>
    </row>
    <row r="462" spans="1:5" x14ac:dyDescent="0.2">
      <c r="A462">
        <v>460</v>
      </c>
      <c r="B462">
        <v>21772.222223333301</v>
      </c>
      <c r="C462" s="1">
        <f t="shared" si="13"/>
        <v>240.79877112476285</v>
      </c>
      <c r="D462">
        <f t="shared" si="14"/>
        <v>313.1020226666667</v>
      </c>
      <c r="E462" s="2">
        <f>$I$3*A462^3+$H$3*A462^2+$G$3*A462+$F$2</f>
        <v>313.1020226666667</v>
      </c>
    </row>
    <row r="463" spans="1:5" x14ac:dyDescent="0.2">
      <c r="A463">
        <v>461</v>
      </c>
      <c r="B463">
        <v>21744.444445666599</v>
      </c>
      <c r="C463" s="1">
        <f t="shared" si="13"/>
        <v>240.49155146394429</v>
      </c>
      <c r="D463">
        <f t="shared" si="14"/>
        <v>312.89997273333336</v>
      </c>
      <c r="E463" s="2">
        <f>$I$3*A463^3+$H$3*A463^2+$G$3*A463+$F$2</f>
        <v>312.89997273333336</v>
      </c>
    </row>
    <row r="464" spans="1:5" x14ac:dyDescent="0.2">
      <c r="A464">
        <v>462</v>
      </c>
      <c r="B464">
        <v>21716.6666679999</v>
      </c>
      <c r="C464" s="1">
        <f t="shared" si="13"/>
        <v>240.18433180312576</v>
      </c>
      <c r="D464">
        <f t="shared" si="14"/>
        <v>312.69733715999996</v>
      </c>
      <c r="E464" s="2">
        <f>$I$3*A464^3+$H$3*A464^2+$G$3*A464+$F$2</f>
        <v>312.69733715999996</v>
      </c>
    </row>
    <row r="465" spans="1:5" x14ac:dyDescent="0.2">
      <c r="A465">
        <v>463</v>
      </c>
      <c r="B465">
        <v>21688.888890333299</v>
      </c>
      <c r="C465" s="1">
        <f t="shared" si="13"/>
        <v>239.87711214230828</v>
      </c>
      <c r="D465">
        <f t="shared" si="14"/>
        <v>312.49413088666677</v>
      </c>
      <c r="E465" s="2">
        <f>$I$3*A465^3+$H$3*A465^2+$G$3*A465+$F$2</f>
        <v>312.49413088666677</v>
      </c>
    </row>
    <row r="466" spans="1:5" x14ac:dyDescent="0.2">
      <c r="A466">
        <v>464</v>
      </c>
      <c r="B466">
        <v>21661.1111126666</v>
      </c>
      <c r="C466" s="1">
        <f t="shared" si="13"/>
        <v>239.5698924814898</v>
      </c>
      <c r="D466">
        <f t="shared" si="14"/>
        <v>312.29036885333335</v>
      </c>
      <c r="E466" s="2">
        <f>$I$3*A466^3+$H$3*A466^2+$G$3*A466+$F$2</f>
        <v>312.29036885333335</v>
      </c>
    </row>
    <row r="467" spans="1:5" x14ac:dyDescent="0.2">
      <c r="A467">
        <v>465</v>
      </c>
      <c r="B467">
        <v>21633.333334999999</v>
      </c>
      <c r="C467" s="1">
        <f t="shared" si="13"/>
        <v>239.26267282067232</v>
      </c>
      <c r="D467">
        <f t="shared" si="14"/>
        <v>312.08606600000007</v>
      </c>
      <c r="E467" s="2">
        <f>$I$3*A467^3+$H$3*A467^2+$G$3*A467+$F$2</f>
        <v>312.08606600000007</v>
      </c>
    </row>
    <row r="468" spans="1:5" x14ac:dyDescent="0.2">
      <c r="A468">
        <v>466</v>
      </c>
      <c r="B468">
        <v>21605.5555573333</v>
      </c>
      <c r="C468" s="1">
        <f t="shared" si="13"/>
        <v>238.95545315985382</v>
      </c>
      <c r="D468">
        <f t="shared" si="14"/>
        <v>311.88123726666674</v>
      </c>
      <c r="E468" s="2">
        <f>$I$3*A468^3+$H$3*A468^2+$G$3*A468+$F$2</f>
        <v>311.88123726666674</v>
      </c>
    </row>
    <row r="469" spans="1:5" x14ac:dyDescent="0.2">
      <c r="A469">
        <v>467</v>
      </c>
      <c r="B469">
        <v>21577.777779666601</v>
      </c>
      <c r="C469" s="1">
        <f t="shared" si="13"/>
        <v>238.64823349903529</v>
      </c>
      <c r="D469">
        <f t="shared" si="14"/>
        <v>311.67589759333339</v>
      </c>
      <c r="E469" s="2">
        <f>$I$3*A469^3+$H$3*A469^2+$G$3*A469+$F$2</f>
        <v>311.67589759333339</v>
      </c>
    </row>
    <row r="470" spans="1:5" x14ac:dyDescent="0.2">
      <c r="A470">
        <v>468</v>
      </c>
      <c r="B470">
        <v>21550.000002000001</v>
      </c>
      <c r="C470" s="1">
        <f t="shared" si="13"/>
        <v>238.34101383821786</v>
      </c>
      <c r="D470">
        <f t="shared" si="14"/>
        <v>311.47006192000015</v>
      </c>
      <c r="E470" s="2">
        <f>$I$3*A470^3+$H$3*A470^2+$G$3*A470+$F$2</f>
        <v>311.47006192000015</v>
      </c>
    </row>
    <row r="471" spans="1:5" x14ac:dyDescent="0.2">
      <c r="A471">
        <v>469</v>
      </c>
      <c r="B471">
        <v>21522.222224333302</v>
      </c>
      <c r="C471" s="1">
        <f t="shared" si="13"/>
        <v>238.03379417739933</v>
      </c>
      <c r="D471">
        <f t="shared" si="14"/>
        <v>311.26374518666671</v>
      </c>
      <c r="E471" s="2">
        <f>$I$3*A471^3+$H$3*A471^2+$G$3*A471+$F$2</f>
        <v>311.26374518666671</v>
      </c>
    </row>
    <row r="472" spans="1:5" x14ac:dyDescent="0.2">
      <c r="A472">
        <v>470</v>
      </c>
      <c r="B472">
        <v>21494.444446666599</v>
      </c>
      <c r="C472" s="1">
        <f t="shared" si="13"/>
        <v>237.72657451658077</v>
      </c>
      <c r="D472">
        <f t="shared" si="14"/>
        <v>311.05696233333333</v>
      </c>
      <c r="E472" s="2">
        <f>$I$3*A472^3+$H$3*A472^2+$G$3*A472+$F$2</f>
        <v>311.05696233333333</v>
      </c>
    </row>
    <row r="473" spans="1:5" x14ac:dyDescent="0.2">
      <c r="A473">
        <v>471</v>
      </c>
      <c r="B473">
        <v>21466.666668999998</v>
      </c>
      <c r="C473" s="1">
        <f t="shared" si="13"/>
        <v>237.41935485576332</v>
      </c>
      <c r="D473">
        <f t="shared" si="14"/>
        <v>310.84972829999992</v>
      </c>
      <c r="E473" s="2">
        <f>$I$3*A473^3+$H$3*A473^2+$G$3*A473+$F$2</f>
        <v>310.84972829999992</v>
      </c>
    </row>
    <row r="474" spans="1:5" x14ac:dyDescent="0.2">
      <c r="A474">
        <v>472</v>
      </c>
      <c r="B474">
        <v>21438.888891333299</v>
      </c>
      <c r="C474" s="1">
        <f t="shared" si="13"/>
        <v>237.11213519494481</v>
      </c>
      <c r="D474">
        <f t="shared" si="14"/>
        <v>310.64205802666675</v>
      </c>
      <c r="E474" s="2">
        <f>$I$3*A474^3+$H$3*A474^2+$G$3*A474+$F$2</f>
        <v>310.64205802666675</v>
      </c>
    </row>
    <row r="475" spans="1:5" x14ac:dyDescent="0.2">
      <c r="A475">
        <v>473</v>
      </c>
      <c r="B475">
        <v>21411.1111136666</v>
      </c>
      <c r="C475" s="1">
        <f t="shared" si="13"/>
        <v>236.80491553412628</v>
      </c>
      <c r="D475">
        <f t="shared" si="14"/>
        <v>310.43396645333337</v>
      </c>
      <c r="E475" s="2">
        <f>$I$3*A475^3+$H$3*A475^2+$G$3*A475+$F$2</f>
        <v>310.43396645333337</v>
      </c>
    </row>
    <row r="476" spans="1:5" x14ac:dyDescent="0.2">
      <c r="A476">
        <v>474</v>
      </c>
      <c r="B476">
        <v>21383.333336</v>
      </c>
      <c r="C476" s="1">
        <f t="shared" si="13"/>
        <v>236.49769587330886</v>
      </c>
      <c r="D476">
        <f t="shared" si="14"/>
        <v>310.22546852000005</v>
      </c>
      <c r="E476" s="2">
        <f>$I$3*A476^3+$H$3*A476^2+$G$3*A476+$F$2</f>
        <v>310.22546852000005</v>
      </c>
    </row>
    <row r="477" spans="1:5" x14ac:dyDescent="0.2">
      <c r="A477">
        <v>475</v>
      </c>
      <c r="B477">
        <v>21355.555558333301</v>
      </c>
      <c r="C477" s="1">
        <f t="shared" si="13"/>
        <v>236.1904762124903</v>
      </c>
      <c r="D477">
        <f t="shared" si="14"/>
        <v>310.01657916666659</v>
      </c>
      <c r="E477" s="2">
        <f>$I$3*A477^3+$H$3*A477^2+$G$3*A477+$F$2</f>
        <v>310.01657916666659</v>
      </c>
    </row>
    <row r="478" spans="1:5" x14ac:dyDescent="0.2">
      <c r="A478">
        <v>476</v>
      </c>
      <c r="B478">
        <v>21327.777780666602</v>
      </c>
      <c r="C478" s="1">
        <f t="shared" si="13"/>
        <v>235.88325655167182</v>
      </c>
      <c r="D478">
        <f t="shared" si="14"/>
        <v>309.80731333333324</v>
      </c>
      <c r="E478" s="2">
        <f>$I$3*A478^3+$H$3*A478^2+$G$3*A478+$F$2</f>
        <v>309.80731333333324</v>
      </c>
    </row>
    <row r="479" spans="1:5" x14ac:dyDescent="0.2">
      <c r="A479">
        <v>477</v>
      </c>
      <c r="B479">
        <v>21300.000002999899</v>
      </c>
      <c r="C479" s="1">
        <f t="shared" si="13"/>
        <v>235.5760368908532</v>
      </c>
      <c r="D479">
        <f t="shared" si="14"/>
        <v>309.59768596000004</v>
      </c>
      <c r="E479" s="2">
        <f>$I$3*A479^3+$H$3*A479^2+$G$3*A479+$F$2</f>
        <v>309.59768596000004</v>
      </c>
    </row>
    <row r="480" spans="1:5" x14ac:dyDescent="0.2">
      <c r="A480">
        <v>478</v>
      </c>
      <c r="B480">
        <v>21272.222225333298</v>
      </c>
      <c r="C480" s="1">
        <f t="shared" si="13"/>
        <v>235.26881723003581</v>
      </c>
      <c r="D480">
        <f t="shared" si="14"/>
        <v>309.38771198666677</v>
      </c>
      <c r="E480" s="2">
        <f>$I$3*A480^3+$H$3*A480^2+$G$3*A480+$F$2</f>
        <v>309.38771198666677</v>
      </c>
    </row>
    <row r="481" spans="1:5" x14ac:dyDescent="0.2">
      <c r="A481">
        <v>479</v>
      </c>
      <c r="B481">
        <v>21244.444447666599</v>
      </c>
      <c r="C481" s="1">
        <f t="shared" si="13"/>
        <v>234.96159756921725</v>
      </c>
      <c r="D481">
        <f t="shared" si="14"/>
        <v>309.17740635333348</v>
      </c>
      <c r="E481" s="2">
        <f>$I$3*A481^3+$H$3*A481^2+$G$3*A481+$F$2</f>
        <v>309.17740635333348</v>
      </c>
    </row>
    <row r="482" spans="1:5" x14ac:dyDescent="0.2">
      <c r="A482">
        <v>480</v>
      </c>
      <c r="B482">
        <v>21216.666669999999</v>
      </c>
      <c r="C482" s="1">
        <f t="shared" si="13"/>
        <v>234.65437790839985</v>
      </c>
      <c r="D482">
        <f t="shared" si="14"/>
        <v>308.96678399999996</v>
      </c>
      <c r="E482" s="2">
        <f>$I$3*A482^3+$H$3*A482^2+$G$3*A482+$F$2</f>
        <v>308.96678399999996</v>
      </c>
    </row>
    <row r="483" spans="1:5" x14ac:dyDescent="0.2">
      <c r="A483">
        <v>481</v>
      </c>
      <c r="B483">
        <v>21134.444447666599</v>
      </c>
      <c r="C483" s="1">
        <f t="shared" si="13"/>
        <v>233.74500770751095</v>
      </c>
      <c r="D483">
        <f t="shared" si="14"/>
        <v>308.7558598666667</v>
      </c>
      <c r="E483" s="2">
        <f>$I$3*A483^3+$H$3*A483^2+$G$3*A483+$F$2</f>
        <v>308.7558598666667</v>
      </c>
    </row>
    <row r="484" spans="1:5" x14ac:dyDescent="0.2">
      <c r="A484">
        <v>482</v>
      </c>
      <c r="B484">
        <v>21052.222225333298</v>
      </c>
      <c r="C484" s="1">
        <f t="shared" si="13"/>
        <v>232.83563750662319</v>
      </c>
      <c r="D484">
        <f t="shared" si="14"/>
        <v>308.54464889333337</v>
      </c>
      <c r="E484" s="2">
        <f>$I$3*A484^3+$H$3*A484^2+$G$3*A484+$F$2</f>
        <v>308.54464889333337</v>
      </c>
    </row>
    <row r="485" spans="1:5" x14ac:dyDescent="0.2">
      <c r="A485">
        <v>483</v>
      </c>
      <c r="B485">
        <v>20970.000002999899</v>
      </c>
      <c r="C485" s="1">
        <f t="shared" si="13"/>
        <v>231.92626730573434</v>
      </c>
      <c r="D485">
        <f t="shared" si="14"/>
        <v>308.33316602000002</v>
      </c>
      <c r="E485" s="2">
        <f>$I$3*A485^3+$H$3*A485^2+$G$3*A485+$F$2</f>
        <v>308.33316602000002</v>
      </c>
    </row>
    <row r="486" spans="1:5" x14ac:dyDescent="0.2">
      <c r="A486">
        <v>484</v>
      </c>
      <c r="B486">
        <v>20887.777780666602</v>
      </c>
      <c r="C486" s="1">
        <f t="shared" si="13"/>
        <v>231.01689710484661</v>
      </c>
      <c r="D486">
        <f t="shared" si="14"/>
        <v>308.12142618666678</v>
      </c>
      <c r="E486" s="2">
        <f>$I$3*A486^3+$H$3*A486^2+$G$3*A486+$F$2</f>
        <v>308.12142618666678</v>
      </c>
    </row>
    <row r="487" spans="1:5" x14ac:dyDescent="0.2">
      <c r="A487">
        <v>485</v>
      </c>
      <c r="B487">
        <v>20805.555558333301</v>
      </c>
      <c r="C487" s="1">
        <f t="shared" si="13"/>
        <v>230.10752690395884</v>
      </c>
      <c r="D487">
        <f t="shared" si="14"/>
        <v>307.90944433333345</v>
      </c>
      <c r="E487" s="2">
        <f>$I$3*A487^3+$H$3*A487^2+$G$3*A487+$F$2</f>
        <v>307.90944433333345</v>
      </c>
    </row>
    <row r="488" spans="1:5" x14ac:dyDescent="0.2">
      <c r="A488">
        <v>486</v>
      </c>
      <c r="B488">
        <v>20723.333336</v>
      </c>
      <c r="C488" s="1">
        <f t="shared" si="13"/>
        <v>229.19815670307105</v>
      </c>
      <c r="D488">
        <f t="shared" si="14"/>
        <v>307.69723540000018</v>
      </c>
      <c r="E488" s="2">
        <f>$I$3*A488^3+$H$3*A488^2+$G$3*A488+$F$2</f>
        <v>307.69723540000018</v>
      </c>
    </row>
    <row r="489" spans="1:5" x14ac:dyDescent="0.2">
      <c r="A489">
        <v>487</v>
      </c>
      <c r="B489">
        <v>20641.1111136666</v>
      </c>
      <c r="C489" s="1">
        <f t="shared" si="13"/>
        <v>228.28878650218218</v>
      </c>
      <c r="D489">
        <f t="shared" si="14"/>
        <v>307.48481432666665</v>
      </c>
      <c r="E489" s="2">
        <f>$I$3*A489^3+$H$3*A489^2+$G$3*A489+$F$2</f>
        <v>307.48481432666665</v>
      </c>
    </row>
    <row r="490" spans="1:5" x14ac:dyDescent="0.2">
      <c r="A490">
        <v>488</v>
      </c>
      <c r="B490">
        <v>20558.888891333299</v>
      </c>
      <c r="C490" s="1">
        <f t="shared" si="13"/>
        <v>227.37941630129441</v>
      </c>
      <c r="D490">
        <f t="shared" si="14"/>
        <v>307.27219605333323</v>
      </c>
      <c r="E490" s="2">
        <f>$I$3*A490^3+$H$3*A490^2+$G$3*A490+$F$2</f>
        <v>307.27219605333323</v>
      </c>
    </row>
    <row r="491" spans="1:5" x14ac:dyDescent="0.2">
      <c r="A491">
        <v>489</v>
      </c>
      <c r="B491">
        <v>20476.666668999998</v>
      </c>
      <c r="C491" s="1">
        <f t="shared" si="13"/>
        <v>226.47004610040662</v>
      </c>
      <c r="D491">
        <f t="shared" si="14"/>
        <v>307.05939552000007</v>
      </c>
      <c r="E491" s="2">
        <f>$I$3*A491^3+$H$3*A491^2+$G$3*A491+$F$2</f>
        <v>307.05939552000007</v>
      </c>
    </row>
    <row r="492" spans="1:5" x14ac:dyDescent="0.2">
      <c r="A492">
        <v>490</v>
      </c>
      <c r="B492">
        <v>20394.444446666599</v>
      </c>
      <c r="C492" s="1">
        <f t="shared" si="13"/>
        <v>225.56067589951778</v>
      </c>
      <c r="D492">
        <f t="shared" si="14"/>
        <v>306.84642766666673</v>
      </c>
      <c r="E492" s="2">
        <f>$I$3*A492^3+$H$3*A492^2+$G$3*A492+$F$2</f>
        <v>306.84642766666673</v>
      </c>
    </row>
    <row r="493" spans="1:5" x14ac:dyDescent="0.2">
      <c r="A493">
        <v>491</v>
      </c>
      <c r="B493">
        <v>20312.222224333302</v>
      </c>
      <c r="C493" s="1">
        <f t="shared" si="13"/>
        <v>224.65130569863004</v>
      </c>
      <c r="D493">
        <f t="shared" si="14"/>
        <v>306.63330743333336</v>
      </c>
      <c r="E493" s="2">
        <f>$I$3*A493^3+$H$3*A493^2+$G$3*A493+$F$2</f>
        <v>306.63330743333336</v>
      </c>
    </row>
    <row r="494" spans="1:5" x14ac:dyDescent="0.2">
      <c r="A494">
        <v>492</v>
      </c>
      <c r="B494">
        <v>20230.000002000001</v>
      </c>
      <c r="C494" s="1">
        <f t="shared" si="13"/>
        <v>223.74193549774225</v>
      </c>
      <c r="D494">
        <f t="shared" si="14"/>
        <v>306.42004975999998</v>
      </c>
      <c r="E494" s="2">
        <f>$I$3*A494^3+$H$3*A494^2+$G$3*A494+$F$2</f>
        <v>306.42004975999998</v>
      </c>
    </row>
    <row r="495" spans="1:5" x14ac:dyDescent="0.2">
      <c r="A495">
        <v>493</v>
      </c>
      <c r="B495">
        <v>20147.777779666601</v>
      </c>
      <c r="C495" s="1">
        <f t="shared" si="13"/>
        <v>222.8325652968534</v>
      </c>
      <c r="D495">
        <f t="shared" si="14"/>
        <v>306.20666958666664</v>
      </c>
      <c r="E495" s="2">
        <f>$I$3*A495^3+$H$3*A495^2+$G$3*A495+$F$2</f>
        <v>306.20666958666664</v>
      </c>
    </row>
    <row r="496" spans="1:5" x14ac:dyDescent="0.2">
      <c r="A496">
        <v>494</v>
      </c>
      <c r="B496">
        <v>20065.5555573333</v>
      </c>
      <c r="C496" s="1">
        <f t="shared" si="13"/>
        <v>221.92319509596561</v>
      </c>
      <c r="D496">
        <f t="shared" si="14"/>
        <v>305.99318185333334</v>
      </c>
      <c r="E496" s="2">
        <f>$I$3*A496^3+$H$3*A496^2+$G$3*A496+$F$2</f>
        <v>305.99318185333334</v>
      </c>
    </row>
    <row r="497" spans="1:5" x14ac:dyDescent="0.2">
      <c r="A497">
        <v>495</v>
      </c>
      <c r="B497">
        <v>19983.333334999999</v>
      </c>
      <c r="C497" s="1">
        <f t="shared" si="13"/>
        <v>221.01382489507785</v>
      </c>
      <c r="D497">
        <f t="shared" si="14"/>
        <v>305.77960150000001</v>
      </c>
      <c r="E497" s="2">
        <f>$I$3*A497^3+$H$3*A497^2+$G$3*A497+$F$2</f>
        <v>305.77960150000001</v>
      </c>
    </row>
    <row r="498" spans="1:5" x14ac:dyDescent="0.2">
      <c r="A498">
        <v>496</v>
      </c>
      <c r="B498">
        <v>19901.1111126666</v>
      </c>
      <c r="C498" s="1">
        <f t="shared" si="13"/>
        <v>220.10445469418897</v>
      </c>
      <c r="D498">
        <f t="shared" si="14"/>
        <v>305.56594346666668</v>
      </c>
      <c r="E498" s="2">
        <f>$I$3*A498^3+$H$3*A498^2+$G$3*A498+$F$2</f>
        <v>305.56594346666668</v>
      </c>
    </row>
    <row r="499" spans="1:5" x14ac:dyDescent="0.2">
      <c r="A499">
        <v>497</v>
      </c>
      <c r="B499">
        <v>19818.888890333299</v>
      </c>
      <c r="C499" s="1">
        <f t="shared" si="13"/>
        <v>219.19508449330121</v>
      </c>
      <c r="D499">
        <f t="shared" si="14"/>
        <v>305.35222269333337</v>
      </c>
      <c r="E499" s="2">
        <f>$I$3*A499^3+$H$3*A499^2+$G$3*A499+$F$2</f>
        <v>305.35222269333337</v>
      </c>
    </row>
    <row r="500" spans="1:5" x14ac:dyDescent="0.2">
      <c r="A500">
        <v>498</v>
      </c>
      <c r="B500">
        <v>19736.6666679999</v>
      </c>
      <c r="C500" s="1">
        <f t="shared" si="13"/>
        <v>218.28571429241234</v>
      </c>
      <c r="D500">
        <f t="shared" si="14"/>
        <v>305.13845412000012</v>
      </c>
      <c r="E500" s="2">
        <f>$I$3*A500^3+$H$3*A500^2+$G$3*A500+$F$2</f>
        <v>305.13845412000012</v>
      </c>
    </row>
    <row r="501" spans="1:5" x14ac:dyDescent="0.2">
      <c r="A501">
        <v>499</v>
      </c>
      <c r="B501">
        <v>19654.444445666599</v>
      </c>
      <c r="C501" s="1">
        <f t="shared" si="13"/>
        <v>217.37634409152454</v>
      </c>
      <c r="D501">
        <f t="shared" si="14"/>
        <v>304.92465268666672</v>
      </c>
      <c r="E501" s="2">
        <f>$I$3*A501^3+$H$3*A501^2+$G$3*A501+$F$2</f>
        <v>304.92465268666672</v>
      </c>
    </row>
    <row r="502" spans="1:5" x14ac:dyDescent="0.2">
      <c r="A502">
        <v>500</v>
      </c>
      <c r="B502">
        <v>19572.222223333301</v>
      </c>
      <c r="C502" s="1">
        <f t="shared" si="13"/>
        <v>216.46697389063684</v>
      </c>
      <c r="D502">
        <f t="shared" si="14"/>
        <v>304.71083333333343</v>
      </c>
      <c r="E502" s="2">
        <f>$I$3*A502^3+$H$3*A502^2+$G$3*A502+$F$2</f>
        <v>304.71083333333343</v>
      </c>
    </row>
    <row r="503" spans="1:5" x14ac:dyDescent="0.2">
      <c r="A503">
        <v>501</v>
      </c>
      <c r="B503">
        <v>19490.000001</v>
      </c>
      <c r="C503" s="1">
        <f t="shared" si="13"/>
        <v>215.55760368974904</v>
      </c>
      <c r="D503">
        <f t="shared" si="14"/>
        <v>304.49701100000004</v>
      </c>
      <c r="E503" s="2">
        <f>$I$3*A503^3+$H$3*A503^2+$G$3*A503+$F$2</f>
        <v>304.49701100000004</v>
      </c>
    </row>
    <row r="504" spans="1:5" x14ac:dyDescent="0.2">
      <c r="A504">
        <v>502</v>
      </c>
      <c r="B504">
        <v>19407.777778666601</v>
      </c>
      <c r="C504" s="1">
        <f t="shared" si="13"/>
        <v>214.6482334888602</v>
      </c>
      <c r="D504">
        <f t="shared" si="14"/>
        <v>304.28320062666683</v>
      </c>
      <c r="E504" s="2">
        <f>$I$3*A504^3+$H$3*A504^2+$G$3*A504+$F$2</f>
        <v>304.28320062666683</v>
      </c>
    </row>
    <row r="505" spans="1:5" x14ac:dyDescent="0.2">
      <c r="A505">
        <v>503</v>
      </c>
      <c r="B505">
        <v>19325.5555563333</v>
      </c>
      <c r="C505" s="1">
        <f t="shared" si="13"/>
        <v>213.73886328797241</v>
      </c>
      <c r="D505">
        <f t="shared" si="14"/>
        <v>304.06941715333335</v>
      </c>
      <c r="E505" s="2">
        <f>$I$3*A505^3+$H$3*A505^2+$G$3*A505+$F$2</f>
        <v>304.06941715333335</v>
      </c>
    </row>
    <row r="506" spans="1:5" x14ac:dyDescent="0.2">
      <c r="A506">
        <v>504</v>
      </c>
      <c r="B506">
        <v>19243.333333999999</v>
      </c>
      <c r="C506" s="1">
        <f t="shared" si="13"/>
        <v>212.82949308708461</v>
      </c>
      <c r="D506">
        <f t="shared" si="14"/>
        <v>303.85567551999998</v>
      </c>
      <c r="E506" s="2">
        <f>$I$3*A506^3+$H$3*A506^2+$G$3*A506+$F$2</f>
        <v>303.85567551999998</v>
      </c>
    </row>
    <row r="507" spans="1:5" x14ac:dyDescent="0.2">
      <c r="A507">
        <v>505</v>
      </c>
      <c r="B507">
        <v>19161.1111116666</v>
      </c>
      <c r="C507" s="1">
        <f t="shared" si="13"/>
        <v>211.92012288619577</v>
      </c>
      <c r="D507">
        <f t="shared" si="14"/>
        <v>303.64199066666663</v>
      </c>
      <c r="E507" s="2">
        <f>$I$3*A507^3+$H$3*A507^2+$G$3*A507+$F$2</f>
        <v>303.64199066666663</v>
      </c>
    </row>
    <row r="508" spans="1:5" x14ac:dyDescent="0.2">
      <c r="A508">
        <v>506</v>
      </c>
      <c r="B508">
        <v>19078.888889333299</v>
      </c>
      <c r="C508" s="1">
        <f t="shared" si="13"/>
        <v>211.01075268530798</v>
      </c>
      <c r="D508">
        <f t="shared" si="14"/>
        <v>303.42837753333333</v>
      </c>
      <c r="E508" s="2">
        <f>$I$3*A508^3+$H$3*A508^2+$G$3*A508+$F$2</f>
        <v>303.42837753333333</v>
      </c>
    </row>
    <row r="509" spans="1:5" x14ac:dyDescent="0.2">
      <c r="A509">
        <v>507</v>
      </c>
      <c r="B509">
        <v>18996.666667000001</v>
      </c>
      <c r="C509" s="1">
        <f t="shared" si="13"/>
        <v>210.10138248442027</v>
      </c>
      <c r="D509">
        <f t="shared" si="14"/>
        <v>303.21485106</v>
      </c>
      <c r="E509" s="2">
        <f>$I$3*A509^3+$H$3*A509^2+$G$3*A509+$F$2</f>
        <v>303.21485106</v>
      </c>
    </row>
    <row r="510" spans="1:5" x14ac:dyDescent="0.2">
      <c r="A510">
        <v>508</v>
      </c>
      <c r="B510">
        <v>18914.444444666598</v>
      </c>
      <c r="C510" s="1">
        <f t="shared" si="13"/>
        <v>209.19201228353134</v>
      </c>
      <c r="D510">
        <f t="shared" si="14"/>
        <v>303.00142618666666</v>
      </c>
      <c r="E510" s="2">
        <f>$I$3*A510^3+$H$3*A510^2+$G$3*A510+$F$2</f>
        <v>303.00142618666666</v>
      </c>
    </row>
    <row r="511" spans="1:5" x14ac:dyDescent="0.2">
      <c r="A511">
        <v>509</v>
      </c>
      <c r="B511">
        <v>18832.222222333301</v>
      </c>
      <c r="C511" s="1">
        <f t="shared" ref="C511:C574" si="15">B511*100/$B$2</f>
        <v>208.2826420826436</v>
      </c>
      <c r="D511">
        <f t="shared" ref="D511:D574" si="16">$I$2*A511^3+$H$2*A511^2+$G$2*A511+$F$2</f>
        <v>302.78811785333346</v>
      </c>
      <c r="E511" s="2">
        <f>$I$3*A511^3+$H$3*A511^2+$G$3*A511+$F$2</f>
        <v>302.78811785333346</v>
      </c>
    </row>
    <row r="512" spans="1:5" x14ac:dyDescent="0.2">
      <c r="A512">
        <v>510</v>
      </c>
      <c r="B512">
        <v>18750</v>
      </c>
      <c r="C512" s="1">
        <f t="shared" si="15"/>
        <v>207.37327188175584</v>
      </c>
      <c r="D512">
        <f t="shared" si="16"/>
        <v>302.57494099999997</v>
      </c>
      <c r="E512" s="2">
        <f>$I$3*A512^3+$H$3*A512^2+$G$3*A512+$F$2</f>
        <v>302.57494099999997</v>
      </c>
    </row>
    <row r="513" spans="1:5" x14ac:dyDescent="0.2">
      <c r="A513">
        <v>511</v>
      </c>
      <c r="B513">
        <v>18667.777777666601</v>
      </c>
      <c r="C513" s="1">
        <f t="shared" si="15"/>
        <v>206.46390168086697</v>
      </c>
      <c r="D513">
        <f t="shared" si="16"/>
        <v>302.36191056666667</v>
      </c>
      <c r="E513" s="2">
        <f>$I$3*A513^3+$H$3*A513^2+$G$3*A513+$F$2</f>
        <v>302.36191056666667</v>
      </c>
    </row>
    <row r="514" spans="1:5" x14ac:dyDescent="0.2">
      <c r="A514">
        <v>512</v>
      </c>
      <c r="B514">
        <v>18585.5555553333</v>
      </c>
      <c r="C514" s="1">
        <f t="shared" si="15"/>
        <v>205.5545314799792</v>
      </c>
      <c r="D514">
        <f t="shared" si="16"/>
        <v>302.14904149333336</v>
      </c>
      <c r="E514" s="2">
        <f>$I$3*A514^3+$H$3*A514^2+$G$3*A514+$F$2</f>
        <v>302.14904149333336</v>
      </c>
    </row>
    <row r="515" spans="1:5" x14ac:dyDescent="0.2">
      <c r="A515">
        <v>513</v>
      </c>
      <c r="B515">
        <v>18503.333332999999</v>
      </c>
      <c r="C515" s="1">
        <f t="shared" si="15"/>
        <v>204.64516127909141</v>
      </c>
      <c r="D515">
        <f t="shared" si="16"/>
        <v>301.93634872000007</v>
      </c>
      <c r="E515" s="2">
        <f>$I$3*A515^3+$H$3*A515^2+$G$3*A515+$F$2</f>
        <v>301.93634872000007</v>
      </c>
    </row>
    <row r="516" spans="1:5" x14ac:dyDescent="0.2">
      <c r="A516">
        <v>514</v>
      </c>
      <c r="B516">
        <v>18421.111110666599</v>
      </c>
      <c r="C516" s="1">
        <f t="shared" si="15"/>
        <v>203.73579107820257</v>
      </c>
      <c r="D516">
        <f t="shared" si="16"/>
        <v>301.72384718666672</v>
      </c>
      <c r="E516" s="2">
        <f>$I$3*A516^3+$H$3*A516^2+$G$3*A516+$F$2</f>
        <v>301.72384718666672</v>
      </c>
    </row>
    <row r="517" spans="1:5" x14ac:dyDescent="0.2">
      <c r="A517">
        <v>515</v>
      </c>
      <c r="B517">
        <v>18338.888888333298</v>
      </c>
      <c r="C517" s="1">
        <f t="shared" si="15"/>
        <v>202.82642087731477</v>
      </c>
      <c r="D517">
        <f t="shared" si="16"/>
        <v>301.51155183333344</v>
      </c>
      <c r="E517" s="2">
        <f>$I$3*A517^3+$H$3*A517^2+$G$3*A517+$F$2</f>
        <v>301.51155183333344</v>
      </c>
    </row>
    <row r="518" spans="1:5" x14ac:dyDescent="0.2">
      <c r="A518">
        <v>516</v>
      </c>
      <c r="B518">
        <v>18256.666666000001</v>
      </c>
      <c r="C518" s="1">
        <f t="shared" si="15"/>
        <v>201.91705067642704</v>
      </c>
      <c r="D518">
        <f t="shared" si="16"/>
        <v>301.29947760000005</v>
      </c>
      <c r="E518" s="2">
        <f>$I$3*A518^3+$H$3*A518^2+$G$3*A518+$F$2</f>
        <v>301.29947760000005</v>
      </c>
    </row>
    <row r="519" spans="1:5" x14ac:dyDescent="0.2">
      <c r="A519">
        <v>517</v>
      </c>
      <c r="B519">
        <v>18174.444443666602</v>
      </c>
      <c r="C519" s="1">
        <f t="shared" si="15"/>
        <v>201.00768047553819</v>
      </c>
      <c r="D519">
        <f t="shared" si="16"/>
        <v>301.08763942666667</v>
      </c>
      <c r="E519" s="2">
        <f>$I$3*A519^3+$H$3*A519^2+$G$3*A519+$F$2</f>
        <v>301.08763942666667</v>
      </c>
    </row>
    <row r="520" spans="1:5" x14ac:dyDescent="0.2">
      <c r="A520">
        <v>518</v>
      </c>
      <c r="B520">
        <v>18092.222221333301</v>
      </c>
      <c r="C520" s="1">
        <f t="shared" si="15"/>
        <v>200.0983102746504</v>
      </c>
      <c r="D520">
        <f t="shared" si="16"/>
        <v>300.87605225333346</v>
      </c>
      <c r="E520" s="2">
        <f>$I$3*A520^3+$H$3*A520^2+$G$3*A520+$F$2</f>
        <v>300.87605225333346</v>
      </c>
    </row>
    <row r="521" spans="1:5" x14ac:dyDescent="0.2">
      <c r="A521">
        <v>519</v>
      </c>
      <c r="B521">
        <v>18009.999999</v>
      </c>
      <c r="C521" s="1">
        <f t="shared" si="15"/>
        <v>199.18894007376264</v>
      </c>
      <c r="D521">
        <f t="shared" si="16"/>
        <v>300.66473102000009</v>
      </c>
      <c r="E521" s="2">
        <f>$I$3*A521^3+$H$3*A521^2+$G$3*A521+$F$2</f>
        <v>300.66473102000009</v>
      </c>
    </row>
    <row r="522" spans="1:5" x14ac:dyDescent="0.2">
      <c r="A522">
        <v>520</v>
      </c>
      <c r="B522">
        <v>17927.7777766666</v>
      </c>
      <c r="C522" s="1">
        <f t="shared" si="15"/>
        <v>198.27956987287376</v>
      </c>
      <c r="D522">
        <f t="shared" si="16"/>
        <v>300.45369066666672</v>
      </c>
      <c r="E522" s="2">
        <f>$I$3*A522^3+$H$3*A522^2+$G$3*A522+$F$2</f>
        <v>300.45369066666672</v>
      </c>
    </row>
    <row r="523" spans="1:5" x14ac:dyDescent="0.2">
      <c r="A523">
        <v>521</v>
      </c>
      <c r="B523">
        <v>17845.555554333299</v>
      </c>
      <c r="C523" s="1">
        <f t="shared" si="15"/>
        <v>197.37019967198597</v>
      </c>
      <c r="D523">
        <f t="shared" si="16"/>
        <v>300.24294613333325</v>
      </c>
      <c r="E523" s="2">
        <f>$I$3*A523^3+$H$3*A523^2+$G$3*A523+$F$2</f>
        <v>300.24294613333325</v>
      </c>
    </row>
    <row r="524" spans="1:5" x14ac:dyDescent="0.2">
      <c r="A524">
        <v>522</v>
      </c>
      <c r="B524">
        <v>17763.333331999998</v>
      </c>
      <c r="C524" s="1">
        <f t="shared" si="15"/>
        <v>196.46082947109821</v>
      </c>
      <c r="D524">
        <f t="shared" si="16"/>
        <v>300.03251235999994</v>
      </c>
      <c r="E524" s="2">
        <f>$I$3*A524^3+$H$3*A524^2+$G$3*A524+$F$2</f>
        <v>300.03251235999994</v>
      </c>
    </row>
    <row r="525" spans="1:5" x14ac:dyDescent="0.2">
      <c r="A525">
        <v>523</v>
      </c>
      <c r="B525">
        <v>17681.111109666599</v>
      </c>
      <c r="C525" s="1">
        <f t="shared" si="15"/>
        <v>195.55145927020934</v>
      </c>
      <c r="D525">
        <f t="shared" si="16"/>
        <v>299.82240428666671</v>
      </c>
      <c r="E525" s="2">
        <f>$I$3*A525^3+$H$3*A525^2+$G$3*A525+$F$2</f>
        <v>299.82240428666671</v>
      </c>
    </row>
    <row r="526" spans="1:5" x14ac:dyDescent="0.2">
      <c r="A526">
        <v>524</v>
      </c>
      <c r="B526">
        <v>17598.888887333302</v>
      </c>
      <c r="C526" s="1">
        <f t="shared" si="15"/>
        <v>194.6420890693216</v>
      </c>
      <c r="D526">
        <f t="shared" si="16"/>
        <v>299.61263685333336</v>
      </c>
      <c r="E526" s="2">
        <f>$I$3*A526^3+$H$3*A526^2+$G$3*A526+$F$2</f>
        <v>299.61263685333336</v>
      </c>
    </row>
    <row r="527" spans="1:5" x14ac:dyDescent="0.2">
      <c r="A527">
        <v>525</v>
      </c>
      <c r="B527">
        <v>17516.666665000001</v>
      </c>
      <c r="C527" s="1">
        <f t="shared" si="15"/>
        <v>193.73271886843384</v>
      </c>
      <c r="D527">
        <f t="shared" si="16"/>
        <v>299.40322499999991</v>
      </c>
      <c r="E527" s="2">
        <f>$I$3*A527^3+$H$3*A527^2+$G$3*A527+$F$2</f>
        <v>299.40322499999991</v>
      </c>
    </row>
    <row r="528" spans="1:5" x14ac:dyDescent="0.2">
      <c r="A528">
        <v>526</v>
      </c>
      <c r="B528">
        <v>17434.444442666601</v>
      </c>
      <c r="C528" s="1">
        <f t="shared" si="15"/>
        <v>192.82334866754496</v>
      </c>
      <c r="D528">
        <f t="shared" si="16"/>
        <v>299.19418366666662</v>
      </c>
      <c r="E528" s="2">
        <f>$I$3*A528^3+$H$3*A528^2+$G$3*A528+$F$2</f>
        <v>299.19418366666662</v>
      </c>
    </row>
    <row r="529" spans="1:5" x14ac:dyDescent="0.2">
      <c r="A529">
        <v>527</v>
      </c>
      <c r="B529">
        <v>17352.2222203333</v>
      </c>
      <c r="C529" s="1">
        <f t="shared" si="15"/>
        <v>191.9139784666572</v>
      </c>
      <c r="D529">
        <f t="shared" si="16"/>
        <v>298.98552779333329</v>
      </c>
      <c r="E529" s="2">
        <f>$I$3*A529^3+$H$3*A529^2+$G$3*A529+$F$2</f>
        <v>298.98552779333329</v>
      </c>
    </row>
    <row r="530" spans="1:5" x14ac:dyDescent="0.2">
      <c r="A530">
        <v>528</v>
      </c>
      <c r="B530">
        <v>17269.999997999999</v>
      </c>
      <c r="C530" s="1">
        <f t="shared" si="15"/>
        <v>191.00460826576941</v>
      </c>
      <c r="D530">
        <f t="shared" si="16"/>
        <v>298.77727232000007</v>
      </c>
      <c r="E530" s="2">
        <f>$I$3*A530^3+$H$3*A530^2+$G$3*A530+$F$2</f>
        <v>298.77727232000007</v>
      </c>
    </row>
    <row r="531" spans="1:5" x14ac:dyDescent="0.2">
      <c r="A531">
        <v>529</v>
      </c>
      <c r="B531">
        <v>17187.7777756666</v>
      </c>
      <c r="C531" s="1">
        <f t="shared" si="15"/>
        <v>190.09523806488056</v>
      </c>
      <c r="D531">
        <f t="shared" si="16"/>
        <v>298.56943218666663</v>
      </c>
      <c r="E531" s="2">
        <f>$I$3*A531^3+$H$3*A531^2+$G$3*A531+$F$2</f>
        <v>298.56943218666663</v>
      </c>
    </row>
    <row r="532" spans="1:5" x14ac:dyDescent="0.2">
      <c r="A532">
        <v>530</v>
      </c>
      <c r="B532">
        <v>17105.555553333299</v>
      </c>
      <c r="C532" s="1">
        <f t="shared" si="15"/>
        <v>189.18586786399277</v>
      </c>
      <c r="D532">
        <f t="shared" si="16"/>
        <v>298.36202233333336</v>
      </c>
      <c r="E532" s="2">
        <f>$I$3*A532^3+$H$3*A532^2+$G$3*A532+$F$2</f>
        <v>298.36202233333336</v>
      </c>
    </row>
    <row r="533" spans="1:5" x14ac:dyDescent="0.2">
      <c r="A533">
        <v>531</v>
      </c>
      <c r="B533">
        <v>17023.333331000002</v>
      </c>
      <c r="C533" s="1">
        <f t="shared" si="15"/>
        <v>188.27649766310503</v>
      </c>
      <c r="D533">
        <f t="shared" si="16"/>
        <v>298.15505769999993</v>
      </c>
      <c r="E533" s="2">
        <f>$I$3*A533^3+$H$3*A533^2+$G$3*A533+$F$2</f>
        <v>298.15505769999993</v>
      </c>
    </row>
    <row r="534" spans="1:5" x14ac:dyDescent="0.2">
      <c r="A534">
        <v>532</v>
      </c>
      <c r="B534">
        <v>16941.111108666599</v>
      </c>
      <c r="C534" s="1">
        <f t="shared" si="15"/>
        <v>187.36712746221613</v>
      </c>
      <c r="D534">
        <f t="shared" si="16"/>
        <v>297.94855322666683</v>
      </c>
      <c r="E534" s="2">
        <f>$I$3*A534^3+$H$3*A534^2+$G$3*A534+$F$2</f>
        <v>297.94855322666683</v>
      </c>
    </row>
    <row r="535" spans="1:5" x14ac:dyDescent="0.2">
      <c r="A535">
        <v>533</v>
      </c>
      <c r="B535">
        <v>16858.888886333301</v>
      </c>
      <c r="C535" s="1">
        <f t="shared" si="15"/>
        <v>186.4577572613284</v>
      </c>
      <c r="D535">
        <f t="shared" si="16"/>
        <v>297.74252385333341</v>
      </c>
      <c r="E535" s="2">
        <f>$I$3*A535^3+$H$3*A535^2+$G$3*A535+$F$2</f>
        <v>297.74252385333341</v>
      </c>
    </row>
    <row r="536" spans="1:5" x14ac:dyDescent="0.2">
      <c r="A536">
        <v>534</v>
      </c>
      <c r="B536">
        <v>16776.666664</v>
      </c>
      <c r="C536" s="1">
        <f t="shared" si="15"/>
        <v>185.54838706044063</v>
      </c>
      <c r="D536">
        <f t="shared" si="16"/>
        <v>297.53698452000015</v>
      </c>
      <c r="E536" s="2">
        <f>$I$3*A536^3+$H$3*A536^2+$G$3*A536+$F$2</f>
        <v>297.53698452000015</v>
      </c>
    </row>
    <row r="537" spans="1:5" x14ac:dyDescent="0.2">
      <c r="A537">
        <v>535</v>
      </c>
      <c r="B537">
        <v>16694.444441666601</v>
      </c>
      <c r="C537" s="1">
        <f t="shared" si="15"/>
        <v>184.63901685955176</v>
      </c>
      <c r="D537">
        <f t="shared" si="16"/>
        <v>297.33195016666684</v>
      </c>
      <c r="E537" s="2">
        <f>$I$3*A537^3+$H$3*A537^2+$G$3*A537+$F$2</f>
        <v>297.33195016666684</v>
      </c>
    </row>
    <row r="538" spans="1:5" x14ac:dyDescent="0.2">
      <c r="A538">
        <v>536</v>
      </c>
      <c r="B538">
        <v>16612.2222193333</v>
      </c>
      <c r="C538" s="1">
        <f t="shared" si="15"/>
        <v>183.72964665866397</v>
      </c>
      <c r="D538">
        <f t="shared" si="16"/>
        <v>297.1274357333333</v>
      </c>
      <c r="E538" s="2">
        <f>$I$3*A538^3+$H$3*A538^2+$G$3*A538+$F$2</f>
        <v>297.1274357333333</v>
      </c>
    </row>
    <row r="539" spans="1:5" x14ac:dyDescent="0.2">
      <c r="A539">
        <v>537</v>
      </c>
      <c r="B539">
        <v>16529.999996999999</v>
      </c>
      <c r="C539" s="1">
        <f t="shared" si="15"/>
        <v>182.8202764577762</v>
      </c>
      <c r="D539">
        <f t="shared" si="16"/>
        <v>296.92345616</v>
      </c>
      <c r="E539" s="2">
        <f>$I$3*A539^3+$H$3*A539^2+$G$3*A539+$F$2</f>
        <v>296.92345616</v>
      </c>
    </row>
    <row r="540" spans="1:5" x14ac:dyDescent="0.2">
      <c r="A540">
        <v>538</v>
      </c>
      <c r="B540">
        <v>16447.7777746666</v>
      </c>
      <c r="C540" s="1">
        <f t="shared" si="15"/>
        <v>181.91090625688733</v>
      </c>
      <c r="D540">
        <f t="shared" si="16"/>
        <v>296.72002638666652</v>
      </c>
      <c r="E540" s="2">
        <f>$I$3*A540^3+$H$3*A540^2+$G$3*A540+$F$2</f>
        <v>296.72002638666652</v>
      </c>
    </row>
    <row r="541" spans="1:5" x14ac:dyDescent="0.2">
      <c r="A541">
        <v>539</v>
      </c>
      <c r="B541">
        <v>16365.555552333301</v>
      </c>
      <c r="C541" s="1">
        <f t="shared" si="15"/>
        <v>181.00153605599959</v>
      </c>
      <c r="D541">
        <f t="shared" si="16"/>
        <v>296.51716135333322</v>
      </c>
      <c r="E541" s="2">
        <f>$I$3*A541^3+$H$3*A541^2+$G$3*A541+$F$2</f>
        <v>296.51716135333322</v>
      </c>
    </row>
    <row r="542" spans="1:5" x14ac:dyDescent="0.2">
      <c r="A542">
        <v>540</v>
      </c>
      <c r="B542">
        <v>16283.333329999999</v>
      </c>
      <c r="C542" s="1">
        <f t="shared" si="15"/>
        <v>180.0921658551118</v>
      </c>
      <c r="D542">
        <f t="shared" si="16"/>
        <v>296.31487600000014</v>
      </c>
      <c r="E542" s="2">
        <f>$I$3*A542^3+$H$3*A542^2+$G$3*A542+$F$2</f>
        <v>296.31487600000014</v>
      </c>
    </row>
    <row r="543" spans="1:5" x14ac:dyDescent="0.2">
      <c r="A543">
        <v>541</v>
      </c>
      <c r="B543">
        <v>16267.222218999999</v>
      </c>
      <c r="C543" s="1">
        <f t="shared" si="15"/>
        <v>179.9139784523534</v>
      </c>
      <c r="D543">
        <f t="shared" si="16"/>
        <v>296.11318526666651</v>
      </c>
      <c r="E543" s="2">
        <f>$I$3*A543^3+$H$3*A543^2+$G$3*A543+$F$2</f>
        <v>296.11318526666651</v>
      </c>
    </row>
    <row r="544" spans="1:5" x14ac:dyDescent="0.2">
      <c r="A544">
        <v>542</v>
      </c>
      <c r="B544">
        <v>16251.111107999999</v>
      </c>
      <c r="C544" s="1">
        <f t="shared" si="15"/>
        <v>179.73579104959498</v>
      </c>
      <c r="D544">
        <f t="shared" si="16"/>
        <v>295.91210409333326</v>
      </c>
      <c r="E544" s="2">
        <f>$I$3*A544^3+$H$3*A544^2+$G$3*A544+$F$2</f>
        <v>295.91210409333326</v>
      </c>
    </row>
    <row r="545" spans="1:5" x14ac:dyDescent="0.2">
      <c r="A545">
        <v>543</v>
      </c>
      <c r="B545">
        <v>16234.999997000001</v>
      </c>
      <c r="C545" s="1">
        <f t="shared" si="15"/>
        <v>179.55760364683661</v>
      </c>
      <c r="D545">
        <f t="shared" si="16"/>
        <v>295.71164741999996</v>
      </c>
      <c r="E545" s="2">
        <f>$I$3*A545^3+$H$3*A545^2+$G$3*A545+$F$2</f>
        <v>295.71164741999996</v>
      </c>
    </row>
    <row r="546" spans="1:5" x14ac:dyDescent="0.2">
      <c r="A546">
        <v>544</v>
      </c>
      <c r="B546">
        <v>16218.888886000001</v>
      </c>
      <c r="C546" s="1">
        <f t="shared" si="15"/>
        <v>179.37941624407821</v>
      </c>
      <c r="D546">
        <f t="shared" si="16"/>
        <v>295.51183018666666</v>
      </c>
      <c r="E546" s="2">
        <f>$I$3*A546^3+$H$3*A546^2+$G$3*A546+$F$2</f>
        <v>295.51183018666666</v>
      </c>
    </row>
    <row r="547" spans="1:5" x14ac:dyDescent="0.2">
      <c r="A547">
        <v>545</v>
      </c>
      <c r="B547">
        <v>16202.777775</v>
      </c>
      <c r="C547" s="1">
        <f t="shared" si="15"/>
        <v>179.20122884131979</v>
      </c>
      <c r="D547">
        <f t="shared" si="16"/>
        <v>295.31266733333337</v>
      </c>
      <c r="E547" s="2">
        <f>$I$3*A547^3+$H$3*A547^2+$G$3*A547+$F$2</f>
        <v>295.31266733333337</v>
      </c>
    </row>
    <row r="548" spans="1:5" x14ac:dyDescent="0.2">
      <c r="A548">
        <v>546</v>
      </c>
      <c r="B548">
        <v>16186.666664</v>
      </c>
      <c r="C548" s="1">
        <f t="shared" si="15"/>
        <v>179.02304143856136</v>
      </c>
      <c r="D548">
        <f t="shared" si="16"/>
        <v>295.11417380000012</v>
      </c>
      <c r="E548" s="2">
        <f>$I$3*A548^3+$H$3*A548^2+$G$3*A548+$F$2</f>
        <v>295.11417380000012</v>
      </c>
    </row>
    <row r="549" spans="1:5" x14ac:dyDescent="0.2">
      <c r="A549">
        <v>547</v>
      </c>
      <c r="B549">
        <v>16170.555553</v>
      </c>
      <c r="C549" s="1">
        <f t="shared" si="15"/>
        <v>178.84485403580297</v>
      </c>
      <c r="D549">
        <f t="shared" si="16"/>
        <v>294.91636452666671</v>
      </c>
      <c r="E549" s="2">
        <f>$I$3*A549^3+$H$3*A549^2+$G$3*A549+$F$2</f>
        <v>294.91636452666671</v>
      </c>
    </row>
    <row r="550" spans="1:5" x14ac:dyDescent="0.2">
      <c r="A550">
        <v>548</v>
      </c>
      <c r="B550">
        <v>16154.444442</v>
      </c>
      <c r="C550" s="1">
        <f t="shared" si="15"/>
        <v>178.66666663304457</v>
      </c>
      <c r="D550">
        <f t="shared" si="16"/>
        <v>294.71925445333341</v>
      </c>
      <c r="E550" s="2">
        <f>$I$3*A550^3+$H$3*A550^2+$G$3*A550+$F$2</f>
        <v>294.71925445333341</v>
      </c>
    </row>
    <row r="551" spans="1:5" x14ac:dyDescent="0.2">
      <c r="A551">
        <v>549</v>
      </c>
      <c r="B551">
        <v>16138.333331</v>
      </c>
      <c r="C551" s="1">
        <f t="shared" si="15"/>
        <v>178.48847923028615</v>
      </c>
      <c r="D551">
        <f t="shared" si="16"/>
        <v>294.52285852</v>
      </c>
      <c r="E551" s="2">
        <f>$I$3*A551^3+$H$3*A551^2+$G$3*A551+$F$2</f>
        <v>294.52285852</v>
      </c>
    </row>
    <row r="552" spans="1:5" x14ac:dyDescent="0.2">
      <c r="A552">
        <v>550</v>
      </c>
      <c r="B552">
        <v>16122.22222</v>
      </c>
      <c r="C552" s="1">
        <f t="shared" si="15"/>
        <v>178.31029182752775</v>
      </c>
      <c r="D552">
        <f t="shared" si="16"/>
        <v>294.32719166666675</v>
      </c>
      <c r="E552" s="2">
        <f>$I$3*A552^3+$H$3*A552^2+$G$3*A552+$F$2</f>
        <v>294.32719166666675</v>
      </c>
    </row>
    <row r="553" spans="1:5" x14ac:dyDescent="0.2">
      <c r="A553">
        <v>551</v>
      </c>
      <c r="B553">
        <v>16106.111108999999</v>
      </c>
      <c r="C553" s="1">
        <f t="shared" si="15"/>
        <v>178.13210442476932</v>
      </c>
      <c r="D553">
        <f t="shared" si="16"/>
        <v>294.13226883333323</v>
      </c>
      <c r="E553" s="2">
        <f>$I$3*A553^3+$H$3*A553^2+$G$3*A553+$F$2</f>
        <v>294.13226883333323</v>
      </c>
    </row>
    <row r="554" spans="1:5" x14ac:dyDescent="0.2">
      <c r="A554">
        <v>552</v>
      </c>
      <c r="B554">
        <v>16089.999997999999</v>
      </c>
      <c r="C554" s="1">
        <f t="shared" si="15"/>
        <v>177.9539170220109</v>
      </c>
      <c r="D554">
        <f t="shared" si="16"/>
        <v>293.93810496000003</v>
      </c>
      <c r="E554" s="2">
        <f>$I$3*A554^3+$H$3*A554^2+$G$3*A554+$F$2</f>
        <v>293.93810496000003</v>
      </c>
    </row>
    <row r="555" spans="1:5" x14ac:dyDescent="0.2">
      <c r="A555">
        <v>553</v>
      </c>
      <c r="B555">
        <v>16073.888886999999</v>
      </c>
      <c r="C555" s="1">
        <f t="shared" si="15"/>
        <v>177.77572961925253</v>
      </c>
      <c r="D555">
        <f t="shared" si="16"/>
        <v>293.74471498666662</v>
      </c>
      <c r="E555" s="2">
        <f>$I$3*A555^3+$H$3*A555^2+$G$3*A555+$F$2</f>
        <v>293.74471498666662</v>
      </c>
    </row>
    <row r="556" spans="1:5" x14ac:dyDescent="0.2">
      <c r="A556">
        <v>554</v>
      </c>
      <c r="B556">
        <v>16057.777776000001</v>
      </c>
      <c r="C556" s="1">
        <f t="shared" si="15"/>
        <v>177.59754221649413</v>
      </c>
      <c r="D556">
        <f t="shared" si="16"/>
        <v>293.55211385333337</v>
      </c>
      <c r="E556" s="2">
        <f>$I$3*A556^3+$H$3*A556^2+$G$3*A556+$F$2</f>
        <v>293.55211385333337</v>
      </c>
    </row>
    <row r="557" spans="1:5" x14ac:dyDescent="0.2">
      <c r="A557">
        <v>555</v>
      </c>
      <c r="B557">
        <v>16041.666665000001</v>
      </c>
      <c r="C557" s="1">
        <f t="shared" si="15"/>
        <v>177.41935481373571</v>
      </c>
      <c r="D557">
        <f t="shared" si="16"/>
        <v>293.36031650000007</v>
      </c>
      <c r="E557" s="2">
        <f>$I$3*A557^3+$H$3*A557^2+$G$3*A557+$F$2</f>
        <v>293.36031650000007</v>
      </c>
    </row>
    <row r="558" spans="1:5" x14ac:dyDescent="0.2">
      <c r="A558">
        <v>556</v>
      </c>
      <c r="B558">
        <v>16025.555554</v>
      </c>
      <c r="C558" s="1">
        <f t="shared" si="15"/>
        <v>177.24116741097728</v>
      </c>
      <c r="D558">
        <f t="shared" si="16"/>
        <v>293.16933786666652</v>
      </c>
      <c r="E558" s="2">
        <f>$I$3*A558^3+$H$3*A558^2+$G$3*A558+$F$2</f>
        <v>293.16933786666652</v>
      </c>
    </row>
    <row r="559" spans="1:5" x14ac:dyDescent="0.2">
      <c r="A559">
        <v>557</v>
      </c>
      <c r="B559">
        <v>16009.444443</v>
      </c>
      <c r="C559" s="1">
        <f t="shared" si="15"/>
        <v>177.06298000821889</v>
      </c>
      <c r="D559">
        <f t="shared" si="16"/>
        <v>292.97919289333322</v>
      </c>
      <c r="E559" s="2">
        <f>$I$3*A559^3+$H$3*A559^2+$G$3*A559+$F$2</f>
        <v>292.97919289333322</v>
      </c>
    </row>
    <row r="560" spans="1:5" x14ac:dyDescent="0.2">
      <c r="A560">
        <v>558</v>
      </c>
      <c r="B560">
        <v>15993.333332</v>
      </c>
      <c r="C560" s="1">
        <f t="shared" si="15"/>
        <v>176.88479260546049</v>
      </c>
      <c r="D560">
        <f t="shared" si="16"/>
        <v>292.78989652000007</v>
      </c>
      <c r="E560" s="2">
        <f>$I$3*A560^3+$H$3*A560^2+$G$3*A560+$F$2</f>
        <v>292.78989652000007</v>
      </c>
    </row>
    <row r="561" spans="1:5" x14ac:dyDescent="0.2">
      <c r="A561">
        <v>559</v>
      </c>
      <c r="B561">
        <v>15977.222221</v>
      </c>
      <c r="C561" s="1">
        <f t="shared" si="15"/>
        <v>176.70660520270206</v>
      </c>
      <c r="D561">
        <f t="shared" si="16"/>
        <v>292.60146368666676</v>
      </c>
      <c r="E561" s="2">
        <f>$I$3*A561^3+$H$3*A561^2+$G$3*A561+$F$2</f>
        <v>292.60146368666676</v>
      </c>
    </row>
    <row r="562" spans="1:5" x14ac:dyDescent="0.2">
      <c r="A562">
        <v>560</v>
      </c>
      <c r="B562">
        <v>15961.11111</v>
      </c>
      <c r="C562" s="1">
        <f t="shared" si="15"/>
        <v>176.52841779994367</v>
      </c>
      <c r="D562">
        <f t="shared" si="16"/>
        <v>292.41390933333344</v>
      </c>
      <c r="E562" s="2">
        <f>$I$3*A562^3+$H$3*A562^2+$G$3*A562+$F$2</f>
        <v>292.41390933333344</v>
      </c>
    </row>
    <row r="563" spans="1:5" x14ac:dyDescent="0.2">
      <c r="A563">
        <v>561</v>
      </c>
      <c r="B563">
        <v>15944.999999</v>
      </c>
      <c r="C563" s="1">
        <f t="shared" si="15"/>
        <v>176.35023039718524</v>
      </c>
      <c r="D563">
        <f t="shared" si="16"/>
        <v>292.22724840000012</v>
      </c>
      <c r="E563" s="2">
        <f>$I$3*A563^3+$H$3*A563^2+$G$3*A563+$F$2</f>
        <v>292.22724840000012</v>
      </c>
    </row>
    <row r="564" spans="1:5" x14ac:dyDescent="0.2">
      <c r="A564">
        <v>562</v>
      </c>
      <c r="B564">
        <v>15928.888887999999</v>
      </c>
      <c r="C564" s="1">
        <f t="shared" si="15"/>
        <v>176.17204299442682</v>
      </c>
      <c r="D564">
        <f t="shared" si="16"/>
        <v>292.04149582666673</v>
      </c>
      <c r="E564" s="2">
        <f>$I$3*A564^3+$H$3*A564^2+$G$3*A564+$F$2</f>
        <v>292.04149582666673</v>
      </c>
    </row>
    <row r="565" spans="1:5" x14ac:dyDescent="0.2">
      <c r="A565">
        <v>563</v>
      </c>
      <c r="B565">
        <v>15912.777776999999</v>
      </c>
      <c r="C565" s="1">
        <f t="shared" si="15"/>
        <v>175.99385559166845</v>
      </c>
      <c r="D565">
        <f t="shared" si="16"/>
        <v>291.85666655333318</v>
      </c>
      <c r="E565" s="2">
        <f>$I$3*A565^3+$H$3*A565^2+$G$3*A565+$F$2</f>
        <v>291.85666655333318</v>
      </c>
    </row>
    <row r="566" spans="1:5" x14ac:dyDescent="0.2">
      <c r="A566">
        <v>564</v>
      </c>
      <c r="B566">
        <v>15896.666665999999</v>
      </c>
      <c r="C566" s="1">
        <f t="shared" si="15"/>
        <v>175.81566818891002</v>
      </c>
      <c r="D566">
        <f t="shared" si="16"/>
        <v>291.67277552000007</v>
      </c>
      <c r="E566" s="2">
        <f>$I$3*A566^3+$H$3*A566^2+$G$3*A566+$F$2</f>
        <v>291.67277552000007</v>
      </c>
    </row>
    <row r="567" spans="1:5" x14ac:dyDescent="0.2">
      <c r="A567">
        <v>565</v>
      </c>
      <c r="B567">
        <v>15880.555555000001</v>
      </c>
      <c r="C567" s="1">
        <f t="shared" si="15"/>
        <v>175.63748078615163</v>
      </c>
      <c r="D567">
        <f t="shared" si="16"/>
        <v>291.48983766666663</v>
      </c>
      <c r="E567" s="2">
        <f>$I$3*A567^3+$H$3*A567^2+$G$3*A567+$F$2</f>
        <v>291.48983766666663</v>
      </c>
    </row>
    <row r="568" spans="1:5" x14ac:dyDescent="0.2">
      <c r="A568">
        <v>566</v>
      </c>
      <c r="B568">
        <v>15864.444444000001</v>
      </c>
      <c r="C568" s="1">
        <f t="shared" si="15"/>
        <v>175.45929338339323</v>
      </c>
      <c r="D568">
        <f t="shared" si="16"/>
        <v>291.30786793333334</v>
      </c>
      <c r="E568" s="2">
        <f>$I$3*A568^3+$H$3*A568^2+$G$3*A568+$F$2</f>
        <v>291.30786793333334</v>
      </c>
    </row>
    <row r="569" spans="1:5" x14ac:dyDescent="0.2">
      <c r="A569">
        <v>567</v>
      </c>
      <c r="B569">
        <v>15848.333333</v>
      </c>
      <c r="C569" s="1">
        <f t="shared" si="15"/>
        <v>175.28110598063481</v>
      </c>
      <c r="D569">
        <f t="shared" si="16"/>
        <v>291.12688126000023</v>
      </c>
      <c r="E569" s="2">
        <f>$I$3*A569^3+$H$3*A569^2+$G$3*A569+$F$2</f>
        <v>291.12688126000023</v>
      </c>
    </row>
    <row r="570" spans="1:5" x14ac:dyDescent="0.2">
      <c r="A570">
        <v>568</v>
      </c>
      <c r="B570">
        <v>15832.222222</v>
      </c>
      <c r="C570" s="1">
        <f t="shared" si="15"/>
        <v>175.10291857787641</v>
      </c>
      <c r="D570">
        <f t="shared" si="16"/>
        <v>290.94689258666665</v>
      </c>
      <c r="E570" s="2">
        <f>$I$3*A570^3+$H$3*A570^2+$G$3*A570+$F$2</f>
        <v>290.94689258666665</v>
      </c>
    </row>
    <row r="571" spans="1:5" x14ac:dyDescent="0.2">
      <c r="A571">
        <v>569</v>
      </c>
      <c r="B571">
        <v>15816.111111</v>
      </c>
      <c r="C571" s="1">
        <f t="shared" si="15"/>
        <v>174.92473117511801</v>
      </c>
      <c r="D571">
        <f t="shared" si="16"/>
        <v>290.76791685333353</v>
      </c>
      <c r="E571" s="2">
        <f>$I$3*A571^3+$H$3*A571^2+$G$3*A571+$F$2</f>
        <v>290.76791685333353</v>
      </c>
    </row>
    <row r="572" spans="1:5" x14ac:dyDescent="0.2">
      <c r="A572">
        <v>570</v>
      </c>
      <c r="B572">
        <v>15800</v>
      </c>
      <c r="C572" s="1">
        <f t="shared" si="15"/>
        <v>174.74654377235959</v>
      </c>
      <c r="D572">
        <f t="shared" si="16"/>
        <v>290.58996900000022</v>
      </c>
      <c r="E572" s="2">
        <f>$I$3*A572^3+$H$3*A572^2+$G$3*A572+$F$2</f>
        <v>290.58996900000022</v>
      </c>
    </row>
    <row r="573" spans="1:5" x14ac:dyDescent="0.2">
      <c r="A573">
        <v>571</v>
      </c>
      <c r="B573">
        <v>15783.888889</v>
      </c>
      <c r="C573" s="1">
        <f t="shared" si="15"/>
        <v>174.56835636960116</v>
      </c>
      <c r="D573">
        <f t="shared" si="16"/>
        <v>290.41306396666675</v>
      </c>
      <c r="E573" s="2">
        <f>$I$3*A573^3+$H$3*A573^2+$G$3*A573+$F$2</f>
        <v>290.41306396666675</v>
      </c>
    </row>
    <row r="574" spans="1:5" x14ac:dyDescent="0.2">
      <c r="A574">
        <v>572</v>
      </c>
      <c r="B574">
        <v>15767.777778</v>
      </c>
      <c r="C574" s="1">
        <f t="shared" si="15"/>
        <v>174.39016896684277</v>
      </c>
      <c r="D574">
        <f t="shared" si="16"/>
        <v>290.23721669333349</v>
      </c>
      <c r="E574" s="2">
        <f>$I$3*A574^3+$H$3*A574^2+$G$3*A574+$F$2</f>
        <v>290.23721669333349</v>
      </c>
    </row>
    <row r="575" spans="1:5" x14ac:dyDescent="0.2">
      <c r="A575">
        <v>573</v>
      </c>
      <c r="B575">
        <v>15751.666667</v>
      </c>
      <c r="C575" s="1">
        <f t="shared" ref="C575:C638" si="17">B575*100/$B$2</f>
        <v>174.21198156408437</v>
      </c>
      <c r="D575">
        <f t="shared" ref="D575:D638" si="18">$I$2*A575^3+$H$2*A575^2+$G$2*A575+$F$2</f>
        <v>290.06244212000001</v>
      </c>
      <c r="E575" s="2">
        <f>$I$3*A575^3+$H$3*A575^2+$G$3*A575+$F$2</f>
        <v>290.06244212000001</v>
      </c>
    </row>
    <row r="576" spans="1:5" x14ac:dyDescent="0.2">
      <c r="A576">
        <v>574</v>
      </c>
      <c r="B576">
        <v>15735.555555999999</v>
      </c>
      <c r="C576" s="1">
        <f t="shared" si="17"/>
        <v>174.03379416132594</v>
      </c>
      <c r="D576">
        <f t="shared" si="18"/>
        <v>289.88875518666657</v>
      </c>
      <c r="E576" s="2">
        <f>$I$3*A576^3+$H$3*A576^2+$G$3*A576+$F$2</f>
        <v>289.88875518666657</v>
      </c>
    </row>
    <row r="577" spans="1:5" x14ac:dyDescent="0.2">
      <c r="A577">
        <v>575</v>
      </c>
      <c r="B577">
        <v>15719.444444999999</v>
      </c>
      <c r="C577" s="1">
        <f t="shared" si="17"/>
        <v>173.85560675856755</v>
      </c>
      <c r="D577">
        <f t="shared" si="18"/>
        <v>289.71617083333331</v>
      </c>
      <c r="E577" s="2">
        <f>$I$3*A577^3+$H$3*A577^2+$G$3*A577+$F$2</f>
        <v>289.71617083333331</v>
      </c>
    </row>
    <row r="578" spans="1:5" x14ac:dyDescent="0.2">
      <c r="A578">
        <v>576</v>
      </c>
      <c r="B578">
        <v>15703.333333999901</v>
      </c>
      <c r="C578" s="1">
        <f t="shared" si="17"/>
        <v>173.67741935580804</v>
      </c>
      <c r="D578">
        <f t="shared" si="18"/>
        <v>289.54470400000002</v>
      </c>
      <c r="E578" s="2">
        <f>$I$3*A578^3+$H$3*A578^2+$G$3*A578+$F$2</f>
        <v>289.54470400000002</v>
      </c>
    </row>
    <row r="579" spans="1:5" x14ac:dyDescent="0.2">
      <c r="A579">
        <v>577</v>
      </c>
      <c r="B579">
        <v>15687.222222999901</v>
      </c>
      <c r="C579" s="1">
        <f t="shared" si="17"/>
        <v>173.49923195304962</v>
      </c>
      <c r="D579">
        <f t="shared" si="18"/>
        <v>289.37436962666675</v>
      </c>
      <c r="E579" s="2">
        <f>$I$3*A579^3+$H$3*A579^2+$G$3*A579+$F$2</f>
        <v>289.37436962666675</v>
      </c>
    </row>
    <row r="580" spans="1:5" x14ac:dyDescent="0.2">
      <c r="A580">
        <v>578</v>
      </c>
      <c r="B580">
        <v>15671.1111119999</v>
      </c>
      <c r="C580" s="1">
        <f t="shared" si="17"/>
        <v>173.32104455029122</v>
      </c>
      <c r="D580">
        <f t="shared" si="18"/>
        <v>289.2051826533334</v>
      </c>
      <c r="E580" s="2">
        <f>$I$3*A580^3+$H$3*A580^2+$G$3*A580+$F$2</f>
        <v>289.2051826533334</v>
      </c>
    </row>
    <row r="581" spans="1:5" x14ac:dyDescent="0.2">
      <c r="A581">
        <v>579</v>
      </c>
      <c r="B581">
        <v>15655.000001</v>
      </c>
      <c r="C581" s="1">
        <f t="shared" si="17"/>
        <v>173.14285714753393</v>
      </c>
      <c r="D581">
        <f t="shared" si="18"/>
        <v>289.03715802000011</v>
      </c>
      <c r="E581" s="2">
        <f>$I$3*A581^3+$H$3*A581^2+$G$3*A581+$F$2</f>
        <v>289.03715802000011</v>
      </c>
    </row>
    <row r="582" spans="1:5" x14ac:dyDescent="0.2">
      <c r="A582">
        <v>580</v>
      </c>
      <c r="B582">
        <v>15638.88889</v>
      </c>
      <c r="C582" s="1">
        <f t="shared" si="17"/>
        <v>172.96466974477551</v>
      </c>
      <c r="D582">
        <f t="shared" si="18"/>
        <v>288.87031066666668</v>
      </c>
      <c r="E582" s="2">
        <f>$I$3*A582^3+$H$3*A582^2+$G$3*A582+$F$2</f>
        <v>288.87031066666668</v>
      </c>
    </row>
    <row r="583" spans="1:5" x14ac:dyDescent="0.2">
      <c r="A583">
        <v>581</v>
      </c>
      <c r="B583">
        <v>15622.777779</v>
      </c>
      <c r="C583" s="1">
        <f t="shared" si="17"/>
        <v>172.78648234201711</v>
      </c>
      <c r="D583">
        <f t="shared" si="18"/>
        <v>288.70465553333338</v>
      </c>
      <c r="E583" s="2">
        <f>$I$3*A583^3+$H$3*A583^2+$G$3*A583+$F$2</f>
        <v>288.70465553333338</v>
      </c>
    </row>
    <row r="584" spans="1:5" x14ac:dyDescent="0.2">
      <c r="A584">
        <v>582</v>
      </c>
      <c r="B584">
        <v>15606.666668</v>
      </c>
      <c r="C584" s="1">
        <f t="shared" si="17"/>
        <v>172.60829493925868</v>
      </c>
      <c r="D584">
        <f t="shared" si="18"/>
        <v>288.54020756</v>
      </c>
      <c r="E584" s="2">
        <f>$I$3*A584^3+$H$3*A584^2+$G$3*A584+$F$2</f>
        <v>288.54020756</v>
      </c>
    </row>
    <row r="585" spans="1:5" x14ac:dyDescent="0.2">
      <c r="A585">
        <v>583</v>
      </c>
      <c r="B585">
        <v>15590.555557</v>
      </c>
      <c r="C585" s="1">
        <f t="shared" si="17"/>
        <v>172.43010753650026</v>
      </c>
      <c r="D585">
        <f t="shared" si="18"/>
        <v>288.3769816866668</v>
      </c>
      <c r="E585" s="2">
        <f>$I$3*A585^3+$H$3*A585^2+$G$3*A585+$F$2</f>
        <v>288.3769816866668</v>
      </c>
    </row>
    <row r="586" spans="1:5" x14ac:dyDescent="0.2">
      <c r="A586">
        <v>584</v>
      </c>
      <c r="B586">
        <v>15574.444446</v>
      </c>
      <c r="C586" s="1">
        <f t="shared" si="17"/>
        <v>172.25192013374189</v>
      </c>
      <c r="D586">
        <f t="shared" si="18"/>
        <v>288.21499285333334</v>
      </c>
      <c r="E586" s="2">
        <f>$I$3*A586^3+$H$3*A586^2+$G$3*A586+$F$2</f>
        <v>288.21499285333334</v>
      </c>
    </row>
    <row r="587" spans="1:5" x14ac:dyDescent="0.2">
      <c r="A587">
        <v>585</v>
      </c>
      <c r="B587">
        <v>15558.333334999999</v>
      </c>
      <c r="C587" s="1">
        <f t="shared" si="17"/>
        <v>172.07373273098347</v>
      </c>
      <c r="D587">
        <f t="shared" si="18"/>
        <v>288.0542559999999</v>
      </c>
      <c r="E587" s="2">
        <f>$I$3*A587^3+$H$3*A587^2+$G$3*A587+$F$2</f>
        <v>288.0542559999999</v>
      </c>
    </row>
    <row r="588" spans="1:5" x14ac:dyDescent="0.2">
      <c r="A588">
        <v>586</v>
      </c>
      <c r="B588">
        <v>15542.222223999999</v>
      </c>
      <c r="C588" s="1">
        <f t="shared" si="17"/>
        <v>171.89554532822504</v>
      </c>
      <c r="D588">
        <f t="shared" si="18"/>
        <v>287.8947860666666</v>
      </c>
      <c r="E588" s="2">
        <f>$I$3*A588^3+$H$3*A588^2+$G$3*A588+$F$2</f>
        <v>287.8947860666666</v>
      </c>
    </row>
    <row r="589" spans="1:5" x14ac:dyDescent="0.2">
      <c r="A589">
        <v>587</v>
      </c>
      <c r="B589">
        <v>15526.111112999901</v>
      </c>
      <c r="C589" s="1">
        <f t="shared" si="17"/>
        <v>171.71735792546554</v>
      </c>
      <c r="D589">
        <f t="shared" si="18"/>
        <v>287.73659799333336</v>
      </c>
      <c r="E589" s="2">
        <f>$I$3*A589^3+$H$3*A589^2+$G$3*A589+$F$2</f>
        <v>287.73659799333336</v>
      </c>
    </row>
    <row r="590" spans="1:5" x14ac:dyDescent="0.2">
      <c r="A590">
        <v>588</v>
      </c>
      <c r="B590">
        <v>15510.000001999901</v>
      </c>
      <c r="C590" s="1">
        <f t="shared" si="17"/>
        <v>171.53917052270714</v>
      </c>
      <c r="D590">
        <f t="shared" si="18"/>
        <v>287.5797067200001</v>
      </c>
      <c r="E590" s="2">
        <f>$I$3*A590^3+$H$3*A590^2+$G$3*A590+$F$2</f>
        <v>287.5797067200001</v>
      </c>
    </row>
    <row r="591" spans="1:5" x14ac:dyDescent="0.2">
      <c r="A591">
        <v>589</v>
      </c>
      <c r="B591">
        <v>15493.8888909999</v>
      </c>
      <c r="C591" s="1">
        <f t="shared" si="17"/>
        <v>171.36098311994874</v>
      </c>
      <c r="D591">
        <f t="shared" si="18"/>
        <v>287.42412718666662</v>
      </c>
      <c r="E591" s="2">
        <f>$I$3*A591^3+$H$3*A591^2+$G$3*A591+$F$2</f>
        <v>287.42412718666662</v>
      </c>
    </row>
    <row r="592" spans="1:5" x14ac:dyDescent="0.2">
      <c r="A592">
        <v>590</v>
      </c>
      <c r="B592">
        <v>15477.7777799999</v>
      </c>
      <c r="C592" s="1">
        <f t="shared" si="17"/>
        <v>171.18279571719032</v>
      </c>
      <c r="D592">
        <f t="shared" si="18"/>
        <v>287.26987433333341</v>
      </c>
      <c r="E592" s="2">
        <f>$I$3*A592^3+$H$3*A592^2+$G$3*A592+$F$2</f>
        <v>287.26987433333341</v>
      </c>
    </row>
    <row r="593" spans="1:5" x14ac:dyDescent="0.2">
      <c r="A593">
        <v>591</v>
      </c>
      <c r="B593">
        <v>15461.6666689999</v>
      </c>
      <c r="C593" s="1">
        <f t="shared" si="17"/>
        <v>171.00460831443192</v>
      </c>
      <c r="D593">
        <f t="shared" si="18"/>
        <v>287.11696309999991</v>
      </c>
      <c r="E593" s="2">
        <f>$I$3*A593^3+$H$3*A593^2+$G$3*A593+$F$2</f>
        <v>287.11696309999991</v>
      </c>
    </row>
    <row r="594" spans="1:5" x14ac:dyDescent="0.2">
      <c r="A594">
        <v>592</v>
      </c>
      <c r="B594">
        <v>15445.5555579999</v>
      </c>
      <c r="C594" s="1">
        <f t="shared" si="17"/>
        <v>170.82642091167349</v>
      </c>
      <c r="D594">
        <f t="shared" si="18"/>
        <v>286.96540842666673</v>
      </c>
      <c r="E594" s="2">
        <f>$I$3*A594^3+$H$3*A594^2+$G$3*A594+$F$2</f>
        <v>286.96540842666673</v>
      </c>
    </row>
    <row r="595" spans="1:5" x14ac:dyDescent="0.2">
      <c r="A595">
        <v>593</v>
      </c>
      <c r="B595">
        <v>15429.4444469999</v>
      </c>
      <c r="C595" s="1">
        <f t="shared" si="17"/>
        <v>170.6482335089151</v>
      </c>
      <c r="D595">
        <f t="shared" si="18"/>
        <v>286.81522525333332</v>
      </c>
      <c r="E595" s="2">
        <f>$I$3*A595^3+$H$3*A595^2+$G$3*A595+$F$2</f>
        <v>286.81522525333332</v>
      </c>
    </row>
    <row r="596" spans="1:5" x14ac:dyDescent="0.2">
      <c r="A596">
        <v>594</v>
      </c>
      <c r="B596">
        <v>15413.333336</v>
      </c>
      <c r="C596" s="1">
        <f t="shared" si="17"/>
        <v>170.47004610615781</v>
      </c>
      <c r="D596">
        <f t="shared" si="18"/>
        <v>286.66642852000007</v>
      </c>
      <c r="E596" s="2">
        <f>$I$3*A596^3+$H$3*A596^2+$G$3*A596+$F$2</f>
        <v>286.66642852000007</v>
      </c>
    </row>
    <row r="597" spans="1:5" x14ac:dyDescent="0.2">
      <c r="A597">
        <v>595</v>
      </c>
      <c r="B597">
        <v>15397.222225</v>
      </c>
      <c r="C597" s="1">
        <f t="shared" si="17"/>
        <v>170.29185870339938</v>
      </c>
      <c r="D597">
        <f t="shared" si="18"/>
        <v>286.51903316666676</v>
      </c>
      <c r="E597" s="2">
        <f>$I$3*A597^3+$H$3*A597^2+$G$3*A597+$F$2</f>
        <v>286.51903316666676</v>
      </c>
    </row>
    <row r="598" spans="1:5" x14ac:dyDescent="0.2">
      <c r="A598">
        <v>596</v>
      </c>
      <c r="B598">
        <v>15381.111113999999</v>
      </c>
      <c r="C598" s="1">
        <f t="shared" si="17"/>
        <v>170.11367130064096</v>
      </c>
      <c r="D598">
        <f t="shared" si="18"/>
        <v>286.37305413333331</v>
      </c>
      <c r="E598" s="2">
        <f>$I$3*A598^3+$H$3*A598^2+$G$3*A598+$F$2</f>
        <v>286.37305413333331</v>
      </c>
    </row>
    <row r="599" spans="1:5" x14ac:dyDescent="0.2">
      <c r="A599">
        <v>597</v>
      </c>
      <c r="B599">
        <v>15365.000002999999</v>
      </c>
      <c r="C599" s="1">
        <f t="shared" si="17"/>
        <v>169.93548389788256</v>
      </c>
      <c r="D599">
        <f t="shared" si="18"/>
        <v>286.22850635999998</v>
      </c>
      <c r="E599" s="2">
        <f>$I$3*A599^3+$H$3*A599^2+$G$3*A599+$F$2</f>
        <v>286.22850635999998</v>
      </c>
    </row>
    <row r="600" spans="1:5" x14ac:dyDescent="0.2">
      <c r="A600">
        <v>598</v>
      </c>
      <c r="B600">
        <v>15348.888891999901</v>
      </c>
      <c r="C600" s="1">
        <f t="shared" si="17"/>
        <v>169.75729649512306</v>
      </c>
      <c r="D600">
        <f t="shared" si="18"/>
        <v>286.08540478666657</v>
      </c>
      <c r="E600" s="2">
        <f>$I$3*A600^3+$H$3*A600^2+$G$3*A600+$F$2</f>
        <v>286.08540478666657</v>
      </c>
    </row>
    <row r="601" spans="1:5" x14ac:dyDescent="0.2">
      <c r="A601">
        <v>599</v>
      </c>
      <c r="B601">
        <v>15332.777780999901</v>
      </c>
      <c r="C601" s="1">
        <f t="shared" si="17"/>
        <v>169.57910909236466</v>
      </c>
      <c r="D601">
        <f t="shared" si="18"/>
        <v>285.94376435333334</v>
      </c>
      <c r="E601" s="2">
        <f>$I$3*A601^3+$H$3*A601^2+$G$3*A601+$F$2</f>
        <v>285.94376435333334</v>
      </c>
    </row>
    <row r="602" spans="1:5" x14ac:dyDescent="0.2">
      <c r="A602">
        <v>600</v>
      </c>
      <c r="B602">
        <v>15316.6666699999</v>
      </c>
      <c r="C602" s="1">
        <f t="shared" si="17"/>
        <v>169.40092168960626</v>
      </c>
      <c r="D602">
        <f t="shared" si="18"/>
        <v>285.80360000000007</v>
      </c>
      <c r="E602" s="2">
        <f>$I$3*A602^3+$H$3*A602^2+$G$3*A602+$F$2</f>
        <v>285.80360000000007</v>
      </c>
    </row>
    <row r="603" spans="1:5" x14ac:dyDescent="0.2">
      <c r="A603">
        <v>601</v>
      </c>
      <c r="B603">
        <v>15309.305558833301</v>
      </c>
      <c r="C603" s="1">
        <f t="shared" si="17"/>
        <v>169.31950847855009</v>
      </c>
      <c r="D603">
        <f t="shared" si="18"/>
        <v>285.66492666666659</v>
      </c>
      <c r="E603" s="2">
        <f>$I$3*A603^3+$H$3*A603^2+$G$3*A603+$F$2</f>
        <v>285.66492666666659</v>
      </c>
    </row>
    <row r="604" spans="1:5" x14ac:dyDescent="0.2">
      <c r="A604">
        <v>602</v>
      </c>
      <c r="B604">
        <v>15301.944447666599</v>
      </c>
      <c r="C604" s="1">
        <f t="shared" si="17"/>
        <v>169.23809526749281</v>
      </c>
      <c r="D604">
        <f t="shared" si="18"/>
        <v>285.52775929333347</v>
      </c>
      <c r="E604" s="2">
        <f>$I$3*A604^3+$H$3*A604^2+$G$3*A604+$F$2</f>
        <v>285.52775929333347</v>
      </c>
    </row>
    <row r="605" spans="1:5" x14ac:dyDescent="0.2">
      <c r="A605">
        <v>603</v>
      </c>
      <c r="B605">
        <v>15294.5833364999</v>
      </c>
      <c r="C605" s="1">
        <f t="shared" si="17"/>
        <v>169.1566820564355</v>
      </c>
      <c r="D605">
        <f t="shared" si="18"/>
        <v>285.39211281999997</v>
      </c>
      <c r="E605" s="2">
        <f>$I$3*A605^3+$H$3*A605^2+$G$3*A605+$F$2</f>
        <v>285.39211281999997</v>
      </c>
    </row>
    <row r="606" spans="1:5" x14ac:dyDescent="0.2">
      <c r="A606">
        <v>604</v>
      </c>
      <c r="B606">
        <v>15287.2222253333</v>
      </c>
      <c r="C606" s="1">
        <f t="shared" si="17"/>
        <v>169.07526884537936</v>
      </c>
      <c r="D606">
        <f t="shared" si="18"/>
        <v>285.25800218666666</v>
      </c>
      <c r="E606" s="2">
        <f>$I$3*A606^3+$H$3*A606^2+$G$3*A606+$F$2</f>
        <v>285.25800218666666</v>
      </c>
    </row>
    <row r="607" spans="1:5" x14ac:dyDescent="0.2">
      <c r="A607">
        <v>605</v>
      </c>
      <c r="B607">
        <v>15279.861114166601</v>
      </c>
      <c r="C607" s="1">
        <f t="shared" si="17"/>
        <v>168.99385563432207</v>
      </c>
      <c r="D607">
        <f t="shared" si="18"/>
        <v>285.12544233333347</v>
      </c>
      <c r="E607" s="2">
        <f>$I$3*A607^3+$H$3*A607^2+$G$3*A607+$F$2</f>
        <v>285.12544233333347</v>
      </c>
    </row>
    <row r="608" spans="1:5" x14ac:dyDescent="0.2">
      <c r="A608">
        <v>606</v>
      </c>
      <c r="B608">
        <v>15272.500002999999</v>
      </c>
      <c r="C608" s="1">
        <f t="shared" si="17"/>
        <v>168.9124424232659</v>
      </c>
      <c r="D608">
        <f t="shared" si="18"/>
        <v>284.99444819999997</v>
      </c>
      <c r="E608" s="2">
        <f>$I$3*A608^3+$H$3*A608^2+$G$3*A608+$F$2</f>
        <v>284.99444819999997</v>
      </c>
    </row>
    <row r="609" spans="1:5" x14ac:dyDescent="0.2">
      <c r="A609">
        <v>607</v>
      </c>
      <c r="B609">
        <v>15265.1388918333</v>
      </c>
      <c r="C609" s="1">
        <f t="shared" si="17"/>
        <v>168.83102921220862</v>
      </c>
      <c r="D609">
        <f t="shared" si="18"/>
        <v>284.86503472666664</v>
      </c>
      <c r="E609" s="2">
        <f>$I$3*A609^3+$H$3*A609^2+$G$3*A609+$F$2</f>
        <v>284.86503472666664</v>
      </c>
    </row>
    <row r="610" spans="1:5" x14ac:dyDescent="0.2">
      <c r="A610">
        <v>608</v>
      </c>
      <c r="B610">
        <v>15257.7777806666</v>
      </c>
      <c r="C610" s="1">
        <f t="shared" si="17"/>
        <v>168.74961600115137</v>
      </c>
      <c r="D610">
        <f t="shared" si="18"/>
        <v>284.73721685333328</v>
      </c>
      <c r="E610" s="2">
        <f>$I$3*A610^3+$H$3*A610^2+$G$3*A610+$F$2</f>
        <v>284.73721685333328</v>
      </c>
    </row>
    <row r="611" spans="1:5" x14ac:dyDescent="0.2">
      <c r="A611">
        <v>609</v>
      </c>
      <c r="B611">
        <v>15250.4166694999</v>
      </c>
      <c r="C611" s="1">
        <f t="shared" si="17"/>
        <v>168.66820279009409</v>
      </c>
      <c r="D611">
        <f t="shared" si="18"/>
        <v>284.61100952000015</v>
      </c>
      <c r="E611" s="2">
        <f>$I$3*A611^3+$H$3*A611^2+$G$3*A611+$F$2</f>
        <v>284.61100952000015</v>
      </c>
    </row>
    <row r="612" spans="1:5" x14ac:dyDescent="0.2">
      <c r="A612">
        <v>610</v>
      </c>
      <c r="B612">
        <v>15243.055558333301</v>
      </c>
      <c r="C612" s="1">
        <f t="shared" si="17"/>
        <v>168.58678957903794</v>
      </c>
      <c r="D612">
        <f t="shared" si="18"/>
        <v>284.4864276666666</v>
      </c>
      <c r="E612" s="2">
        <f>$I$3*A612^3+$H$3*A612^2+$G$3*A612+$F$2</f>
        <v>284.4864276666666</v>
      </c>
    </row>
    <row r="613" spans="1:5" x14ac:dyDescent="0.2">
      <c r="A613">
        <v>611</v>
      </c>
      <c r="B613">
        <v>15235.694447166599</v>
      </c>
      <c r="C613" s="1">
        <f t="shared" si="17"/>
        <v>168.50537636798063</v>
      </c>
      <c r="D613">
        <f t="shared" si="18"/>
        <v>284.36348623333345</v>
      </c>
      <c r="E613" s="2">
        <f>$I$3*A613^3+$H$3*A613^2+$G$3*A613+$F$2</f>
        <v>284.36348623333345</v>
      </c>
    </row>
    <row r="614" spans="1:5" x14ac:dyDescent="0.2">
      <c r="A614">
        <v>612</v>
      </c>
      <c r="B614">
        <v>15228.333336</v>
      </c>
      <c r="C614" s="1">
        <f t="shared" si="17"/>
        <v>168.42396315692449</v>
      </c>
      <c r="D614">
        <f t="shared" si="18"/>
        <v>284.24220015999992</v>
      </c>
      <c r="E614" s="2">
        <f>$I$3*A614^3+$H$3*A614^2+$G$3*A614+$F$2</f>
        <v>284.24220015999992</v>
      </c>
    </row>
    <row r="615" spans="1:5" x14ac:dyDescent="0.2">
      <c r="A615">
        <v>613</v>
      </c>
      <c r="B615">
        <v>15220.9722248333</v>
      </c>
      <c r="C615" s="1">
        <f t="shared" si="17"/>
        <v>168.34254994586718</v>
      </c>
      <c r="D615">
        <f t="shared" si="18"/>
        <v>284.12258438666663</v>
      </c>
      <c r="E615" s="2">
        <f>$I$3*A615^3+$H$3*A615^2+$G$3*A615+$F$2</f>
        <v>284.12258438666663</v>
      </c>
    </row>
    <row r="616" spans="1:5" x14ac:dyDescent="0.2">
      <c r="A616">
        <v>614</v>
      </c>
      <c r="B616">
        <v>15213.6111136666</v>
      </c>
      <c r="C616" s="1">
        <f t="shared" si="17"/>
        <v>168.26113673480992</v>
      </c>
      <c r="D616">
        <f t="shared" si="18"/>
        <v>284.00465385333337</v>
      </c>
      <c r="E616" s="2">
        <f>$I$3*A616^3+$H$3*A616^2+$G$3*A616+$F$2</f>
        <v>284.00465385333337</v>
      </c>
    </row>
    <row r="617" spans="1:5" x14ac:dyDescent="0.2">
      <c r="A617">
        <v>615</v>
      </c>
      <c r="B617">
        <v>15206.250002499901</v>
      </c>
      <c r="C617" s="1">
        <f t="shared" si="17"/>
        <v>168.17972352375264</v>
      </c>
      <c r="D617">
        <f t="shared" si="18"/>
        <v>283.88842350000004</v>
      </c>
      <c r="E617" s="2">
        <f>$I$3*A617^3+$H$3*A617^2+$G$3*A617+$F$2</f>
        <v>283.88842350000004</v>
      </c>
    </row>
    <row r="618" spans="1:5" x14ac:dyDescent="0.2">
      <c r="A618">
        <v>616</v>
      </c>
      <c r="B618">
        <v>15198.888891333299</v>
      </c>
      <c r="C618" s="1">
        <f t="shared" si="17"/>
        <v>168.09831031269647</v>
      </c>
      <c r="D618">
        <f t="shared" si="18"/>
        <v>283.77390826666681</v>
      </c>
      <c r="E618" s="2">
        <f>$I$3*A618^3+$H$3*A618^2+$G$3*A618+$F$2</f>
        <v>283.77390826666681</v>
      </c>
    </row>
    <row r="619" spans="1:5" x14ac:dyDescent="0.2">
      <c r="A619">
        <v>617</v>
      </c>
      <c r="B619">
        <v>15191.5277801666</v>
      </c>
      <c r="C619" s="1">
        <f t="shared" si="17"/>
        <v>168.01689710163919</v>
      </c>
      <c r="D619">
        <f t="shared" si="18"/>
        <v>283.66112309333323</v>
      </c>
      <c r="E619" s="2">
        <f>$I$3*A619^3+$H$3*A619^2+$G$3*A619+$F$2</f>
        <v>283.66112309333323</v>
      </c>
    </row>
    <row r="620" spans="1:5" x14ac:dyDescent="0.2">
      <c r="A620">
        <v>618</v>
      </c>
      <c r="B620">
        <v>15184.1666689999</v>
      </c>
      <c r="C620" s="1">
        <f t="shared" si="17"/>
        <v>167.93548389058193</v>
      </c>
      <c r="D620">
        <f t="shared" si="18"/>
        <v>283.55008292000014</v>
      </c>
      <c r="E620" s="2">
        <f>$I$3*A620^3+$H$3*A620^2+$G$3*A620+$F$2</f>
        <v>283.55008292000014</v>
      </c>
    </row>
    <row r="621" spans="1:5" x14ac:dyDescent="0.2">
      <c r="A621">
        <v>619</v>
      </c>
      <c r="B621">
        <v>15176.805557833301</v>
      </c>
      <c r="C621" s="1">
        <f t="shared" si="17"/>
        <v>167.85407067952576</v>
      </c>
      <c r="D621">
        <f t="shared" si="18"/>
        <v>283.44080268666676</v>
      </c>
      <c r="E621" s="2">
        <f>$I$3*A621^3+$H$3*A621^2+$G$3*A621+$F$2</f>
        <v>283.44080268666676</v>
      </c>
    </row>
    <row r="622" spans="1:5" x14ac:dyDescent="0.2">
      <c r="A622">
        <v>620</v>
      </c>
      <c r="B622">
        <v>15169.444446666599</v>
      </c>
      <c r="C622" s="1">
        <f t="shared" si="17"/>
        <v>167.77265746846848</v>
      </c>
      <c r="D622">
        <f t="shared" si="18"/>
        <v>283.33329733333335</v>
      </c>
      <c r="E622" s="2">
        <f>$I$3*A622^3+$H$3*A622^2+$G$3*A622+$F$2</f>
        <v>283.33329733333335</v>
      </c>
    </row>
    <row r="623" spans="1:5" x14ac:dyDescent="0.2">
      <c r="A623">
        <v>621</v>
      </c>
      <c r="B623">
        <v>15162.0833355</v>
      </c>
      <c r="C623" s="1">
        <f t="shared" si="17"/>
        <v>167.69124425741231</v>
      </c>
      <c r="D623">
        <f t="shared" si="18"/>
        <v>283.22758180000017</v>
      </c>
      <c r="E623" s="2">
        <f>$I$3*A623^3+$H$3*A623^2+$G$3*A623+$F$2</f>
        <v>283.22758180000017</v>
      </c>
    </row>
    <row r="624" spans="1:5" x14ac:dyDescent="0.2">
      <c r="A624">
        <v>622</v>
      </c>
      <c r="B624">
        <v>15154.7222243333</v>
      </c>
      <c r="C624" s="1">
        <f t="shared" si="17"/>
        <v>167.60983104635505</v>
      </c>
      <c r="D624">
        <f t="shared" si="18"/>
        <v>283.12367102666678</v>
      </c>
      <c r="E624" s="2">
        <f>$I$3*A624^3+$H$3*A624^2+$G$3*A624+$F$2</f>
        <v>283.12367102666678</v>
      </c>
    </row>
    <row r="625" spans="1:5" x14ac:dyDescent="0.2">
      <c r="A625">
        <v>623</v>
      </c>
      <c r="B625">
        <v>15147.3611131666</v>
      </c>
      <c r="C625" s="1">
        <f t="shared" si="17"/>
        <v>167.52841783529774</v>
      </c>
      <c r="D625">
        <f t="shared" si="18"/>
        <v>283.02157995333346</v>
      </c>
      <c r="E625" s="2">
        <f>$I$3*A625^3+$H$3*A625^2+$G$3*A625+$F$2</f>
        <v>283.02157995333346</v>
      </c>
    </row>
    <row r="626" spans="1:5" x14ac:dyDescent="0.2">
      <c r="A626">
        <v>624</v>
      </c>
      <c r="B626">
        <v>15140.000001999901</v>
      </c>
      <c r="C626" s="1">
        <f t="shared" si="17"/>
        <v>167.44700462424049</v>
      </c>
      <c r="D626">
        <f t="shared" si="18"/>
        <v>282.92132352000021</v>
      </c>
      <c r="E626" s="2">
        <f>$I$3*A626^3+$H$3*A626^2+$G$3*A626+$F$2</f>
        <v>282.92132352000021</v>
      </c>
    </row>
    <row r="627" spans="1:5" x14ac:dyDescent="0.2">
      <c r="A627">
        <v>625</v>
      </c>
      <c r="B627">
        <v>15132.638890833299</v>
      </c>
      <c r="C627" s="1">
        <f t="shared" si="17"/>
        <v>167.36559141318429</v>
      </c>
      <c r="D627">
        <f t="shared" si="18"/>
        <v>282.82291666666674</v>
      </c>
      <c r="E627" s="2">
        <f>$I$3*A627^3+$H$3*A627^2+$G$3*A627+$F$2</f>
        <v>282.82291666666674</v>
      </c>
    </row>
    <row r="628" spans="1:5" x14ac:dyDescent="0.2">
      <c r="A628">
        <v>626</v>
      </c>
      <c r="B628">
        <v>15125.2777796666</v>
      </c>
      <c r="C628" s="1">
        <f t="shared" si="17"/>
        <v>167.28417820212704</v>
      </c>
      <c r="D628">
        <f t="shared" si="18"/>
        <v>282.72637433333341</v>
      </c>
      <c r="E628" s="2">
        <f>$I$3*A628^3+$H$3*A628^2+$G$3*A628+$F$2</f>
        <v>282.72637433333341</v>
      </c>
    </row>
    <row r="629" spans="1:5" x14ac:dyDescent="0.2">
      <c r="A629">
        <v>627</v>
      </c>
      <c r="B629">
        <v>15117.9166685</v>
      </c>
      <c r="C629" s="1">
        <f t="shared" si="17"/>
        <v>167.20276499107086</v>
      </c>
      <c r="D629">
        <f t="shared" si="18"/>
        <v>282.63171146000013</v>
      </c>
      <c r="E629" s="2">
        <f>$I$3*A629^3+$H$3*A629^2+$G$3*A629+$F$2</f>
        <v>282.63171146000013</v>
      </c>
    </row>
    <row r="630" spans="1:5" x14ac:dyDescent="0.2">
      <c r="A630">
        <v>628</v>
      </c>
      <c r="B630">
        <v>15110.5555573333</v>
      </c>
      <c r="C630" s="1">
        <f t="shared" si="17"/>
        <v>167.12135178001361</v>
      </c>
      <c r="D630">
        <f t="shared" si="18"/>
        <v>282.53894298666694</v>
      </c>
      <c r="E630" s="2">
        <f>$I$3*A630^3+$H$3*A630^2+$G$3*A630+$F$2</f>
        <v>282.53894298666694</v>
      </c>
    </row>
    <row r="631" spans="1:5" x14ac:dyDescent="0.2">
      <c r="A631">
        <v>629</v>
      </c>
      <c r="B631">
        <v>15103.194446166601</v>
      </c>
      <c r="C631" s="1">
        <f t="shared" si="17"/>
        <v>167.03993856895633</v>
      </c>
      <c r="D631">
        <f t="shared" si="18"/>
        <v>282.44808385333351</v>
      </c>
      <c r="E631" s="2">
        <f>$I$3*A631^3+$H$3*A631^2+$G$3*A631+$F$2</f>
        <v>282.44808385333351</v>
      </c>
    </row>
    <row r="632" spans="1:5" x14ac:dyDescent="0.2">
      <c r="A632">
        <v>630</v>
      </c>
      <c r="B632">
        <v>15095.833334999999</v>
      </c>
      <c r="C632" s="1">
        <f t="shared" si="17"/>
        <v>166.95852535790016</v>
      </c>
      <c r="D632">
        <f t="shared" si="18"/>
        <v>282.35914900000023</v>
      </c>
      <c r="E632" s="2">
        <f>$I$3*A632^3+$H$3*A632^2+$G$3*A632+$F$2</f>
        <v>282.35914900000023</v>
      </c>
    </row>
    <row r="633" spans="1:5" x14ac:dyDescent="0.2">
      <c r="A633">
        <v>631</v>
      </c>
      <c r="B633">
        <v>15088.4722238333</v>
      </c>
      <c r="C633" s="1">
        <f t="shared" si="17"/>
        <v>166.87711214684288</v>
      </c>
      <c r="D633">
        <f t="shared" si="18"/>
        <v>282.27215336666677</v>
      </c>
      <c r="E633" s="2">
        <f>$I$3*A633^3+$H$3*A633^2+$G$3*A633+$F$2</f>
        <v>282.27215336666677</v>
      </c>
    </row>
    <row r="634" spans="1:5" x14ac:dyDescent="0.2">
      <c r="A634">
        <v>632</v>
      </c>
      <c r="B634">
        <v>15081.1111126666</v>
      </c>
      <c r="C634" s="1">
        <f t="shared" si="17"/>
        <v>166.79569893578562</v>
      </c>
      <c r="D634">
        <f t="shared" si="18"/>
        <v>282.18711189333328</v>
      </c>
      <c r="E634" s="2">
        <f>$I$3*A634^3+$H$3*A634^2+$G$3*A634+$F$2</f>
        <v>282.18711189333328</v>
      </c>
    </row>
    <row r="635" spans="1:5" x14ac:dyDescent="0.2">
      <c r="A635">
        <v>633</v>
      </c>
      <c r="B635">
        <v>15073.7500014999</v>
      </c>
      <c r="C635" s="1">
        <f t="shared" si="17"/>
        <v>166.71428572472831</v>
      </c>
      <c r="D635">
        <f t="shared" si="18"/>
        <v>282.10403952000001</v>
      </c>
      <c r="E635" s="2">
        <f>$I$3*A635^3+$H$3*A635^2+$G$3*A635+$F$2</f>
        <v>282.10403952000001</v>
      </c>
    </row>
    <row r="636" spans="1:5" x14ac:dyDescent="0.2">
      <c r="A636">
        <v>634</v>
      </c>
      <c r="B636">
        <v>15066.388890333301</v>
      </c>
      <c r="C636" s="1">
        <f t="shared" si="17"/>
        <v>166.63287251367217</v>
      </c>
      <c r="D636">
        <f t="shared" si="18"/>
        <v>282.02295118666655</v>
      </c>
      <c r="E636" s="2">
        <f>$I$3*A636^3+$H$3*A636^2+$G$3*A636+$F$2</f>
        <v>282.02295118666655</v>
      </c>
    </row>
    <row r="637" spans="1:5" x14ac:dyDescent="0.2">
      <c r="A637">
        <v>635</v>
      </c>
      <c r="B637">
        <v>15059.027779166599</v>
      </c>
      <c r="C637" s="1">
        <f t="shared" si="17"/>
        <v>166.55145930261486</v>
      </c>
      <c r="D637">
        <f t="shared" si="18"/>
        <v>281.94386183333313</v>
      </c>
      <c r="E637" s="2">
        <f>$I$3*A637^3+$H$3*A637^2+$G$3*A637+$F$2</f>
        <v>281.94386183333313</v>
      </c>
    </row>
    <row r="638" spans="1:5" x14ac:dyDescent="0.2">
      <c r="A638">
        <v>636</v>
      </c>
      <c r="B638">
        <v>15051.666668</v>
      </c>
      <c r="C638" s="1">
        <f t="shared" si="17"/>
        <v>166.47004609155871</v>
      </c>
      <c r="D638">
        <f t="shared" si="18"/>
        <v>281.86678639999991</v>
      </c>
      <c r="E638" s="2">
        <f>$I$3*A638^3+$H$3*A638^2+$G$3*A638+$F$2</f>
        <v>281.86678639999991</v>
      </c>
    </row>
    <row r="639" spans="1:5" x14ac:dyDescent="0.2">
      <c r="A639">
        <v>637</v>
      </c>
      <c r="B639">
        <v>15044.3055568333</v>
      </c>
      <c r="C639" s="1">
        <f t="shared" ref="C639:C702" si="19">B639*100/$B$2</f>
        <v>166.38863288050143</v>
      </c>
      <c r="D639">
        <f t="shared" ref="D639:D702" si="20">$I$2*A639^3+$H$2*A639^2+$G$2*A639+$F$2</f>
        <v>281.79173982666669</v>
      </c>
      <c r="E639" s="2">
        <f>$I$3*A639^3+$H$3*A639^2+$G$3*A639+$F$2</f>
        <v>281.79173982666669</v>
      </c>
    </row>
    <row r="640" spans="1:5" x14ac:dyDescent="0.2">
      <c r="A640">
        <v>638</v>
      </c>
      <c r="B640">
        <v>15036.944445666601</v>
      </c>
      <c r="C640" s="1">
        <f t="shared" si="19"/>
        <v>166.30721966944418</v>
      </c>
      <c r="D640">
        <f t="shared" si="20"/>
        <v>281.71873705333326</v>
      </c>
      <c r="E640" s="2">
        <f>$I$3*A640^3+$H$3*A640^2+$G$3*A640+$F$2</f>
        <v>281.71873705333326</v>
      </c>
    </row>
    <row r="641" spans="1:5" x14ac:dyDescent="0.2">
      <c r="A641">
        <v>639</v>
      </c>
      <c r="B641">
        <v>15029.583334499999</v>
      </c>
      <c r="C641" s="1">
        <f t="shared" si="19"/>
        <v>166.22580645838798</v>
      </c>
      <c r="D641">
        <f t="shared" si="20"/>
        <v>281.64779301999999</v>
      </c>
      <c r="E641" s="2">
        <f>$I$3*A641^3+$H$3*A641^2+$G$3*A641+$F$2</f>
        <v>281.64779301999999</v>
      </c>
    </row>
    <row r="642" spans="1:5" x14ac:dyDescent="0.2">
      <c r="A642">
        <v>640</v>
      </c>
      <c r="B642">
        <v>15022.2222233333</v>
      </c>
      <c r="C642" s="1">
        <f t="shared" si="19"/>
        <v>166.14439324733073</v>
      </c>
      <c r="D642">
        <f t="shared" si="20"/>
        <v>281.57892266666659</v>
      </c>
      <c r="E642" s="2">
        <f>$I$3*A642^3+$H$3*A642^2+$G$3*A642+$F$2</f>
        <v>281.57892266666659</v>
      </c>
    </row>
    <row r="643" spans="1:5" x14ac:dyDescent="0.2">
      <c r="A643">
        <v>641</v>
      </c>
      <c r="B643">
        <v>15014.8611121666</v>
      </c>
      <c r="C643" s="1">
        <f t="shared" si="19"/>
        <v>166.06298003627344</v>
      </c>
      <c r="D643">
        <f t="shared" si="20"/>
        <v>281.51214093333328</v>
      </c>
      <c r="E643" s="2">
        <f>$I$3*A643^3+$H$3*A643^2+$G$3*A643+$F$2</f>
        <v>281.51214093333328</v>
      </c>
    </row>
    <row r="644" spans="1:5" x14ac:dyDescent="0.2">
      <c r="A644">
        <v>642</v>
      </c>
      <c r="B644">
        <v>15007.500001</v>
      </c>
      <c r="C644" s="1">
        <f t="shared" si="19"/>
        <v>165.98156682521727</v>
      </c>
      <c r="D644">
        <f t="shared" si="20"/>
        <v>281.44746275999989</v>
      </c>
      <c r="E644" s="2">
        <f>$I$3*A644^3+$H$3*A644^2+$G$3*A644+$F$2</f>
        <v>281.44746275999989</v>
      </c>
    </row>
    <row r="645" spans="1:5" x14ac:dyDescent="0.2">
      <c r="A645">
        <v>643</v>
      </c>
      <c r="B645">
        <v>15000.138889833301</v>
      </c>
      <c r="C645" s="1">
        <f t="shared" si="19"/>
        <v>165.90015361415999</v>
      </c>
      <c r="D645">
        <f t="shared" si="20"/>
        <v>281.38490308666667</v>
      </c>
      <c r="E645" s="2">
        <f>$I$3*A645^3+$H$3*A645^2+$G$3*A645+$F$2</f>
        <v>281.38490308666667</v>
      </c>
    </row>
    <row r="646" spans="1:5" x14ac:dyDescent="0.2">
      <c r="A646">
        <v>644</v>
      </c>
      <c r="B646">
        <v>14992.777778666599</v>
      </c>
      <c r="C646" s="1">
        <f t="shared" si="19"/>
        <v>165.81874040310271</v>
      </c>
      <c r="D646">
        <f t="shared" si="20"/>
        <v>281.32447685333329</v>
      </c>
      <c r="E646" s="2">
        <f>$I$3*A646^3+$H$3*A646^2+$G$3*A646+$F$2</f>
        <v>281.32447685333329</v>
      </c>
    </row>
    <row r="647" spans="1:5" x14ac:dyDescent="0.2">
      <c r="A647">
        <v>645</v>
      </c>
      <c r="B647">
        <v>14985.4166675</v>
      </c>
      <c r="C647" s="1">
        <f t="shared" si="19"/>
        <v>165.73732719204654</v>
      </c>
      <c r="D647">
        <f t="shared" si="20"/>
        <v>281.26619900000014</v>
      </c>
      <c r="E647" s="2">
        <f>$I$3*A647^3+$H$3*A647^2+$G$3*A647+$F$2</f>
        <v>281.26619900000014</v>
      </c>
    </row>
    <row r="648" spans="1:5" x14ac:dyDescent="0.2">
      <c r="A648">
        <v>646</v>
      </c>
      <c r="B648">
        <v>14978.0555563333</v>
      </c>
      <c r="C648" s="1">
        <f t="shared" si="19"/>
        <v>165.65591398098928</v>
      </c>
      <c r="D648">
        <f t="shared" si="20"/>
        <v>281.21008446666679</v>
      </c>
      <c r="E648" s="2">
        <f>$I$3*A648^3+$H$3*A648^2+$G$3*A648+$F$2</f>
        <v>281.21008446666679</v>
      </c>
    </row>
    <row r="649" spans="1:5" x14ac:dyDescent="0.2">
      <c r="A649">
        <v>647</v>
      </c>
      <c r="B649">
        <v>14970.6944451666</v>
      </c>
      <c r="C649" s="1">
        <f t="shared" si="19"/>
        <v>165.574500769932</v>
      </c>
      <c r="D649">
        <f t="shared" si="20"/>
        <v>281.15614819333337</v>
      </c>
      <c r="E649" s="2">
        <f>$I$3*A649^3+$H$3*A649^2+$G$3*A649+$F$2</f>
        <v>281.15614819333337</v>
      </c>
    </row>
    <row r="650" spans="1:5" x14ac:dyDescent="0.2">
      <c r="A650">
        <v>648</v>
      </c>
      <c r="B650">
        <v>14963.333333999901</v>
      </c>
      <c r="C650" s="1">
        <f t="shared" si="19"/>
        <v>165.49308755887475</v>
      </c>
      <c r="D650">
        <f t="shared" si="20"/>
        <v>281.10440512000002</v>
      </c>
      <c r="E650" s="2">
        <f>$I$3*A650^3+$H$3*A650^2+$G$3*A650+$F$2</f>
        <v>281.10440512000002</v>
      </c>
    </row>
    <row r="651" spans="1:5" x14ac:dyDescent="0.2">
      <c r="A651">
        <v>649</v>
      </c>
      <c r="B651">
        <v>14955.972222833299</v>
      </c>
      <c r="C651" s="1">
        <f t="shared" si="19"/>
        <v>165.41167434781858</v>
      </c>
      <c r="D651">
        <f t="shared" si="20"/>
        <v>281.05487018666668</v>
      </c>
      <c r="E651" s="2">
        <f>$I$3*A651^3+$H$3*A651^2+$G$3*A651+$F$2</f>
        <v>281.05487018666668</v>
      </c>
    </row>
    <row r="652" spans="1:5" x14ac:dyDescent="0.2">
      <c r="A652">
        <v>650</v>
      </c>
      <c r="B652">
        <v>14948.6111116666</v>
      </c>
      <c r="C652" s="1">
        <f t="shared" si="19"/>
        <v>165.33026113676129</v>
      </c>
      <c r="D652">
        <f t="shared" si="20"/>
        <v>281.00755833333335</v>
      </c>
      <c r="E652" s="2">
        <f>$I$3*A652^3+$H$3*A652^2+$G$3*A652+$F$2</f>
        <v>281.00755833333335</v>
      </c>
    </row>
    <row r="653" spans="1:5" x14ac:dyDescent="0.2">
      <c r="A653">
        <v>651</v>
      </c>
      <c r="B653">
        <v>14941.2500005</v>
      </c>
      <c r="C653" s="1">
        <f t="shared" si="19"/>
        <v>165.24884792570512</v>
      </c>
      <c r="D653">
        <f t="shared" si="20"/>
        <v>280.96248449999996</v>
      </c>
      <c r="E653" s="2">
        <f>$I$3*A653^3+$H$3*A653^2+$G$3*A653+$F$2</f>
        <v>280.96248449999996</v>
      </c>
    </row>
    <row r="654" spans="1:5" x14ac:dyDescent="0.2">
      <c r="A654">
        <v>652</v>
      </c>
      <c r="B654">
        <v>14933.888889333301</v>
      </c>
      <c r="C654" s="1">
        <f t="shared" si="19"/>
        <v>165.16743471464787</v>
      </c>
      <c r="D654">
        <f t="shared" si="20"/>
        <v>280.91966362666676</v>
      </c>
      <c r="E654" s="2">
        <f>$I$3*A654^3+$H$3*A654^2+$G$3*A654+$F$2</f>
        <v>280.91966362666676</v>
      </c>
    </row>
    <row r="655" spans="1:5" x14ac:dyDescent="0.2">
      <c r="A655">
        <v>653</v>
      </c>
      <c r="B655">
        <v>14926.527778166599</v>
      </c>
      <c r="C655" s="1">
        <f t="shared" si="19"/>
        <v>165.08602150359056</v>
      </c>
      <c r="D655">
        <f t="shared" si="20"/>
        <v>280.87911065333333</v>
      </c>
      <c r="E655" s="2">
        <f>$I$3*A655^3+$H$3*A655^2+$G$3*A655+$F$2</f>
        <v>280.87911065333333</v>
      </c>
    </row>
    <row r="656" spans="1:5" x14ac:dyDescent="0.2">
      <c r="A656">
        <v>654</v>
      </c>
      <c r="B656">
        <v>14919.166667</v>
      </c>
      <c r="C656" s="1">
        <f t="shared" si="19"/>
        <v>165.00460829253439</v>
      </c>
      <c r="D656">
        <f t="shared" si="20"/>
        <v>280.84084052000014</v>
      </c>
      <c r="E656" s="2">
        <f>$I$3*A656^3+$H$3*A656^2+$G$3*A656+$F$2</f>
        <v>280.84084052000014</v>
      </c>
    </row>
    <row r="657" spans="1:5" x14ac:dyDescent="0.2">
      <c r="A657">
        <v>655</v>
      </c>
      <c r="B657">
        <v>14911.8055558333</v>
      </c>
      <c r="C657" s="1">
        <f t="shared" si="19"/>
        <v>164.9231950814771</v>
      </c>
      <c r="D657">
        <f t="shared" si="20"/>
        <v>280.80486816666678</v>
      </c>
      <c r="E657" s="2">
        <f>$I$3*A657^3+$H$3*A657^2+$G$3*A657+$F$2</f>
        <v>280.80486816666678</v>
      </c>
    </row>
    <row r="658" spans="1:5" x14ac:dyDescent="0.2">
      <c r="A658">
        <v>656</v>
      </c>
      <c r="B658">
        <v>14904.4444446666</v>
      </c>
      <c r="C658" s="1">
        <f t="shared" si="19"/>
        <v>164.84178187041985</v>
      </c>
      <c r="D658">
        <f t="shared" si="20"/>
        <v>280.77120853333338</v>
      </c>
      <c r="E658" s="2">
        <f>$I$3*A658^3+$H$3*A658^2+$G$3*A658+$F$2</f>
        <v>280.77120853333338</v>
      </c>
    </row>
    <row r="659" spans="1:5" x14ac:dyDescent="0.2">
      <c r="A659">
        <v>657</v>
      </c>
      <c r="B659">
        <v>14897.083333500001</v>
      </c>
      <c r="C659" s="1">
        <f t="shared" si="19"/>
        <v>164.76036865936368</v>
      </c>
      <c r="D659">
        <f t="shared" si="20"/>
        <v>280.73987655999997</v>
      </c>
      <c r="E659" s="2">
        <f>$I$3*A659^3+$H$3*A659^2+$G$3*A659+$F$2</f>
        <v>280.73987655999997</v>
      </c>
    </row>
    <row r="660" spans="1:5" x14ac:dyDescent="0.2">
      <c r="A660">
        <v>658</v>
      </c>
      <c r="B660">
        <v>14889.722222333299</v>
      </c>
      <c r="C660" s="1">
        <f t="shared" si="19"/>
        <v>164.6789554483064</v>
      </c>
      <c r="D660">
        <f t="shared" si="20"/>
        <v>280.71088718666681</v>
      </c>
      <c r="E660" s="2">
        <f>$I$3*A660^3+$H$3*A660^2+$G$3*A660+$F$2</f>
        <v>280.71088718666681</v>
      </c>
    </row>
    <row r="661" spans="1:5" x14ac:dyDescent="0.2">
      <c r="A661">
        <v>659</v>
      </c>
      <c r="B661">
        <v>14882.3611111666</v>
      </c>
      <c r="C661" s="1">
        <f t="shared" si="19"/>
        <v>164.59754223724914</v>
      </c>
      <c r="D661">
        <f t="shared" si="20"/>
        <v>280.68425535333358</v>
      </c>
      <c r="E661" s="2">
        <f>$I$3*A661^3+$H$3*A661^2+$G$3*A661+$F$2</f>
        <v>280.68425535333358</v>
      </c>
    </row>
    <row r="662" spans="1:5" x14ac:dyDescent="0.2">
      <c r="A662">
        <v>660</v>
      </c>
      <c r="B662">
        <v>14875</v>
      </c>
      <c r="C662" s="1">
        <f t="shared" si="19"/>
        <v>164.51612902619297</v>
      </c>
      <c r="D662">
        <f t="shared" si="20"/>
        <v>280.65999600000009</v>
      </c>
      <c r="E662" s="2">
        <f>$I$3*A662^3+$H$3*A662^2+$G$3*A662+$F$2</f>
        <v>280.65999600000009</v>
      </c>
    </row>
    <row r="663" spans="1:5" x14ac:dyDescent="0.2">
      <c r="A663">
        <v>661</v>
      </c>
      <c r="B663">
        <v>14875.2777778333</v>
      </c>
      <c r="C663" s="1">
        <f t="shared" si="19"/>
        <v>164.5192012234275</v>
      </c>
      <c r="D663">
        <f t="shared" si="20"/>
        <v>280.63812406666693</v>
      </c>
      <c r="E663" s="2">
        <f>$I$3*A663^3+$H$3*A663^2+$G$3*A663+$F$2</f>
        <v>280.63812406666693</v>
      </c>
    </row>
    <row r="664" spans="1:5" x14ac:dyDescent="0.2">
      <c r="A664">
        <v>662</v>
      </c>
      <c r="B664">
        <v>14875.5555556666</v>
      </c>
      <c r="C664" s="1">
        <f t="shared" si="19"/>
        <v>164.52227342066206</v>
      </c>
      <c r="D664">
        <f t="shared" si="20"/>
        <v>280.61865449333345</v>
      </c>
      <c r="E664" s="2">
        <f>$I$3*A664^3+$H$3*A664^2+$G$3*A664+$F$2</f>
        <v>280.61865449333345</v>
      </c>
    </row>
    <row r="665" spans="1:5" x14ac:dyDescent="0.2">
      <c r="A665">
        <v>663</v>
      </c>
      <c r="B665">
        <v>14875.833333500001</v>
      </c>
      <c r="C665" s="1">
        <f t="shared" si="19"/>
        <v>164.5253456178977</v>
      </c>
      <c r="D665">
        <f t="shared" si="20"/>
        <v>280.60160222000002</v>
      </c>
      <c r="E665" s="2">
        <f>$I$3*A665^3+$H$3*A665^2+$G$3*A665+$F$2</f>
        <v>280.60160222000002</v>
      </c>
    </row>
    <row r="666" spans="1:5" x14ac:dyDescent="0.2">
      <c r="A666">
        <v>664</v>
      </c>
      <c r="B666">
        <v>14876.111111333301</v>
      </c>
      <c r="C666" s="1">
        <f t="shared" si="19"/>
        <v>164.52841781513223</v>
      </c>
      <c r="D666">
        <f t="shared" si="20"/>
        <v>280.58698218666666</v>
      </c>
      <c r="E666" s="2">
        <f>$I$3*A666^3+$H$3*A666^2+$G$3*A666+$F$2</f>
        <v>280.58698218666666</v>
      </c>
    </row>
    <row r="667" spans="1:5" x14ac:dyDescent="0.2">
      <c r="A667">
        <v>665</v>
      </c>
      <c r="B667">
        <v>14876.388889166599</v>
      </c>
      <c r="C667" s="1">
        <f t="shared" si="19"/>
        <v>164.53149001236676</v>
      </c>
      <c r="D667">
        <f t="shared" si="20"/>
        <v>280.57480933333352</v>
      </c>
      <c r="E667" s="2">
        <f>$I$3*A667^3+$H$3*A667^2+$G$3*A667+$F$2</f>
        <v>280.57480933333352</v>
      </c>
    </row>
    <row r="668" spans="1:5" x14ac:dyDescent="0.2">
      <c r="A668">
        <v>666</v>
      </c>
      <c r="B668">
        <v>14876.666667</v>
      </c>
      <c r="C668" s="1">
        <f t="shared" si="19"/>
        <v>164.53456220960243</v>
      </c>
      <c r="D668">
        <f t="shared" si="20"/>
        <v>280.56509859999994</v>
      </c>
      <c r="E668" s="2">
        <f>$I$3*A668^3+$H$3*A668^2+$G$3*A668+$F$2</f>
        <v>280.56509859999994</v>
      </c>
    </row>
    <row r="669" spans="1:5" x14ac:dyDescent="0.2">
      <c r="A669">
        <v>667</v>
      </c>
      <c r="B669">
        <v>14876.9444448333</v>
      </c>
      <c r="C669" s="1">
        <f t="shared" si="19"/>
        <v>164.53763440683696</v>
      </c>
      <c r="D669">
        <f t="shared" si="20"/>
        <v>280.55786492666653</v>
      </c>
      <c r="E669" s="2">
        <f>$I$3*A669^3+$H$3*A669^2+$G$3*A669+$F$2</f>
        <v>280.55786492666653</v>
      </c>
    </row>
    <row r="670" spans="1:5" x14ac:dyDescent="0.2">
      <c r="A670">
        <v>668</v>
      </c>
      <c r="B670">
        <v>14877.2222226666</v>
      </c>
      <c r="C670" s="1">
        <f t="shared" si="19"/>
        <v>164.54070660407152</v>
      </c>
      <c r="D670">
        <f t="shared" si="20"/>
        <v>280.55312325333318</v>
      </c>
      <c r="E670" s="2">
        <f>$I$3*A670^3+$H$3*A670^2+$G$3*A670+$F$2</f>
        <v>280.55312325333318</v>
      </c>
    </row>
    <row r="671" spans="1:5" x14ac:dyDescent="0.2">
      <c r="A671">
        <v>669</v>
      </c>
      <c r="B671">
        <v>14877.5000005</v>
      </c>
      <c r="C671" s="1">
        <f t="shared" si="19"/>
        <v>164.54377880130716</v>
      </c>
      <c r="D671">
        <f t="shared" si="20"/>
        <v>280.55088852000006</v>
      </c>
      <c r="E671" s="2">
        <f>$I$3*A671^3+$H$3*A671^2+$G$3*A671+$F$2</f>
        <v>280.55088852000006</v>
      </c>
    </row>
    <row r="672" spans="1:5" x14ac:dyDescent="0.2">
      <c r="A672">
        <v>670</v>
      </c>
      <c r="B672">
        <v>14877.7777783333</v>
      </c>
      <c r="C672" s="1">
        <f t="shared" si="19"/>
        <v>164.54685099854169</v>
      </c>
      <c r="D672">
        <f t="shared" si="20"/>
        <v>280.55117566666672</v>
      </c>
      <c r="E672" s="2">
        <f>$I$3*A672^3+$H$3*A672^2+$G$3*A672+$F$2</f>
        <v>280.55117566666672</v>
      </c>
    </row>
    <row r="673" spans="1:5" x14ac:dyDescent="0.2">
      <c r="A673">
        <v>671</v>
      </c>
      <c r="B673">
        <v>14878.055556166601</v>
      </c>
      <c r="C673" s="1">
        <f t="shared" si="19"/>
        <v>164.54992319577624</v>
      </c>
      <c r="D673">
        <f t="shared" si="20"/>
        <v>280.55399963333332</v>
      </c>
      <c r="E673" s="2">
        <f>$I$3*A673^3+$H$3*A673^2+$G$3*A673+$F$2</f>
        <v>280.55399963333332</v>
      </c>
    </row>
    <row r="674" spans="1:5" x14ac:dyDescent="0.2">
      <c r="A674">
        <v>672</v>
      </c>
      <c r="B674">
        <v>14878.333333999901</v>
      </c>
      <c r="C674" s="1">
        <f t="shared" si="19"/>
        <v>164.55299539301078</v>
      </c>
      <c r="D674">
        <f t="shared" si="20"/>
        <v>280.55937535999988</v>
      </c>
      <c r="E674" s="2">
        <f>$I$3*A674^3+$H$3*A674^2+$G$3*A674+$F$2</f>
        <v>280.55937535999988</v>
      </c>
    </row>
    <row r="675" spans="1:5" x14ac:dyDescent="0.2">
      <c r="A675">
        <v>673</v>
      </c>
      <c r="B675">
        <v>14878.611111833299</v>
      </c>
      <c r="C675" s="1">
        <f t="shared" si="19"/>
        <v>164.55606759024641</v>
      </c>
      <c r="D675">
        <f t="shared" si="20"/>
        <v>280.56731778666676</v>
      </c>
      <c r="E675" s="2">
        <f>$I$3*A675^3+$H$3*A675^2+$G$3*A675+$F$2</f>
        <v>280.56731778666676</v>
      </c>
    </row>
    <row r="676" spans="1:5" x14ac:dyDescent="0.2">
      <c r="A676">
        <v>674</v>
      </c>
      <c r="B676">
        <v>14878.888889666599</v>
      </c>
      <c r="C676" s="1">
        <f t="shared" si="19"/>
        <v>164.55913978748097</v>
      </c>
      <c r="D676">
        <f t="shared" si="20"/>
        <v>280.57784185333321</v>
      </c>
      <c r="E676" s="2">
        <f>$I$3*A676^3+$H$3*A676^2+$G$3*A676+$F$2</f>
        <v>280.57784185333321</v>
      </c>
    </row>
    <row r="677" spans="1:5" x14ac:dyDescent="0.2">
      <c r="A677">
        <v>675</v>
      </c>
      <c r="B677">
        <v>14879.1666675</v>
      </c>
      <c r="C677" s="1">
        <f t="shared" si="19"/>
        <v>164.56221198471658</v>
      </c>
      <c r="D677">
        <f t="shared" si="20"/>
        <v>280.59096249999993</v>
      </c>
      <c r="E677" s="2">
        <f>$I$3*A677^3+$H$3*A677^2+$G$3*A677+$F$2</f>
        <v>280.59096249999993</v>
      </c>
    </row>
    <row r="678" spans="1:5" x14ac:dyDescent="0.2">
      <c r="A678">
        <v>676</v>
      </c>
      <c r="B678">
        <v>14879.4444453333</v>
      </c>
      <c r="C678" s="1">
        <f t="shared" si="19"/>
        <v>164.56528418195114</v>
      </c>
      <c r="D678">
        <f t="shared" si="20"/>
        <v>280.60669466666673</v>
      </c>
      <c r="E678" s="2">
        <f>$I$3*A678^3+$H$3*A678^2+$G$3*A678+$F$2</f>
        <v>280.60669466666673</v>
      </c>
    </row>
    <row r="679" spans="1:5" x14ac:dyDescent="0.2">
      <c r="A679">
        <v>677</v>
      </c>
      <c r="B679">
        <v>14879.7222231666</v>
      </c>
      <c r="C679" s="1">
        <f t="shared" si="19"/>
        <v>164.5683563791857</v>
      </c>
      <c r="D679">
        <f t="shared" si="20"/>
        <v>280.62505329333339</v>
      </c>
      <c r="E679" s="2">
        <f>$I$3*A679^3+$H$3*A679^2+$G$3*A679+$F$2</f>
        <v>280.62505329333339</v>
      </c>
    </row>
    <row r="680" spans="1:5" x14ac:dyDescent="0.2">
      <c r="A680">
        <v>678</v>
      </c>
      <c r="B680">
        <v>14880.000001</v>
      </c>
      <c r="C680" s="1">
        <f t="shared" si="19"/>
        <v>164.57142857642134</v>
      </c>
      <c r="D680">
        <f t="shared" si="20"/>
        <v>280.64605331999996</v>
      </c>
      <c r="E680" s="2">
        <f>$I$3*A680^3+$H$3*A680^2+$G$3*A680+$F$2</f>
        <v>280.64605331999996</v>
      </c>
    </row>
    <row r="681" spans="1:5" x14ac:dyDescent="0.2">
      <c r="A681">
        <v>679</v>
      </c>
      <c r="B681">
        <v>14880.277778833301</v>
      </c>
      <c r="C681" s="1">
        <f t="shared" si="19"/>
        <v>164.5745007736559</v>
      </c>
      <c r="D681">
        <f t="shared" si="20"/>
        <v>280.66970968666669</v>
      </c>
      <c r="E681" s="2">
        <f>$I$3*A681^3+$H$3*A681^2+$G$3*A681+$F$2</f>
        <v>280.66970968666669</v>
      </c>
    </row>
    <row r="682" spans="1:5" x14ac:dyDescent="0.2">
      <c r="A682">
        <v>680</v>
      </c>
      <c r="B682">
        <v>14880.555556666601</v>
      </c>
      <c r="C682" s="1">
        <f t="shared" si="19"/>
        <v>164.57757297089043</v>
      </c>
      <c r="D682">
        <f t="shared" si="20"/>
        <v>280.69603733333327</v>
      </c>
      <c r="E682" s="2">
        <f>$I$3*A682^3+$H$3*A682^2+$G$3*A682+$F$2</f>
        <v>280.69603733333327</v>
      </c>
    </row>
    <row r="683" spans="1:5" x14ac:dyDescent="0.2">
      <c r="A683">
        <v>681</v>
      </c>
      <c r="B683">
        <v>14880.833334499999</v>
      </c>
      <c r="C683" s="1">
        <f t="shared" si="19"/>
        <v>164.58064516812604</v>
      </c>
      <c r="D683">
        <f t="shared" si="20"/>
        <v>280.72505120000005</v>
      </c>
      <c r="E683" s="2">
        <f>$I$3*A683^3+$H$3*A683^2+$G$3*A683+$F$2</f>
        <v>280.72505120000005</v>
      </c>
    </row>
    <row r="684" spans="1:5" x14ac:dyDescent="0.2">
      <c r="A684">
        <v>682</v>
      </c>
      <c r="B684">
        <v>14881.111112333299</v>
      </c>
      <c r="C684" s="1">
        <f t="shared" si="19"/>
        <v>164.5837173653606</v>
      </c>
      <c r="D684">
        <f t="shared" si="20"/>
        <v>280.75676622666663</v>
      </c>
      <c r="E684" s="2">
        <f>$I$3*A684^3+$H$3*A684^2+$G$3*A684+$F$2</f>
        <v>280.75676622666663</v>
      </c>
    </row>
    <row r="685" spans="1:5" x14ac:dyDescent="0.2">
      <c r="A685">
        <v>683</v>
      </c>
      <c r="B685">
        <v>14881.3888901666</v>
      </c>
      <c r="C685" s="1">
        <f t="shared" si="19"/>
        <v>164.58678956259513</v>
      </c>
      <c r="D685">
        <f t="shared" si="20"/>
        <v>280.79119735333336</v>
      </c>
      <c r="E685" s="2">
        <f>$I$3*A685^3+$H$3*A685^2+$G$3*A685+$F$2</f>
        <v>280.79119735333336</v>
      </c>
    </row>
    <row r="686" spans="1:5" x14ac:dyDescent="0.2">
      <c r="A686">
        <v>684</v>
      </c>
      <c r="B686">
        <v>14881.666668</v>
      </c>
      <c r="C686" s="1">
        <f t="shared" si="19"/>
        <v>164.5898617598308</v>
      </c>
      <c r="D686">
        <f t="shared" si="20"/>
        <v>280.82835952000005</v>
      </c>
      <c r="E686" s="2">
        <f>$I$3*A686^3+$H$3*A686^2+$G$3*A686+$F$2</f>
        <v>280.82835952000005</v>
      </c>
    </row>
    <row r="687" spans="1:5" x14ac:dyDescent="0.2">
      <c r="A687">
        <v>685</v>
      </c>
      <c r="B687">
        <v>14881.9444458333</v>
      </c>
      <c r="C687" s="1">
        <f t="shared" si="19"/>
        <v>164.59293395706536</v>
      </c>
      <c r="D687">
        <f t="shared" si="20"/>
        <v>280.86826766666661</v>
      </c>
      <c r="E687" s="2">
        <f>$I$3*A687^3+$H$3*A687^2+$G$3*A687+$F$2</f>
        <v>280.86826766666661</v>
      </c>
    </row>
    <row r="688" spans="1:5" x14ac:dyDescent="0.2">
      <c r="A688">
        <v>686</v>
      </c>
      <c r="B688">
        <v>14882.2222236666</v>
      </c>
      <c r="C688" s="1">
        <f t="shared" si="19"/>
        <v>164.59600615429989</v>
      </c>
      <c r="D688">
        <f t="shared" si="20"/>
        <v>280.9109367333333</v>
      </c>
      <c r="E688" s="2">
        <f>$I$3*A688^3+$H$3*A688^2+$G$3*A688+$F$2</f>
        <v>280.9109367333333</v>
      </c>
    </row>
    <row r="689" spans="1:5" x14ac:dyDescent="0.2">
      <c r="A689">
        <v>687</v>
      </c>
      <c r="B689">
        <v>14882.5000014999</v>
      </c>
      <c r="C689" s="1">
        <f t="shared" si="19"/>
        <v>164.59907835153442</v>
      </c>
      <c r="D689">
        <f t="shared" si="20"/>
        <v>280.95638166000003</v>
      </c>
      <c r="E689" s="2">
        <f>$I$3*A689^3+$H$3*A689^2+$G$3*A689+$F$2</f>
        <v>280.95638166000003</v>
      </c>
    </row>
    <row r="690" spans="1:5" x14ac:dyDescent="0.2">
      <c r="A690">
        <v>688</v>
      </c>
      <c r="B690">
        <v>14882.777779333301</v>
      </c>
      <c r="C690" s="1">
        <f t="shared" si="19"/>
        <v>164.60215054877008</v>
      </c>
      <c r="D690">
        <f t="shared" si="20"/>
        <v>281.00461738666672</v>
      </c>
      <c r="E690" s="2">
        <f>$I$3*A690^3+$H$3*A690^2+$G$3*A690+$F$2</f>
        <v>281.00461738666672</v>
      </c>
    </row>
    <row r="691" spans="1:5" x14ac:dyDescent="0.2">
      <c r="A691">
        <v>689</v>
      </c>
      <c r="B691">
        <v>14883.055557166599</v>
      </c>
      <c r="C691" s="1">
        <f t="shared" si="19"/>
        <v>164.60522274600459</v>
      </c>
      <c r="D691">
        <f t="shared" si="20"/>
        <v>281.0556588533334</v>
      </c>
      <c r="E691" s="2">
        <f>$I$3*A691^3+$H$3*A691^2+$G$3*A691+$F$2</f>
        <v>281.0556588533334</v>
      </c>
    </row>
    <row r="692" spans="1:5" x14ac:dyDescent="0.2">
      <c r="A692">
        <v>690</v>
      </c>
      <c r="B692">
        <v>14883.333334999999</v>
      </c>
      <c r="C692" s="1">
        <f t="shared" si="19"/>
        <v>164.60829494324025</v>
      </c>
      <c r="D692">
        <f t="shared" si="20"/>
        <v>281.10952100000009</v>
      </c>
      <c r="E692" s="2">
        <f>$I$3*A692^3+$H$3*A692^2+$G$3*A692+$F$2</f>
        <v>281.10952100000009</v>
      </c>
    </row>
    <row r="693" spans="1:5" x14ac:dyDescent="0.2">
      <c r="A693">
        <v>691</v>
      </c>
      <c r="B693">
        <v>14883.6111128333</v>
      </c>
      <c r="C693" s="1">
        <f t="shared" si="19"/>
        <v>164.61136714047481</v>
      </c>
      <c r="D693">
        <f t="shared" si="20"/>
        <v>281.1662187666667</v>
      </c>
      <c r="E693" s="2">
        <f>$I$3*A693^3+$H$3*A693^2+$G$3*A693+$F$2</f>
        <v>281.1662187666667</v>
      </c>
    </row>
    <row r="694" spans="1:5" x14ac:dyDescent="0.2">
      <c r="A694">
        <v>692</v>
      </c>
      <c r="B694">
        <v>14883.8888906666</v>
      </c>
      <c r="C694" s="1">
        <f t="shared" si="19"/>
        <v>164.61443933770934</v>
      </c>
      <c r="D694">
        <f t="shared" si="20"/>
        <v>281.2257670933335</v>
      </c>
      <c r="E694" s="2">
        <f>$I$3*A694^3+$H$3*A694^2+$G$3*A694+$F$2</f>
        <v>281.2257670933335</v>
      </c>
    </row>
    <row r="695" spans="1:5" x14ac:dyDescent="0.2">
      <c r="A695">
        <v>693</v>
      </c>
      <c r="B695">
        <v>14884.1666685</v>
      </c>
      <c r="C695" s="1">
        <f t="shared" si="19"/>
        <v>164.61751153494498</v>
      </c>
      <c r="D695">
        <f t="shared" si="20"/>
        <v>281.28818092000006</v>
      </c>
      <c r="E695" s="2">
        <f>$I$3*A695^3+$H$3*A695^2+$G$3*A695+$F$2</f>
        <v>281.28818092000006</v>
      </c>
    </row>
    <row r="696" spans="1:5" x14ac:dyDescent="0.2">
      <c r="A696">
        <v>694</v>
      </c>
      <c r="B696">
        <v>14884.4444463333</v>
      </c>
      <c r="C696" s="1">
        <f t="shared" si="19"/>
        <v>164.62058373217951</v>
      </c>
      <c r="D696">
        <f t="shared" si="20"/>
        <v>281.35347518666686</v>
      </c>
      <c r="E696" s="2">
        <f>$I$3*A696^3+$H$3*A696^2+$G$3*A696+$F$2</f>
        <v>281.35347518666686</v>
      </c>
    </row>
    <row r="697" spans="1:5" x14ac:dyDescent="0.2">
      <c r="A697">
        <v>695</v>
      </c>
      <c r="B697">
        <v>14884.7222241666</v>
      </c>
      <c r="C697" s="1">
        <f t="shared" si="19"/>
        <v>164.62365592941407</v>
      </c>
      <c r="D697">
        <f t="shared" si="20"/>
        <v>281.42166483333347</v>
      </c>
      <c r="E697" s="2">
        <f>$I$3*A697^3+$H$3*A697^2+$G$3*A697+$F$2</f>
        <v>281.42166483333347</v>
      </c>
    </row>
    <row r="698" spans="1:5" x14ac:dyDescent="0.2">
      <c r="A698">
        <v>696</v>
      </c>
      <c r="B698">
        <v>14885.000001999901</v>
      </c>
      <c r="C698" s="1">
        <f t="shared" si="19"/>
        <v>164.62672812664863</v>
      </c>
      <c r="D698">
        <f t="shared" si="20"/>
        <v>281.49276480000003</v>
      </c>
      <c r="E698" s="2">
        <f>$I$3*A698^3+$H$3*A698^2+$G$3*A698+$F$2</f>
        <v>281.49276480000003</v>
      </c>
    </row>
    <row r="699" spans="1:5" x14ac:dyDescent="0.2">
      <c r="A699">
        <v>697</v>
      </c>
      <c r="B699">
        <v>14885.277779833301</v>
      </c>
      <c r="C699" s="1">
        <f t="shared" si="19"/>
        <v>164.62980032388427</v>
      </c>
      <c r="D699">
        <f t="shared" si="20"/>
        <v>281.56679002666681</v>
      </c>
      <c r="E699" s="2">
        <f>$I$3*A699^3+$H$3*A699^2+$G$3*A699+$F$2</f>
        <v>281.56679002666681</v>
      </c>
    </row>
    <row r="700" spans="1:5" x14ac:dyDescent="0.2">
      <c r="A700">
        <v>698</v>
      </c>
      <c r="B700">
        <v>14885.555557666599</v>
      </c>
      <c r="C700" s="1">
        <f t="shared" si="19"/>
        <v>164.6328725211188</v>
      </c>
      <c r="D700">
        <f t="shared" si="20"/>
        <v>281.6437554533336</v>
      </c>
      <c r="E700" s="2">
        <f>$I$3*A700^3+$H$3*A700^2+$G$3*A700+$F$2</f>
        <v>281.6437554533336</v>
      </c>
    </row>
    <row r="701" spans="1:5" x14ac:dyDescent="0.2">
      <c r="A701">
        <v>699</v>
      </c>
      <c r="B701">
        <v>14885.8333355</v>
      </c>
      <c r="C701" s="1">
        <f t="shared" si="19"/>
        <v>164.63594471835444</v>
      </c>
      <c r="D701">
        <f t="shared" si="20"/>
        <v>281.72367602000008</v>
      </c>
      <c r="E701" s="2">
        <f>$I$3*A701^3+$H$3*A701^2+$G$3*A701+$F$2</f>
        <v>281.72367602000008</v>
      </c>
    </row>
    <row r="702" spans="1:5" x14ac:dyDescent="0.2">
      <c r="A702">
        <v>700</v>
      </c>
      <c r="B702">
        <v>14886.1111133333</v>
      </c>
      <c r="C702" s="1">
        <f t="shared" si="19"/>
        <v>164.63901691558897</v>
      </c>
      <c r="D702">
        <f t="shared" si="20"/>
        <v>281.80656666666664</v>
      </c>
      <c r="E702" s="2">
        <f>$I$3*A702^3+$H$3*A702^2+$G$3*A702+$F$2</f>
        <v>281.80656666666664</v>
      </c>
    </row>
    <row r="703" spans="1:5" x14ac:dyDescent="0.2">
      <c r="A703">
        <v>701</v>
      </c>
      <c r="B703">
        <v>14886.3888911666</v>
      </c>
      <c r="C703" s="1">
        <f t="shared" ref="C703:C722" si="21">B703*100/$B$2</f>
        <v>164.64208911282353</v>
      </c>
      <c r="D703">
        <f t="shared" ref="D703:D722" si="22">$I$2*A703^3+$H$2*A703^2+$G$2*A703+$F$2</f>
        <v>281.89244233333318</v>
      </c>
      <c r="E703" s="2">
        <f>$I$3*A703^3+$H$3*A703^2+$G$3*A703+$F$2</f>
        <v>281.89244233333318</v>
      </c>
    </row>
    <row r="704" spans="1:5" x14ac:dyDescent="0.2">
      <c r="A704">
        <v>702</v>
      </c>
      <c r="B704">
        <v>14886.6666689999</v>
      </c>
      <c r="C704" s="1">
        <f t="shared" si="21"/>
        <v>164.64516131005809</v>
      </c>
      <c r="D704">
        <f t="shared" si="22"/>
        <v>281.98131796000007</v>
      </c>
      <c r="E704" s="2">
        <f>$I$3*A704^3+$H$3*A704^2+$G$3*A704+$F$2</f>
        <v>281.98131796000007</v>
      </c>
    </row>
    <row r="705" spans="1:5" x14ac:dyDescent="0.2">
      <c r="A705">
        <v>703</v>
      </c>
      <c r="B705">
        <v>14886.9444468333</v>
      </c>
      <c r="C705" s="1">
        <f t="shared" si="21"/>
        <v>164.64823350729372</v>
      </c>
      <c r="D705">
        <f t="shared" si="22"/>
        <v>282.07320848666654</v>
      </c>
      <c r="E705" s="2">
        <f>$I$3*A705^3+$H$3*A705^2+$G$3*A705+$F$2</f>
        <v>282.07320848666654</v>
      </c>
    </row>
    <row r="706" spans="1:5" x14ac:dyDescent="0.2">
      <c r="A706">
        <v>704</v>
      </c>
      <c r="B706">
        <v>14887.222224666601</v>
      </c>
      <c r="C706" s="1">
        <f t="shared" si="21"/>
        <v>164.65130570452826</v>
      </c>
      <c r="D706">
        <f t="shared" si="22"/>
        <v>282.1681288533332</v>
      </c>
      <c r="E706" s="2">
        <f>$I$3*A706^3+$H$3*A706^2+$G$3*A706+$F$2</f>
        <v>282.1681288533332</v>
      </c>
    </row>
    <row r="707" spans="1:5" x14ac:dyDescent="0.2">
      <c r="A707">
        <v>705</v>
      </c>
      <c r="B707">
        <v>14887.500002499901</v>
      </c>
      <c r="C707" s="1">
        <f t="shared" si="21"/>
        <v>164.65437790176281</v>
      </c>
      <c r="D707">
        <f t="shared" si="22"/>
        <v>282.26609399999995</v>
      </c>
      <c r="E707" s="2">
        <f>$I$3*A707^3+$H$3*A707^2+$G$3*A707+$F$2</f>
        <v>282.26609399999995</v>
      </c>
    </row>
    <row r="708" spans="1:5" x14ac:dyDescent="0.2">
      <c r="A708">
        <v>706</v>
      </c>
      <c r="B708">
        <v>14887.777780333299</v>
      </c>
      <c r="C708" s="1">
        <f t="shared" si="21"/>
        <v>164.65745009899842</v>
      </c>
      <c r="D708">
        <f t="shared" si="22"/>
        <v>282.3671188666666</v>
      </c>
      <c r="E708" s="2">
        <f>$I$3*A708^3+$H$3*A708^2+$G$3*A708+$F$2</f>
        <v>282.3671188666666</v>
      </c>
    </row>
    <row r="709" spans="1:5" x14ac:dyDescent="0.2">
      <c r="A709">
        <v>707</v>
      </c>
      <c r="B709">
        <v>14888.055558166599</v>
      </c>
      <c r="C709" s="1">
        <f t="shared" si="21"/>
        <v>164.66052229623298</v>
      </c>
      <c r="D709">
        <f t="shared" si="22"/>
        <v>282.47121839333317</v>
      </c>
      <c r="E709" s="2">
        <f>$I$3*A709^3+$H$3*A709^2+$G$3*A709+$F$2</f>
        <v>282.47121839333317</v>
      </c>
    </row>
    <row r="710" spans="1:5" x14ac:dyDescent="0.2">
      <c r="A710">
        <v>708</v>
      </c>
      <c r="B710">
        <v>14888.333336</v>
      </c>
      <c r="C710" s="1">
        <f t="shared" si="21"/>
        <v>164.66359449346862</v>
      </c>
      <c r="D710">
        <f t="shared" si="22"/>
        <v>282.57840751999993</v>
      </c>
      <c r="E710" s="2">
        <f>$I$3*A710^3+$H$3*A710^2+$G$3*A710+$F$2</f>
        <v>282.57840751999993</v>
      </c>
    </row>
    <row r="711" spans="1:5" x14ac:dyDescent="0.2">
      <c r="A711">
        <v>709</v>
      </c>
      <c r="B711">
        <v>14888.6111138333</v>
      </c>
      <c r="C711" s="1">
        <f t="shared" si="21"/>
        <v>164.66666669070318</v>
      </c>
      <c r="D711">
        <f t="shared" si="22"/>
        <v>282.68870118666678</v>
      </c>
      <c r="E711" s="2">
        <f>$I$3*A711^3+$H$3*A711^2+$G$3*A711+$F$2</f>
        <v>282.68870118666678</v>
      </c>
    </row>
    <row r="712" spans="1:5" x14ac:dyDescent="0.2">
      <c r="A712">
        <v>710</v>
      </c>
      <c r="B712">
        <v>14888.8888916666</v>
      </c>
      <c r="C712" s="1">
        <f t="shared" si="21"/>
        <v>164.66973888793771</v>
      </c>
      <c r="D712">
        <f t="shared" si="22"/>
        <v>282.80211433333318</v>
      </c>
      <c r="E712" s="2">
        <f>$I$3*A712^3+$H$3*A712^2+$G$3*A712+$F$2</f>
        <v>282.80211433333318</v>
      </c>
    </row>
    <row r="713" spans="1:5" x14ac:dyDescent="0.2">
      <c r="A713">
        <v>711</v>
      </c>
      <c r="B713">
        <v>14889.1666694999</v>
      </c>
      <c r="C713" s="1">
        <f t="shared" si="21"/>
        <v>164.67281108517224</v>
      </c>
      <c r="D713">
        <f t="shared" si="22"/>
        <v>282.91866190000007</v>
      </c>
      <c r="E713" s="2">
        <f>$I$3*A713^3+$H$3*A713^2+$G$3*A713+$F$2</f>
        <v>282.91866190000007</v>
      </c>
    </row>
    <row r="714" spans="1:5" x14ac:dyDescent="0.2">
      <c r="A714">
        <v>712</v>
      </c>
      <c r="B714">
        <v>14889.444447333301</v>
      </c>
      <c r="C714" s="1">
        <f t="shared" si="21"/>
        <v>164.67588328240791</v>
      </c>
      <c r="D714">
        <f t="shared" si="22"/>
        <v>283.03835882666658</v>
      </c>
      <c r="E714" s="2">
        <f>$I$3*A714^3+$H$3*A714^2+$G$3*A714+$F$2</f>
        <v>283.03835882666658</v>
      </c>
    </row>
    <row r="715" spans="1:5" x14ac:dyDescent="0.2">
      <c r="A715">
        <v>713</v>
      </c>
      <c r="B715">
        <v>14889.722225166601</v>
      </c>
      <c r="C715" s="1">
        <f t="shared" si="21"/>
        <v>164.67895547964247</v>
      </c>
      <c r="D715">
        <f t="shared" si="22"/>
        <v>283.16122005333318</v>
      </c>
      <c r="E715" s="2">
        <f>$I$3*A715^3+$H$3*A715^2+$G$3*A715+$F$2</f>
        <v>283.16122005333318</v>
      </c>
    </row>
    <row r="716" spans="1:5" x14ac:dyDescent="0.2">
      <c r="A716">
        <v>714</v>
      </c>
      <c r="B716">
        <v>14890.000002999999</v>
      </c>
      <c r="C716" s="1">
        <f t="shared" si="21"/>
        <v>164.68202767687808</v>
      </c>
      <c r="D716">
        <f t="shared" si="22"/>
        <v>283.28726052000002</v>
      </c>
      <c r="E716" s="2">
        <f>$I$3*A716^3+$H$3*A716^2+$G$3*A716+$F$2</f>
        <v>283.28726052000002</v>
      </c>
    </row>
    <row r="717" spans="1:5" x14ac:dyDescent="0.2">
      <c r="A717">
        <v>715</v>
      </c>
      <c r="B717">
        <v>14890.277780833299</v>
      </c>
      <c r="C717" s="1">
        <f t="shared" si="21"/>
        <v>164.68509987411264</v>
      </c>
      <c r="D717">
        <f t="shared" si="22"/>
        <v>283.41649516666666</v>
      </c>
      <c r="E717" s="2">
        <f>$I$3*A717^3+$H$3*A717^2+$G$3*A717+$F$2</f>
        <v>283.41649516666666</v>
      </c>
    </row>
    <row r="718" spans="1:5" x14ac:dyDescent="0.2">
      <c r="A718">
        <v>716</v>
      </c>
      <c r="B718">
        <v>14890.5555586666</v>
      </c>
      <c r="C718" s="1">
        <f t="shared" si="21"/>
        <v>164.68817207134717</v>
      </c>
      <c r="D718">
        <f t="shared" si="22"/>
        <v>283.54893893333349</v>
      </c>
      <c r="E718" s="2">
        <f>$I$3*A718^3+$H$3*A718^2+$G$3*A718+$F$2</f>
        <v>283.54893893333349</v>
      </c>
    </row>
    <row r="719" spans="1:5" x14ac:dyDescent="0.2">
      <c r="A719">
        <v>717</v>
      </c>
      <c r="B719">
        <v>14890.8333364999</v>
      </c>
      <c r="C719" s="1">
        <f t="shared" si="21"/>
        <v>164.6912442685817</v>
      </c>
      <c r="D719">
        <f t="shared" si="22"/>
        <v>283.68460676000018</v>
      </c>
      <c r="E719" s="2">
        <f>$I$3*A719^3+$H$3*A719^2+$G$3*A719+$F$2</f>
        <v>283.68460676000018</v>
      </c>
    </row>
    <row r="720" spans="1:5" x14ac:dyDescent="0.2">
      <c r="A720">
        <v>718</v>
      </c>
      <c r="B720">
        <v>14891.1111143333</v>
      </c>
      <c r="C720" s="1">
        <f t="shared" si="21"/>
        <v>164.69431646581737</v>
      </c>
      <c r="D720">
        <f t="shared" si="22"/>
        <v>283.82351358666676</v>
      </c>
      <c r="E720" s="2">
        <f>$I$3*A720^3+$H$3*A720^2+$G$3*A720+$F$2</f>
        <v>283.82351358666676</v>
      </c>
    </row>
    <row r="721" spans="1:5" x14ac:dyDescent="0.2">
      <c r="A721">
        <v>719</v>
      </c>
      <c r="B721">
        <v>14891.3888921666</v>
      </c>
      <c r="C721" s="1">
        <f t="shared" si="21"/>
        <v>164.6973886630519</v>
      </c>
      <c r="D721">
        <f t="shared" si="22"/>
        <v>283.96567435333338</v>
      </c>
      <c r="E721" s="2">
        <f>$I$3*A721^3+$H$3*A721^2+$G$3*A721+$F$2</f>
        <v>283.96567435333338</v>
      </c>
    </row>
    <row r="722" spans="1:5" x14ac:dyDescent="0.2">
      <c r="A722">
        <v>720</v>
      </c>
      <c r="B722">
        <v>14891.6666699999</v>
      </c>
      <c r="C722" s="1">
        <f t="shared" si="21"/>
        <v>164.70046086028646</v>
      </c>
      <c r="D722">
        <f t="shared" si="22"/>
        <v>284.11110400000007</v>
      </c>
      <c r="E722" s="2">
        <f>$I$3*A722^3+$H$3*A722^2+$G$3*A722+$F$2</f>
        <v>284.11110400000007</v>
      </c>
    </row>
  </sheetData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disponible_indkomst_interpolate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Niels-DK Eriksen</dc:creator>
  <cp:lastModifiedBy>Niels-DK Eriksen</cp:lastModifiedBy>
  <dcterms:created xsi:type="dcterms:W3CDTF">2021-04-15T10:40:33Z</dcterms:created>
  <dcterms:modified xsi:type="dcterms:W3CDTF">2021-04-15T11:55:33Z</dcterms:modified>
</cp:coreProperties>
</file>