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eriksen/applied_finance/"/>
    </mc:Choice>
  </mc:AlternateContent>
  <xr:revisionPtr revIDLastSave="0" documentId="13_ncr:1_{990FBAC2-D8B6-A749-BF9B-4B8EF8567C6D}" xr6:coauthVersionLast="46" xr6:coauthVersionMax="46" xr10:uidLastSave="{00000000-0000-0000-0000-000000000000}"/>
  <bookViews>
    <workbookView xWindow="4960" yWindow="5860" windowWidth="30000" windowHeight="16200" xr2:uid="{00000000-000D-0000-FFFF-FFFF00000000}"/>
  </bookViews>
  <sheets>
    <sheet name="disponible_indkomst_interpo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7" i="1"/>
  <c r="I6" i="1"/>
  <c r="D498" i="1"/>
  <c r="D529" i="1"/>
  <c r="D570" i="1"/>
  <c r="D577" i="1"/>
  <c r="D593" i="1"/>
  <c r="D626" i="1"/>
  <c r="D633" i="1"/>
  <c r="D634" i="1"/>
  <c r="D666" i="1"/>
  <c r="D673" i="1"/>
  <c r="D682" i="1"/>
  <c r="D705" i="1"/>
  <c r="D706" i="1"/>
  <c r="D710" i="1"/>
  <c r="D721" i="1"/>
  <c r="D99" i="1"/>
  <c r="I4" i="1"/>
  <c r="C5" i="1"/>
  <c r="C4" i="1"/>
  <c r="C3" i="1"/>
  <c r="C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J4" i="1"/>
  <c r="K4" i="1"/>
  <c r="K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06" i="1" l="1"/>
  <c r="D697" i="1"/>
  <c r="D665" i="1"/>
  <c r="D625" i="1"/>
  <c r="D569" i="1"/>
  <c r="D694" i="1"/>
  <c r="D658" i="1"/>
  <c r="D609" i="1"/>
  <c r="D562" i="1"/>
  <c r="D718" i="1"/>
  <c r="D690" i="1"/>
  <c r="D657" i="1"/>
  <c r="D602" i="1"/>
  <c r="D561" i="1"/>
  <c r="D714" i="1"/>
  <c r="D689" i="1"/>
  <c r="D650" i="1"/>
  <c r="D601" i="1"/>
  <c r="D545" i="1"/>
  <c r="D713" i="1"/>
  <c r="D686" i="1"/>
  <c r="D641" i="1"/>
  <c r="D594" i="1"/>
  <c r="D538" i="1"/>
  <c r="D537" i="1"/>
  <c r="D530" i="1"/>
  <c r="I3" i="1"/>
  <c r="D618" i="1"/>
  <c r="D586" i="1"/>
  <c r="D554" i="1"/>
  <c r="D522" i="1"/>
  <c r="D722" i="1"/>
  <c r="D702" i="1"/>
  <c r="D681" i="1"/>
  <c r="D649" i="1"/>
  <c r="D617" i="1"/>
  <c r="D585" i="1"/>
  <c r="D553" i="1"/>
  <c r="D521" i="1"/>
  <c r="D698" i="1"/>
  <c r="D674" i="1"/>
  <c r="D642" i="1"/>
  <c r="D610" i="1"/>
  <c r="D578" i="1"/>
  <c r="D546" i="1"/>
  <c r="D514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0" i="1"/>
  <c r="D68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79" i="1"/>
  <c r="D66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78" i="1"/>
  <c r="D64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6" i="1"/>
  <c r="D59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4" i="1"/>
  <c r="D57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4" i="1"/>
  <c r="D72" i="1"/>
  <c r="J3" i="1"/>
  <c r="F189" i="1" s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2" i="1"/>
  <c r="D71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1" i="1"/>
  <c r="D81" i="1"/>
  <c r="D70" i="1"/>
  <c r="D85" i="1"/>
  <c r="D77" i="1"/>
  <c r="D69" i="1"/>
  <c r="D55" i="1"/>
  <c r="D52" i="1"/>
  <c r="D83" i="1"/>
  <c r="D75" i="1"/>
  <c r="D67" i="1"/>
  <c r="D73" i="1"/>
  <c r="D65" i="1"/>
  <c r="D49" i="1"/>
  <c r="D47" i="1"/>
  <c r="D63" i="1"/>
  <c r="D45" i="1"/>
  <c r="D60" i="1"/>
  <c r="D43" i="1"/>
  <c r="D58" i="1"/>
  <c r="D37" i="1"/>
  <c r="D56" i="1"/>
  <c r="D62" i="1"/>
  <c r="D54" i="1"/>
  <c r="D35" i="1"/>
  <c r="D61" i="1"/>
  <c r="D53" i="1"/>
  <c r="D33" i="1"/>
  <c r="D29" i="1"/>
  <c r="D28" i="1"/>
  <c r="D46" i="1"/>
  <c r="D25" i="1"/>
  <c r="D44" i="1"/>
  <c r="D51" i="1"/>
  <c r="D42" i="1"/>
  <c r="D22" i="1"/>
  <c r="D50" i="1"/>
  <c r="D41" i="1"/>
  <c r="D48" i="1"/>
  <c r="D38" i="1"/>
  <c r="D21" i="1"/>
  <c r="D36" i="1"/>
  <c r="D18" i="1"/>
  <c r="D34" i="1"/>
  <c r="D19" i="1"/>
  <c r="D30" i="1"/>
  <c r="D15" i="1"/>
  <c r="D27" i="1"/>
  <c r="D14" i="1"/>
  <c r="D26" i="1"/>
  <c r="D40" i="1"/>
  <c r="D32" i="1"/>
  <c r="D24" i="1"/>
  <c r="D9" i="1"/>
  <c r="D39" i="1"/>
  <c r="D31" i="1"/>
  <c r="D23" i="1"/>
  <c r="D8" i="1"/>
  <c r="D7" i="1"/>
  <c r="D20" i="1"/>
  <c r="D6" i="1"/>
  <c r="D17" i="1"/>
  <c r="D5" i="1"/>
  <c r="D16" i="1"/>
  <c r="D10" i="1"/>
  <c r="D3" i="1"/>
  <c r="D13" i="1"/>
  <c r="D2" i="1"/>
  <c r="D12" i="1"/>
  <c r="D4" i="1"/>
  <c r="D11" i="1"/>
  <c r="F112" i="1" l="1"/>
  <c r="F215" i="1"/>
  <c r="F318" i="1"/>
  <c r="F421" i="1"/>
  <c r="F521" i="1"/>
  <c r="F615" i="1"/>
  <c r="F688" i="1"/>
  <c r="F49" i="1"/>
  <c r="F152" i="1"/>
  <c r="F255" i="1"/>
  <c r="F358" i="1"/>
  <c r="F461" i="1"/>
  <c r="F561" i="1"/>
  <c r="F644" i="1"/>
  <c r="F713" i="1"/>
  <c r="F580" i="1"/>
  <c r="F516" i="1"/>
  <c r="F452" i="1"/>
  <c r="F388" i="1"/>
  <c r="F324" i="1"/>
  <c r="F260" i="1"/>
  <c r="F196" i="1"/>
  <c r="F132" i="1"/>
  <c r="F68" i="1"/>
  <c r="F4" i="1"/>
  <c r="F531" i="1"/>
  <c r="F467" i="1"/>
  <c r="F403" i="1"/>
  <c r="F339" i="1"/>
  <c r="F275" i="1"/>
  <c r="F211" i="1"/>
  <c r="F147" i="1"/>
  <c r="F83" i="1"/>
  <c r="F19" i="1"/>
  <c r="F642" i="1"/>
  <c r="F578" i="1"/>
  <c r="F514" i="1"/>
  <c r="F450" i="1"/>
  <c r="F386" i="1"/>
  <c r="F322" i="1"/>
  <c r="F258" i="1"/>
  <c r="F194" i="1"/>
  <c r="F130" i="1"/>
  <c r="F66" i="1"/>
  <c r="F25" i="1"/>
  <c r="F128" i="1"/>
  <c r="F231" i="1"/>
  <c r="F334" i="1"/>
  <c r="F437" i="1"/>
  <c r="F537" i="1"/>
  <c r="F627" i="1"/>
  <c r="F104" i="1"/>
  <c r="F207" i="1"/>
  <c r="F310" i="1"/>
  <c r="F413" i="1"/>
  <c r="F513" i="1"/>
  <c r="F609" i="1"/>
  <c r="F80" i="1"/>
  <c r="F183" i="1"/>
  <c r="F109" i="1"/>
  <c r="F57" i="1"/>
  <c r="F160" i="1"/>
  <c r="F111" i="1"/>
  <c r="F23" i="1"/>
  <c r="F126" i="1"/>
  <c r="F229" i="1"/>
  <c r="F329" i="1"/>
  <c r="F432" i="1"/>
  <c r="F535" i="1"/>
  <c r="F624" i="1"/>
  <c r="F696" i="1"/>
  <c r="F63" i="1"/>
  <c r="F166" i="1"/>
  <c r="F269" i="1"/>
  <c r="F369" i="1"/>
  <c r="F472" i="1"/>
  <c r="F575" i="1"/>
  <c r="F653" i="1"/>
  <c r="F721" i="1"/>
  <c r="F572" i="1"/>
  <c r="F508" i="1"/>
  <c r="F444" i="1"/>
  <c r="F380" i="1"/>
  <c r="F316" i="1"/>
  <c r="F252" i="1"/>
  <c r="F188" i="1"/>
  <c r="F124" i="1"/>
  <c r="F60" i="1"/>
  <c r="F587" i="1"/>
  <c r="F523" i="1"/>
  <c r="F459" i="1"/>
  <c r="F395" i="1"/>
  <c r="F331" i="1"/>
  <c r="F267" i="1"/>
  <c r="F203" i="1"/>
  <c r="F139" i="1"/>
  <c r="F75" i="1"/>
  <c r="F11" i="1"/>
  <c r="F634" i="1"/>
  <c r="F570" i="1"/>
  <c r="F506" i="1"/>
  <c r="F442" i="1"/>
  <c r="F378" i="1"/>
  <c r="F314" i="1"/>
  <c r="F250" i="1"/>
  <c r="F186" i="1"/>
  <c r="F122" i="1"/>
  <c r="F58" i="1"/>
  <c r="F39" i="1"/>
  <c r="F142" i="1"/>
  <c r="F245" i="1"/>
  <c r="F345" i="1"/>
  <c r="F448" i="1"/>
  <c r="F551" i="1"/>
  <c r="F15" i="1"/>
  <c r="F118" i="1"/>
  <c r="F221" i="1"/>
  <c r="F321" i="1"/>
  <c r="F424" i="1"/>
  <c r="F527" i="1"/>
  <c r="F619" i="1"/>
  <c r="F94" i="1"/>
  <c r="F17" i="1"/>
  <c r="F120" i="1"/>
  <c r="F71" i="1"/>
  <c r="F22" i="1"/>
  <c r="F125" i="1"/>
  <c r="F37" i="1"/>
  <c r="F137" i="1"/>
  <c r="F240" i="1"/>
  <c r="F343" i="1"/>
  <c r="F446" i="1"/>
  <c r="F549" i="1"/>
  <c r="F633" i="1"/>
  <c r="F704" i="1"/>
  <c r="F77" i="1"/>
  <c r="F177" i="1"/>
  <c r="F280" i="1"/>
  <c r="F383" i="1"/>
  <c r="F486" i="1"/>
  <c r="F589" i="1"/>
  <c r="F662" i="1"/>
  <c r="F9" i="1"/>
  <c r="F564" i="1"/>
  <c r="F500" i="1"/>
  <c r="F436" i="1"/>
  <c r="F372" i="1"/>
  <c r="F308" i="1"/>
  <c r="F244" i="1"/>
  <c r="F180" i="1"/>
  <c r="F116" i="1"/>
  <c r="F52" i="1"/>
  <c r="F579" i="1"/>
  <c r="F515" i="1"/>
  <c r="F451" i="1"/>
  <c r="F387" i="1"/>
  <c r="F323" i="1"/>
  <c r="F259" i="1"/>
  <c r="F195" i="1"/>
  <c r="F131" i="1"/>
  <c r="F67" i="1"/>
  <c r="F3" i="1"/>
  <c r="F626" i="1"/>
  <c r="F562" i="1"/>
  <c r="F498" i="1"/>
  <c r="F434" i="1"/>
  <c r="F370" i="1"/>
  <c r="F306" i="1"/>
  <c r="F242" i="1"/>
  <c r="F178" i="1"/>
  <c r="F114" i="1"/>
  <c r="F50" i="1"/>
  <c r="F53" i="1"/>
  <c r="F153" i="1"/>
  <c r="F256" i="1"/>
  <c r="F359" i="1"/>
  <c r="F462" i="1"/>
  <c r="F565" i="1"/>
  <c r="F29" i="1"/>
  <c r="F129" i="1"/>
  <c r="F232" i="1"/>
  <c r="F335" i="1"/>
  <c r="F438" i="1"/>
  <c r="F541" i="1"/>
  <c r="F628" i="1"/>
  <c r="F105" i="1"/>
  <c r="F31" i="1"/>
  <c r="F134" i="1"/>
  <c r="F85" i="1"/>
  <c r="F33" i="1"/>
  <c r="F136" i="1"/>
  <c r="F48" i="1"/>
  <c r="F151" i="1"/>
  <c r="F254" i="1"/>
  <c r="F357" i="1"/>
  <c r="F457" i="1"/>
  <c r="F560" i="1"/>
  <c r="F643" i="1"/>
  <c r="F712" i="1"/>
  <c r="F88" i="1"/>
  <c r="F191" i="1"/>
  <c r="F294" i="1"/>
  <c r="F397" i="1"/>
  <c r="F497" i="1"/>
  <c r="F598" i="1"/>
  <c r="F671" i="1"/>
  <c r="F8" i="1"/>
  <c r="F556" i="1"/>
  <c r="F492" i="1"/>
  <c r="F428" i="1"/>
  <c r="F364" i="1"/>
  <c r="F300" i="1"/>
  <c r="F236" i="1"/>
  <c r="F172" i="1"/>
  <c r="F108" i="1"/>
  <c r="F44" i="1"/>
  <c r="F571" i="1"/>
  <c r="F507" i="1"/>
  <c r="F443" i="1"/>
  <c r="F379" i="1"/>
  <c r="F315" i="1"/>
  <c r="F251" i="1"/>
  <c r="F187" i="1"/>
  <c r="F123" i="1"/>
  <c r="F59" i="1"/>
  <c r="F682" i="1"/>
  <c r="F618" i="1"/>
  <c r="F554" i="1"/>
  <c r="F490" i="1"/>
  <c r="F426" i="1"/>
  <c r="F362" i="1"/>
  <c r="F298" i="1"/>
  <c r="F234" i="1"/>
  <c r="F170" i="1"/>
  <c r="F106" i="1"/>
  <c r="F42" i="1"/>
  <c r="F64" i="1"/>
  <c r="F167" i="1"/>
  <c r="F270" i="1"/>
  <c r="F373" i="1"/>
  <c r="F473" i="1"/>
  <c r="F576" i="1"/>
  <c r="F40" i="1"/>
  <c r="F143" i="1"/>
  <c r="F246" i="1"/>
  <c r="F349" i="1"/>
  <c r="F449" i="1"/>
  <c r="F552" i="1"/>
  <c r="F16" i="1"/>
  <c r="F119" i="1"/>
  <c r="F45" i="1"/>
  <c r="F145" i="1"/>
  <c r="F96" i="1"/>
  <c r="F47" i="1"/>
  <c r="F150" i="1"/>
  <c r="F62" i="1"/>
  <c r="F165" i="1"/>
  <c r="F265" i="1"/>
  <c r="F368" i="1"/>
  <c r="F471" i="1"/>
  <c r="F574" i="1"/>
  <c r="F652" i="1"/>
  <c r="F720" i="1"/>
  <c r="F102" i="1"/>
  <c r="F205" i="1"/>
  <c r="F305" i="1"/>
  <c r="F408" i="1"/>
  <c r="F511" i="1"/>
  <c r="F607" i="1"/>
  <c r="F680" i="1"/>
  <c r="F7" i="1"/>
  <c r="F548" i="1"/>
  <c r="F484" i="1"/>
  <c r="F420" i="1"/>
  <c r="F356" i="1"/>
  <c r="F292" i="1"/>
  <c r="F228" i="1"/>
  <c r="F164" i="1"/>
  <c r="F100" i="1"/>
  <c r="F36" i="1"/>
  <c r="F563" i="1"/>
  <c r="F499" i="1"/>
  <c r="F435" i="1"/>
  <c r="F371" i="1"/>
  <c r="F307" i="1"/>
  <c r="F243" i="1"/>
  <c r="F179" i="1"/>
  <c r="F115" i="1"/>
  <c r="F51" i="1"/>
  <c r="F674" i="1"/>
  <c r="F610" i="1"/>
  <c r="F546" i="1"/>
  <c r="F482" i="1"/>
  <c r="F418" i="1"/>
  <c r="F354" i="1"/>
  <c r="F290" i="1"/>
  <c r="F226" i="1"/>
  <c r="F162" i="1"/>
  <c r="F98" i="1"/>
  <c r="F34" i="1"/>
  <c r="F78" i="1"/>
  <c r="F181" i="1"/>
  <c r="F281" i="1"/>
  <c r="F384" i="1"/>
  <c r="F487" i="1"/>
  <c r="F590" i="1"/>
  <c r="F54" i="1"/>
  <c r="F157" i="1"/>
  <c r="F257" i="1"/>
  <c r="F360" i="1"/>
  <c r="F463" i="1"/>
  <c r="F566" i="1"/>
  <c r="F30" i="1"/>
  <c r="F133" i="1"/>
  <c r="F56" i="1"/>
  <c r="F159" i="1"/>
  <c r="F110" i="1"/>
  <c r="F61" i="1"/>
  <c r="F161" i="1"/>
  <c r="F73" i="1"/>
  <c r="F176" i="1"/>
  <c r="F279" i="1"/>
  <c r="F382" i="1"/>
  <c r="F485" i="1"/>
  <c r="F585" i="1"/>
  <c r="F661" i="1"/>
  <c r="F13" i="1"/>
  <c r="F113" i="1"/>
  <c r="F216" i="1"/>
  <c r="F319" i="1"/>
  <c r="F422" i="1"/>
  <c r="F525" i="1"/>
  <c r="F616" i="1"/>
  <c r="F689" i="1"/>
  <c r="F6" i="1"/>
  <c r="F540" i="1"/>
  <c r="F476" i="1"/>
  <c r="F412" i="1"/>
  <c r="F348" i="1"/>
  <c r="F284" i="1"/>
  <c r="F220" i="1"/>
  <c r="F156" i="1"/>
  <c r="F92" i="1"/>
  <c r="F28" i="1"/>
  <c r="F555" i="1"/>
  <c r="F491" i="1"/>
  <c r="F427" i="1"/>
  <c r="F363" i="1"/>
  <c r="F299" i="1"/>
  <c r="F235" i="1"/>
  <c r="F171" i="1"/>
  <c r="F107" i="1"/>
  <c r="F43" i="1"/>
  <c r="F666" i="1"/>
  <c r="F602" i="1"/>
  <c r="F538" i="1"/>
  <c r="F474" i="1"/>
  <c r="F410" i="1"/>
  <c r="F346" i="1"/>
  <c r="F282" i="1"/>
  <c r="F218" i="1"/>
  <c r="F154" i="1"/>
  <c r="F90" i="1"/>
  <c r="F26" i="1"/>
  <c r="F89" i="1"/>
  <c r="F192" i="1"/>
  <c r="F295" i="1"/>
  <c r="F398" i="1"/>
  <c r="F501" i="1"/>
  <c r="F599" i="1"/>
  <c r="F65" i="1"/>
  <c r="F168" i="1"/>
  <c r="F271" i="1"/>
  <c r="F374" i="1"/>
  <c r="F477" i="1"/>
  <c r="F577" i="1"/>
  <c r="F41" i="1"/>
  <c r="F144" i="1"/>
  <c r="F70" i="1"/>
  <c r="F21" i="1"/>
  <c r="F121" i="1"/>
  <c r="F72" i="1"/>
  <c r="F175" i="1"/>
  <c r="F87" i="1"/>
  <c r="F190" i="1"/>
  <c r="F293" i="1"/>
  <c r="F393" i="1"/>
  <c r="F496" i="1"/>
  <c r="F597" i="1"/>
  <c r="F670" i="1"/>
  <c r="F24" i="1"/>
  <c r="F127" i="1"/>
  <c r="F230" i="1"/>
  <c r="F333" i="1"/>
  <c r="F433" i="1"/>
  <c r="F536" i="1"/>
  <c r="F625" i="1"/>
  <c r="F697" i="1"/>
  <c r="F5" i="1"/>
  <c r="F532" i="1"/>
  <c r="F468" i="1"/>
  <c r="F404" i="1"/>
  <c r="F340" i="1"/>
  <c r="F276" i="1"/>
  <c r="F212" i="1"/>
  <c r="F148" i="1"/>
  <c r="F84" i="1"/>
  <c r="F20" i="1"/>
  <c r="F547" i="1"/>
  <c r="F483" i="1"/>
  <c r="F419" i="1"/>
  <c r="F355" i="1"/>
  <c r="F291" i="1"/>
  <c r="F227" i="1"/>
  <c r="F163" i="1"/>
  <c r="F99" i="1"/>
  <c r="F35" i="1"/>
  <c r="F658" i="1"/>
  <c r="F594" i="1"/>
  <c r="F530" i="1"/>
  <c r="F466" i="1"/>
  <c r="F402" i="1"/>
  <c r="F338" i="1"/>
  <c r="F274" i="1"/>
  <c r="F210" i="1"/>
  <c r="F146" i="1"/>
  <c r="F82" i="1"/>
  <c r="F18" i="1"/>
  <c r="F103" i="1"/>
  <c r="F206" i="1"/>
  <c r="F309" i="1"/>
  <c r="F409" i="1"/>
  <c r="F512" i="1"/>
  <c r="F608" i="1"/>
  <c r="F79" i="1"/>
  <c r="F182" i="1"/>
  <c r="F285" i="1"/>
  <c r="F385" i="1"/>
  <c r="F488" i="1"/>
  <c r="F591" i="1"/>
  <c r="F55" i="1"/>
  <c r="F158" i="1"/>
  <c r="F81" i="1"/>
  <c r="F32" i="1"/>
  <c r="F135" i="1"/>
  <c r="F86" i="1"/>
  <c r="F645" i="1"/>
  <c r="F654" i="1"/>
  <c r="F636" i="1"/>
  <c r="F663" i="1"/>
  <c r="F672" i="1"/>
  <c r="F681" i="1"/>
  <c r="F690" i="1"/>
  <c r="F698" i="1"/>
  <c r="F706" i="1"/>
  <c r="F714" i="1"/>
  <c r="F722" i="1"/>
  <c r="F637" i="1"/>
  <c r="F646" i="1"/>
  <c r="F655" i="1"/>
  <c r="F664" i="1"/>
  <c r="F673" i="1"/>
  <c r="F683" i="1"/>
  <c r="F691" i="1"/>
  <c r="F699" i="1"/>
  <c r="F707" i="1"/>
  <c r="F715" i="1"/>
  <c r="F2" i="1"/>
  <c r="F197" i="1"/>
  <c r="F208" i="1"/>
  <c r="F222" i="1"/>
  <c r="F233" i="1"/>
  <c r="F247" i="1"/>
  <c r="F261" i="1"/>
  <c r="F272" i="1"/>
  <c r="F286" i="1"/>
  <c r="F297" i="1"/>
  <c r="F311" i="1"/>
  <c r="F325" i="1"/>
  <c r="F336" i="1"/>
  <c r="F350" i="1"/>
  <c r="F361" i="1"/>
  <c r="F375" i="1"/>
  <c r="F389" i="1"/>
  <c r="F400" i="1"/>
  <c r="F414" i="1"/>
  <c r="F425" i="1"/>
  <c r="F439" i="1"/>
  <c r="F453" i="1"/>
  <c r="F464" i="1"/>
  <c r="F478" i="1"/>
  <c r="F489" i="1"/>
  <c r="F503" i="1"/>
  <c r="F517" i="1"/>
  <c r="F528" i="1"/>
  <c r="F542" i="1"/>
  <c r="F553" i="1"/>
  <c r="F567" i="1"/>
  <c r="F581" i="1"/>
  <c r="F592" i="1"/>
  <c r="F601" i="1"/>
  <c r="F611" i="1"/>
  <c r="F620" i="1"/>
  <c r="F629" i="1"/>
  <c r="F638" i="1"/>
  <c r="F647" i="1"/>
  <c r="F656" i="1"/>
  <c r="F665" i="1"/>
  <c r="F675" i="1"/>
  <c r="F684" i="1"/>
  <c r="F692" i="1"/>
  <c r="F700" i="1"/>
  <c r="F708" i="1"/>
  <c r="F716" i="1"/>
  <c r="F173" i="1"/>
  <c r="F184" i="1"/>
  <c r="F198" i="1"/>
  <c r="F209" i="1"/>
  <c r="F223" i="1"/>
  <c r="F237" i="1"/>
  <c r="F248" i="1"/>
  <c r="F262" i="1"/>
  <c r="F273" i="1"/>
  <c r="F287" i="1"/>
  <c r="F301" i="1"/>
  <c r="F312" i="1"/>
  <c r="F326" i="1"/>
  <c r="F337" i="1"/>
  <c r="F351" i="1"/>
  <c r="F365" i="1"/>
  <c r="F376" i="1"/>
  <c r="F390" i="1"/>
  <c r="F401" i="1"/>
  <c r="F415" i="1"/>
  <c r="F429" i="1"/>
  <c r="F440" i="1"/>
  <c r="F454" i="1"/>
  <c r="F465" i="1"/>
  <c r="F479" i="1"/>
  <c r="F493" i="1"/>
  <c r="F504" i="1"/>
  <c r="F518" i="1"/>
  <c r="F529" i="1"/>
  <c r="F543" i="1"/>
  <c r="F557" i="1"/>
  <c r="F568" i="1"/>
  <c r="F582" i="1"/>
  <c r="F593" i="1"/>
  <c r="F603" i="1"/>
  <c r="F612" i="1"/>
  <c r="F621" i="1"/>
  <c r="F630" i="1"/>
  <c r="F639" i="1"/>
  <c r="F648" i="1"/>
  <c r="F657" i="1"/>
  <c r="F667" i="1"/>
  <c r="F676" i="1"/>
  <c r="F685" i="1"/>
  <c r="F693" i="1"/>
  <c r="F701" i="1"/>
  <c r="F709" i="1"/>
  <c r="F717" i="1"/>
  <c r="F174" i="1"/>
  <c r="F185" i="1"/>
  <c r="F199" i="1"/>
  <c r="F213" i="1"/>
  <c r="F224" i="1"/>
  <c r="F238" i="1"/>
  <c r="F249" i="1"/>
  <c r="F263" i="1"/>
  <c r="F277" i="1"/>
  <c r="F288" i="1"/>
  <c r="F302" i="1"/>
  <c r="F313" i="1"/>
  <c r="F327" i="1"/>
  <c r="F341" i="1"/>
  <c r="F352" i="1"/>
  <c r="F366" i="1"/>
  <c r="F377" i="1"/>
  <c r="F391" i="1"/>
  <c r="F405" i="1"/>
  <c r="F416" i="1"/>
  <c r="F430" i="1"/>
  <c r="F441" i="1"/>
  <c r="F455" i="1"/>
  <c r="F469" i="1"/>
  <c r="F480" i="1"/>
  <c r="F494" i="1"/>
  <c r="F505" i="1"/>
  <c r="F519" i="1"/>
  <c r="F533" i="1"/>
  <c r="F544" i="1"/>
  <c r="F558" i="1"/>
  <c r="F569" i="1"/>
  <c r="F583" i="1"/>
  <c r="F595" i="1"/>
  <c r="F604" i="1"/>
  <c r="F613" i="1"/>
  <c r="F622" i="1"/>
  <c r="F631" i="1"/>
  <c r="F640" i="1"/>
  <c r="F649" i="1"/>
  <c r="F659" i="1"/>
  <c r="F668" i="1"/>
  <c r="F677" i="1"/>
  <c r="F686" i="1"/>
  <c r="F694" i="1"/>
  <c r="F702" i="1"/>
  <c r="F710" i="1"/>
  <c r="F718" i="1"/>
  <c r="F200" i="1"/>
  <c r="F214" i="1"/>
  <c r="F225" i="1"/>
  <c r="F239" i="1"/>
  <c r="F253" i="1"/>
  <c r="F264" i="1"/>
  <c r="F278" i="1"/>
  <c r="F289" i="1"/>
  <c r="F303" i="1"/>
  <c r="F317" i="1"/>
  <c r="F328" i="1"/>
  <c r="F342" i="1"/>
  <c r="F353" i="1"/>
  <c r="F367" i="1"/>
  <c r="F381" i="1"/>
  <c r="F392" i="1"/>
  <c r="F406" i="1"/>
  <c r="F417" i="1"/>
  <c r="F431" i="1"/>
  <c r="F445" i="1"/>
  <c r="F456" i="1"/>
  <c r="F470" i="1"/>
  <c r="F481" i="1"/>
  <c r="F495" i="1"/>
  <c r="F509" i="1"/>
  <c r="F520" i="1"/>
  <c r="F534" i="1"/>
  <c r="F545" i="1"/>
  <c r="F559" i="1"/>
  <c r="F573" i="1"/>
  <c r="F584" i="1"/>
  <c r="F596" i="1"/>
  <c r="F605" i="1"/>
  <c r="F614" i="1"/>
  <c r="F623" i="1"/>
  <c r="F632" i="1"/>
  <c r="F641" i="1"/>
  <c r="F651" i="1"/>
  <c r="F660" i="1"/>
  <c r="F669" i="1"/>
  <c r="F678" i="1"/>
  <c r="F687" i="1"/>
  <c r="F695" i="1"/>
  <c r="F703" i="1"/>
  <c r="F711" i="1"/>
  <c r="F719" i="1"/>
  <c r="F101" i="1"/>
  <c r="F201" i="1"/>
  <c r="F304" i="1"/>
  <c r="F407" i="1"/>
  <c r="F510" i="1"/>
  <c r="F606" i="1"/>
  <c r="F679" i="1"/>
  <c r="F38" i="1"/>
  <c r="F141" i="1"/>
  <c r="F241" i="1"/>
  <c r="F344" i="1"/>
  <c r="F447" i="1"/>
  <c r="F550" i="1"/>
  <c r="F635" i="1"/>
  <c r="F705" i="1"/>
  <c r="F588" i="1"/>
  <c r="F524" i="1"/>
  <c r="F460" i="1"/>
  <c r="F396" i="1"/>
  <c r="F332" i="1"/>
  <c r="F268" i="1"/>
  <c r="F204" i="1"/>
  <c r="F140" i="1"/>
  <c r="F76" i="1"/>
  <c r="F12" i="1"/>
  <c r="F539" i="1"/>
  <c r="F475" i="1"/>
  <c r="F411" i="1"/>
  <c r="F347" i="1"/>
  <c r="F283" i="1"/>
  <c r="F219" i="1"/>
  <c r="F155" i="1"/>
  <c r="F91" i="1"/>
  <c r="F27" i="1"/>
  <c r="F650" i="1"/>
  <c r="F586" i="1"/>
  <c r="F522" i="1"/>
  <c r="F458" i="1"/>
  <c r="F394" i="1"/>
  <c r="F330" i="1"/>
  <c r="F266" i="1"/>
  <c r="F202" i="1"/>
  <c r="F138" i="1"/>
  <c r="F74" i="1"/>
  <c r="F10" i="1"/>
  <c r="F117" i="1"/>
  <c r="F217" i="1"/>
  <c r="F320" i="1"/>
  <c r="F423" i="1"/>
  <c r="F526" i="1"/>
  <c r="F617" i="1"/>
  <c r="F93" i="1"/>
  <c r="F193" i="1"/>
  <c r="F296" i="1"/>
  <c r="F399" i="1"/>
  <c r="F502" i="1"/>
  <c r="F600" i="1"/>
  <c r="F69" i="1"/>
  <c r="F169" i="1"/>
  <c r="F95" i="1"/>
  <c r="F46" i="1"/>
  <c r="F149" i="1"/>
  <c r="F97" i="1"/>
  <c r="F14" i="1"/>
  <c r="E95" i="1"/>
  <c r="E375" i="1"/>
  <c r="E679" i="1"/>
  <c r="E256" i="1"/>
  <c r="E70" i="1"/>
  <c r="E536" i="1"/>
  <c r="E2" i="1"/>
  <c r="E254" i="1"/>
  <c r="E518" i="1"/>
  <c r="E126" i="1"/>
  <c r="E526" i="1"/>
  <c r="E407" i="1"/>
  <c r="E328" i="1"/>
  <c r="E185" i="1"/>
  <c r="E134" i="1"/>
  <c r="E326" i="1"/>
  <c r="E558" i="1"/>
  <c r="E175" i="1"/>
  <c r="E479" i="1"/>
  <c r="E695" i="1"/>
  <c r="E336" i="1"/>
  <c r="E640" i="1"/>
  <c r="E193" i="1"/>
  <c r="E177" i="1"/>
  <c r="E318" i="1"/>
  <c r="E167" i="1"/>
  <c r="E687" i="1"/>
  <c r="E544" i="1"/>
  <c r="E142" i="1"/>
  <c r="E334" i="1"/>
  <c r="E630" i="1"/>
  <c r="E183" i="1"/>
  <c r="E487" i="1"/>
  <c r="E128" i="1"/>
  <c r="E344" i="1"/>
  <c r="E648" i="1"/>
  <c r="E265" i="1"/>
  <c r="E430" i="1"/>
  <c r="E495" i="1"/>
  <c r="E206" i="1"/>
  <c r="E438" i="1"/>
  <c r="E646" i="1"/>
  <c r="E287" i="1"/>
  <c r="E567" i="1"/>
  <c r="E144" i="1"/>
  <c r="E448" i="1"/>
  <c r="E65" i="1"/>
  <c r="E305" i="1"/>
  <c r="E150" i="1"/>
  <c r="E279" i="1"/>
  <c r="E416" i="1"/>
  <c r="E656" i="1"/>
  <c r="E238" i="1"/>
  <c r="E446" i="1"/>
  <c r="E718" i="1"/>
  <c r="E295" i="1"/>
  <c r="E599" i="1"/>
  <c r="E216" i="1"/>
  <c r="E456" i="1"/>
  <c r="E73" i="1"/>
  <c r="E385" i="1"/>
  <c r="E638" i="1"/>
  <c r="E136" i="1"/>
  <c r="E297" i="1"/>
  <c r="E246" i="1"/>
  <c r="E454" i="1"/>
  <c r="E87" i="1"/>
  <c r="E367" i="1"/>
  <c r="E607" i="1"/>
  <c r="E224" i="1"/>
  <c r="E528" i="1"/>
  <c r="E105" i="1"/>
  <c r="E425" i="1"/>
  <c r="E146" i="1"/>
  <c r="E658" i="1"/>
  <c r="E507" i="1"/>
  <c r="E364" i="1"/>
  <c r="E221" i="1"/>
  <c r="E393" i="1"/>
  <c r="E210" i="1"/>
  <c r="E722" i="1"/>
  <c r="E571" i="1"/>
  <c r="E428" i="1"/>
  <c r="E285" i="1"/>
  <c r="E274" i="1"/>
  <c r="E123" i="1"/>
  <c r="E635" i="1"/>
  <c r="E492" i="1"/>
  <c r="E349" i="1"/>
  <c r="E352" i="1"/>
  <c r="E413" i="1"/>
  <c r="E366" i="1"/>
  <c r="E103" i="1"/>
  <c r="E415" i="1"/>
  <c r="E64" i="1"/>
  <c r="E464" i="1"/>
  <c r="E113" i="1"/>
  <c r="E187" i="1"/>
  <c r="E78" i="1"/>
  <c r="E374" i="1"/>
  <c r="E223" i="1"/>
  <c r="E72" i="1"/>
  <c r="E384" i="1"/>
  <c r="E672" i="1"/>
  <c r="E121" i="1"/>
  <c r="E233" i="1"/>
  <c r="E321" i="1"/>
  <c r="E553" i="1"/>
  <c r="E402" i="1"/>
  <c r="E251" i="1"/>
  <c r="E108" i="1"/>
  <c r="E620" i="1"/>
  <c r="E477" i="1"/>
  <c r="E654" i="1"/>
  <c r="E303" i="1"/>
  <c r="E615" i="1"/>
  <c r="E264" i="1"/>
  <c r="E664" i="1"/>
  <c r="E313" i="1"/>
  <c r="E338" i="1"/>
  <c r="E699" i="1"/>
  <c r="E174" i="1"/>
  <c r="E462" i="1"/>
  <c r="E686" i="1"/>
  <c r="E311" i="1"/>
  <c r="E535" i="1"/>
  <c r="E160" i="1"/>
  <c r="E584" i="1"/>
  <c r="E86" i="1"/>
  <c r="E182" i="1"/>
  <c r="E270" i="1"/>
  <c r="E382" i="1"/>
  <c r="E494" i="1"/>
  <c r="E582" i="1"/>
  <c r="E694" i="1"/>
  <c r="E119" i="1"/>
  <c r="E231" i="1"/>
  <c r="E343" i="1"/>
  <c r="E431" i="1"/>
  <c r="E543" i="1"/>
  <c r="E631" i="1"/>
  <c r="E80" i="1"/>
  <c r="E192" i="1"/>
  <c r="E280" i="1"/>
  <c r="E392" i="1"/>
  <c r="E480" i="1"/>
  <c r="E592" i="1"/>
  <c r="E704" i="1"/>
  <c r="E129" i="1"/>
  <c r="E241" i="1"/>
  <c r="E329" i="1"/>
  <c r="E617" i="1"/>
  <c r="E466" i="1"/>
  <c r="E315" i="1"/>
  <c r="E172" i="1"/>
  <c r="E684" i="1"/>
  <c r="E541" i="1"/>
  <c r="E566" i="1"/>
  <c r="E215" i="1"/>
  <c r="E503" i="1"/>
  <c r="E152" i="1"/>
  <c r="E576" i="1"/>
  <c r="E201" i="1"/>
  <c r="E489" i="1"/>
  <c r="E556" i="1"/>
  <c r="E262" i="1"/>
  <c r="E574" i="1"/>
  <c r="E111" i="1"/>
  <c r="E423" i="1"/>
  <c r="E623" i="1"/>
  <c r="E272" i="1"/>
  <c r="E472" i="1"/>
  <c r="E110" i="1"/>
  <c r="E190" i="1"/>
  <c r="E302" i="1"/>
  <c r="E390" i="1"/>
  <c r="E502" i="1"/>
  <c r="E590" i="1"/>
  <c r="E702" i="1"/>
  <c r="E151" i="1"/>
  <c r="E239" i="1"/>
  <c r="E351" i="1"/>
  <c r="E439" i="1"/>
  <c r="E551" i="1"/>
  <c r="E663" i="1"/>
  <c r="E88" i="1"/>
  <c r="E200" i="1"/>
  <c r="E288" i="1"/>
  <c r="E400" i="1"/>
  <c r="E512" i="1"/>
  <c r="E600" i="1"/>
  <c r="E712" i="1"/>
  <c r="E137" i="1"/>
  <c r="E249" i="1"/>
  <c r="E361" i="1"/>
  <c r="E681" i="1"/>
  <c r="E530" i="1"/>
  <c r="E379" i="1"/>
  <c r="E236" i="1"/>
  <c r="E93" i="1"/>
  <c r="E605" i="1"/>
  <c r="E118" i="1"/>
  <c r="E198" i="1"/>
  <c r="E310" i="1"/>
  <c r="E398" i="1"/>
  <c r="E510" i="1"/>
  <c r="E622" i="1"/>
  <c r="E710" i="1"/>
  <c r="E159" i="1"/>
  <c r="E247" i="1"/>
  <c r="E359" i="1"/>
  <c r="E471" i="1"/>
  <c r="E559" i="1"/>
  <c r="E671" i="1"/>
  <c r="E96" i="1"/>
  <c r="E208" i="1"/>
  <c r="E320" i="1"/>
  <c r="E408" i="1"/>
  <c r="E520" i="1"/>
  <c r="E608" i="1"/>
  <c r="E720" i="1"/>
  <c r="E169" i="1"/>
  <c r="E257" i="1"/>
  <c r="E369" i="1"/>
  <c r="E82" i="1"/>
  <c r="E594" i="1"/>
  <c r="E443" i="1"/>
  <c r="E300" i="1"/>
  <c r="E157" i="1"/>
  <c r="E669" i="1"/>
  <c r="E433" i="1"/>
  <c r="E497" i="1"/>
  <c r="E561" i="1"/>
  <c r="E625" i="1"/>
  <c r="E689" i="1"/>
  <c r="E90" i="1"/>
  <c r="E154" i="1"/>
  <c r="E218" i="1"/>
  <c r="E282" i="1"/>
  <c r="E346" i="1"/>
  <c r="E410" i="1"/>
  <c r="E474" i="1"/>
  <c r="E538" i="1"/>
  <c r="E602" i="1"/>
  <c r="E666" i="1"/>
  <c r="E67" i="1"/>
  <c r="E131" i="1"/>
  <c r="E195" i="1"/>
  <c r="E259" i="1"/>
  <c r="E323" i="1"/>
  <c r="E387" i="1"/>
  <c r="E451" i="1"/>
  <c r="E515" i="1"/>
  <c r="E579" i="1"/>
  <c r="E643" i="1"/>
  <c r="E707" i="1"/>
  <c r="E116" i="1"/>
  <c r="E180" i="1"/>
  <c r="E244" i="1"/>
  <c r="E308" i="1"/>
  <c r="E372" i="1"/>
  <c r="E436" i="1"/>
  <c r="E500" i="1"/>
  <c r="E564" i="1"/>
  <c r="E628" i="1"/>
  <c r="E692" i="1"/>
  <c r="E101" i="1"/>
  <c r="E165" i="1"/>
  <c r="E229" i="1"/>
  <c r="E293" i="1"/>
  <c r="E357" i="1"/>
  <c r="E421" i="1"/>
  <c r="E485" i="1"/>
  <c r="E549" i="1"/>
  <c r="E613" i="1"/>
  <c r="E677" i="1"/>
  <c r="E377" i="1"/>
  <c r="E441" i="1"/>
  <c r="E505" i="1"/>
  <c r="E569" i="1"/>
  <c r="E633" i="1"/>
  <c r="E697" i="1"/>
  <c r="E98" i="1"/>
  <c r="E162" i="1"/>
  <c r="E226" i="1"/>
  <c r="E290" i="1"/>
  <c r="E354" i="1"/>
  <c r="E418" i="1"/>
  <c r="E482" i="1"/>
  <c r="E546" i="1"/>
  <c r="E610" i="1"/>
  <c r="E674" i="1"/>
  <c r="E75" i="1"/>
  <c r="E139" i="1"/>
  <c r="E203" i="1"/>
  <c r="E267" i="1"/>
  <c r="E331" i="1"/>
  <c r="E395" i="1"/>
  <c r="E459" i="1"/>
  <c r="E523" i="1"/>
  <c r="E587" i="1"/>
  <c r="E651" i="1"/>
  <c r="E715" i="1"/>
  <c r="E124" i="1"/>
  <c r="E188" i="1"/>
  <c r="E252" i="1"/>
  <c r="E316" i="1"/>
  <c r="E380" i="1"/>
  <c r="E444" i="1"/>
  <c r="E508" i="1"/>
  <c r="E572" i="1"/>
  <c r="E636" i="1"/>
  <c r="E700" i="1"/>
  <c r="E109" i="1"/>
  <c r="E173" i="1"/>
  <c r="E237" i="1"/>
  <c r="E301" i="1"/>
  <c r="E365" i="1"/>
  <c r="E429" i="1"/>
  <c r="E493" i="1"/>
  <c r="E557" i="1"/>
  <c r="E621" i="1"/>
  <c r="E685" i="1"/>
  <c r="E449" i="1"/>
  <c r="E513" i="1"/>
  <c r="E577" i="1"/>
  <c r="E641" i="1"/>
  <c r="E705" i="1"/>
  <c r="E106" i="1"/>
  <c r="E170" i="1"/>
  <c r="E234" i="1"/>
  <c r="E298" i="1"/>
  <c r="E362" i="1"/>
  <c r="E426" i="1"/>
  <c r="E490" i="1"/>
  <c r="E554" i="1"/>
  <c r="E618" i="1"/>
  <c r="E682" i="1"/>
  <c r="E83" i="1"/>
  <c r="E147" i="1"/>
  <c r="E211" i="1"/>
  <c r="E275" i="1"/>
  <c r="E339" i="1"/>
  <c r="E403" i="1"/>
  <c r="E467" i="1"/>
  <c r="E531" i="1"/>
  <c r="E595" i="1"/>
  <c r="E659" i="1"/>
  <c r="E68" i="1"/>
  <c r="E132" i="1"/>
  <c r="E196" i="1"/>
  <c r="E260" i="1"/>
  <c r="E324" i="1"/>
  <c r="E388" i="1"/>
  <c r="E452" i="1"/>
  <c r="E516" i="1"/>
  <c r="E580" i="1"/>
  <c r="E644" i="1"/>
  <c r="E708" i="1"/>
  <c r="E117" i="1"/>
  <c r="E181" i="1"/>
  <c r="E245" i="1"/>
  <c r="E309" i="1"/>
  <c r="E373" i="1"/>
  <c r="E437" i="1"/>
  <c r="E501" i="1"/>
  <c r="E565" i="1"/>
  <c r="E629" i="1"/>
  <c r="E693" i="1"/>
  <c r="E457" i="1"/>
  <c r="E521" i="1"/>
  <c r="E585" i="1"/>
  <c r="E649" i="1"/>
  <c r="E713" i="1"/>
  <c r="E114" i="1"/>
  <c r="E178" i="1"/>
  <c r="E242" i="1"/>
  <c r="E306" i="1"/>
  <c r="E370" i="1"/>
  <c r="E434" i="1"/>
  <c r="E498" i="1"/>
  <c r="E562" i="1"/>
  <c r="E626" i="1"/>
  <c r="E690" i="1"/>
  <c r="E91" i="1"/>
  <c r="E155" i="1"/>
  <c r="E219" i="1"/>
  <c r="E283" i="1"/>
  <c r="E347" i="1"/>
  <c r="E411" i="1"/>
  <c r="E475" i="1"/>
  <c r="E539" i="1"/>
  <c r="E603" i="1"/>
  <c r="E667" i="1"/>
  <c r="E76" i="1"/>
  <c r="E140" i="1"/>
  <c r="E204" i="1"/>
  <c r="E268" i="1"/>
  <c r="E332" i="1"/>
  <c r="E396" i="1"/>
  <c r="E460" i="1"/>
  <c r="E524" i="1"/>
  <c r="E588" i="1"/>
  <c r="E652" i="1"/>
  <c r="E716" i="1"/>
  <c r="E125" i="1"/>
  <c r="E189" i="1"/>
  <c r="E253" i="1"/>
  <c r="E317" i="1"/>
  <c r="E381" i="1"/>
  <c r="E445" i="1"/>
  <c r="E509" i="1"/>
  <c r="E573" i="1"/>
  <c r="E637" i="1"/>
  <c r="E701" i="1"/>
  <c r="E278" i="1"/>
  <c r="E342" i="1"/>
  <c r="E406" i="1"/>
  <c r="E470" i="1"/>
  <c r="E534" i="1"/>
  <c r="E598" i="1"/>
  <c r="E662" i="1"/>
  <c r="E63" i="1"/>
  <c r="E127" i="1"/>
  <c r="E191" i="1"/>
  <c r="E255" i="1"/>
  <c r="E319" i="1"/>
  <c r="E383" i="1"/>
  <c r="E447" i="1"/>
  <c r="E511" i="1"/>
  <c r="E575" i="1"/>
  <c r="E639" i="1"/>
  <c r="E703" i="1"/>
  <c r="E104" i="1"/>
  <c r="E168" i="1"/>
  <c r="E232" i="1"/>
  <c r="E296" i="1"/>
  <c r="E360" i="1"/>
  <c r="E424" i="1"/>
  <c r="E488" i="1"/>
  <c r="E552" i="1"/>
  <c r="E616" i="1"/>
  <c r="E680" i="1"/>
  <c r="E81" i="1"/>
  <c r="E145" i="1"/>
  <c r="E209" i="1"/>
  <c r="E273" i="1"/>
  <c r="E337" i="1"/>
  <c r="E401" i="1"/>
  <c r="E465" i="1"/>
  <c r="E529" i="1"/>
  <c r="E593" i="1"/>
  <c r="E657" i="1"/>
  <c r="E721" i="1"/>
  <c r="E122" i="1"/>
  <c r="E186" i="1"/>
  <c r="E250" i="1"/>
  <c r="E314" i="1"/>
  <c r="E378" i="1"/>
  <c r="E442" i="1"/>
  <c r="E506" i="1"/>
  <c r="E570" i="1"/>
  <c r="E634" i="1"/>
  <c r="E698" i="1"/>
  <c r="E99" i="1"/>
  <c r="E163" i="1"/>
  <c r="E227" i="1"/>
  <c r="E291" i="1"/>
  <c r="E355" i="1"/>
  <c r="E419" i="1"/>
  <c r="E483" i="1"/>
  <c r="E547" i="1"/>
  <c r="E611" i="1"/>
  <c r="E675" i="1"/>
  <c r="E84" i="1"/>
  <c r="E148" i="1"/>
  <c r="E212" i="1"/>
  <c r="E276" i="1"/>
  <c r="E340" i="1"/>
  <c r="E404" i="1"/>
  <c r="E468" i="1"/>
  <c r="E532" i="1"/>
  <c r="E596" i="1"/>
  <c r="E660" i="1"/>
  <c r="E69" i="1"/>
  <c r="E133" i="1"/>
  <c r="E197" i="1"/>
  <c r="E261" i="1"/>
  <c r="E325" i="1"/>
  <c r="E389" i="1"/>
  <c r="E453" i="1"/>
  <c r="E517" i="1"/>
  <c r="E581" i="1"/>
  <c r="E645" i="1"/>
  <c r="E709" i="1"/>
  <c r="E214" i="1"/>
  <c r="E94" i="1"/>
  <c r="E158" i="1"/>
  <c r="E222" i="1"/>
  <c r="E286" i="1"/>
  <c r="E350" i="1"/>
  <c r="E414" i="1"/>
  <c r="E478" i="1"/>
  <c r="E542" i="1"/>
  <c r="E606" i="1"/>
  <c r="E670" i="1"/>
  <c r="E71" i="1"/>
  <c r="E135" i="1"/>
  <c r="E199" i="1"/>
  <c r="E263" i="1"/>
  <c r="E327" i="1"/>
  <c r="E391" i="1"/>
  <c r="E455" i="1"/>
  <c r="E519" i="1"/>
  <c r="E583" i="1"/>
  <c r="E647" i="1"/>
  <c r="E711" i="1"/>
  <c r="E112" i="1"/>
  <c r="E176" i="1"/>
  <c r="E240" i="1"/>
  <c r="E304" i="1"/>
  <c r="E368" i="1"/>
  <c r="E432" i="1"/>
  <c r="E496" i="1"/>
  <c r="E560" i="1"/>
  <c r="E624" i="1"/>
  <c r="E688" i="1"/>
  <c r="E89" i="1"/>
  <c r="E153" i="1"/>
  <c r="E217" i="1"/>
  <c r="E281" i="1"/>
  <c r="E345" i="1"/>
  <c r="E409" i="1"/>
  <c r="E473" i="1"/>
  <c r="E537" i="1"/>
  <c r="E601" i="1"/>
  <c r="E665" i="1"/>
  <c r="E66" i="1"/>
  <c r="E130" i="1"/>
  <c r="E194" i="1"/>
  <c r="E258" i="1"/>
  <c r="E322" i="1"/>
  <c r="E386" i="1"/>
  <c r="E450" i="1"/>
  <c r="E514" i="1"/>
  <c r="E578" i="1"/>
  <c r="E642" i="1"/>
  <c r="E706" i="1"/>
  <c r="E107" i="1"/>
  <c r="E171" i="1"/>
  <c r="E235" i="1"/>
  <c r="E299" i="1"/>
  <c r="E363" i="1"/>
  <c r="E427" i="1"/>
  <c r="E491" i="1"/>
  <c r="E555" i="1"/>
  <c r="E619" i="1"/>
  <c r="E683" i="1"/>
  <c r="E92" i="1"/>
  <c r="E156" i="1"/>
  <c r="E220" i="1"/>
  <c r="E284" i="1"/>
  <c r="E348" i="1"/>
  <c r="E412" i="1"/>
  <c r="E476" i="1"/>
  <c r="E540" i="1"/>
  <c r="E604" i="1"/>
  <c r="E668" i="1"/>
  <c r="E77" i="1"/>
  <c r="E141" i="1"/>
  <c r="E205" i="1"/>
  <c r="E269" i="1"/>
  <c r="E333" i="1"/>
  <c r="E397" i="1"/>
  <c r="E461" i="1"/>
  <c r="E525" i="1"/>
  <c r="E589" i="1"/>
  <c r="E653" i="1"/>
  <c r="E717" i="1"/>
  <c r="E102" i="1"/>
  <c r="E166" i="1"/>
  <c r="E230" i="1"/>
  <c r="E294" i="1"/>
  <c r="E358" i="1"/>
  <c r="E422" i="1"/>
  <c r="E486" i="1"/>
  <c r="E550" i="1"/>
  <c r="E614" i="1"/>
  <c r="E678" i="1"/>
  <c r="E79" i="1"/>
  <c r="E143" i="1"/>
  <c r="E207" i="1"/>
  <c r="E271" i="1"/>
  <c r="E335" i="1"/>
  <c r="E399" i="1"/>
  <c r="E463" i="1"/>
  <c r="E527" i="1"/>
  <c r="E591" i="1"/>
  <c r="E655" i="1"/>
  <c r="E719" i="1"/>
  <c r="E120" i="1"/>
  <c r="E184" i="1"/>
  <c r="E248" i="1"/>
  <c r="E312" i="1"/>
  <c r="E376" i="1"/>
  <c r="E440" i="1"/>
  <c r="E504" i="1"/>
  <c r="E568" i="1"/>
  <c r="E632" i="1"/>
  <c r="E696" i="1"/>
  <c r="E97" i="1"/>
  <c r="E161" i="1"/>
  <c r="E225" i="1"/>
  <c r="E289" i="1"/>
  <c r="E353" i="1"/>
  <c r="E417" i="1"/>
  <c r="E481" i="1"/>
  <c r="E545" i="1"/>
  <c r="E609" i="1"/>
  <c r="E673" i="1"/>
  <c r="E74" i="1"/>
  <c r="E138" i="1"/>
  <c r="E202" i="1"/>
  <c r="E266" i="1"/>
  <c r="E330" i="1"/>
  <c r="E394" i="1"/>
  <c r="E458" i="1"/>
  <c r="E522" i="1"/>
  <c r="E586" i="1"/>
  <c r="E650" i="1"/>
  <c r="E714" i="1"/>
  <c r="E115" i="1"/>
  <c r="E179" i="1"/>
  <c r="E243" i="1"/>
  <c r="E307" i="1"/>
  <c r="E371" i="1"/>
  <c r="E435" i="1"/>
  <c r="E499" i="1"/>
  <c r="E563" i="1"/>
  <c r="E627" i="1"/>
  <c r="E691" i="1"/>
  <c r="E100" i="1"/>
  <c r="E164" i="1"/>
  <c r="E228" i="1"/>
  <c r="E292" i="1"/>
  <c r="E356" i="1"/>
  <c r="E420" i="1"/>
  <c r="E484" i="1"/>
  <c r="E548" i="1"/>
  <c r="E612" i="1"/>
  <c r="E676" i="1"/>
  <c r="E85" i="1"/>
  <c r="E149" i="1"/>
  <c r="E213" i="1"/>
  <c r="E277" i="1"/>
  <c r="E341" i="1"/>
  <c r="E405" i="1"/>
  <c r="E469" i="1"/>
  <c r="E533" i="1"/>
  <c r="E597" i="1"/>
  <c r="E661" i="1"/>
  <c r="E5" i="1"/>
  <c r="E3" i="1"/>
  <c r="E4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</calcChain>
</file>

<file path=xl/sharedStrings.xml><?xml version="1.0" encoding="utf-8"?>
<sst xmlns="http://schemas.openxmlformats.org/spreadsheetml/2006/main" count="26" uniqueCount="26">
  <si>
    <t>Earnings</t>
  </si>
  <si>
    <t>Earnings_fit</t>
  </si>
  <si>
    <t>Konstant</t>
  </si>
  <si>
    <t>Hældning</t>
  </si>
  <si>
    <t>Earnings_norm</t>
  </si>
  <si>
    <t>Konveksitet</t>
  </si>
  <si>
    <t>Jerk</t>
  </si>
  <si>
    <t>Earnings_fit_norm</t>
  </si>
  <si>
    <t>Month</t>
  </si>
  <si>
    <t>Median (kr.)</t>
  </si>
  <si>
    <t>15-19 år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</si>
  <si>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</si>
  <si>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</si>
  <si>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</si>
  <si>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</si>
  <si>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</si>
  <si>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</si>
  <si>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</si>
  <si>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</si>
  <si>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</si>
  <si>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</si>
  <si>
    <t>70-74 år</t>
  </si>
  <si>
    <t>75-79 år</t>
  </si>
  <si>
    <t>80 år og derover</t>
  </si>
  <si>
    <t>infl</t>
  </si>
  <si>
    <t>Earnings no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</si>
</sst>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0.0000"/>
    <numFmt numFmtId="165" formatCode="_-* #,##0\ &quot;kr.&quot;_-;\-* #,##0\ &quot;kr.&quot;_-;_-* &quot;-&quot;??\ &quot;kr.&quot;_-;_-@_-"/>
    <numFmt numFmtId="166" formatCode="0.0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18" fillId="0" borderId="0" xfId="0" applyFont="1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disponible_indkomst_interpolate!$B$1</c:f>
              <c:strCache>
                <c:ptCount val="1"/>
                <c:pt idx="0">
                  <c:v>Earnings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disponible_indkomst_interpolate!$A$2:$A$722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disponible_indkomst_interpolate!$B$2:$B$722</c:f>
              <c:numCache>
                <c:formatCode>General</c:formatCode>
                <c:ptCount val="721"/>
                <c:pt idx="0">
                  <c:v>9041.6666669999995</c:v>
                </c:pt>
                <c:pt idx="1">
                  <c:v>9144.5833337166605</c:v>
                </c:pt>
                <c:pt idx="2">
                  <c:v>9247.5000004333306</c:v>
                </c:pt>
                <c:pt idx="3">
                  <c:v>9350.4166671499897</c:v>
                </c:pt>
                <c:pt idx="4">
                  <c:v>9453.3333338666598</c:v>
                </c:pt>
                <c:pt idx="5">
                  <c:v>9556.2500005833299</c:v>
                </c:pt>
                <c:pt idx="6">
                  <c:v>9659.1666673</c:v>
                </c:pt>
                <c:pt idx="7">
                  <c:v>9762.0833340166591</c:v>
                </c:pt>
                <c:pt idx="8">
                  <c:v>9865.0000007333292</c:v>
                </c:pt>
                <c:pt idx="9">
                  <c:v>9967.9166674499993</c:v>
                </c:pt>
                <c:pt idx="10">
                  <c:v>10070.8333341666</c:v>
                </c:pt>
                <c:pt idx="11">
                  <c:v>10173.750000883299</c:v>
                </c:pt>
                <c:pt idx="12">
                  <c:v>10276.6666675999</c:v>
                </c:pt>
                <c:pt idx="13">
                  <c:v>10379.5833343166</c:v>
                </c:pt>
                <c:pt idx="14">
                  <c:v>10482.500001033301</c:v>
                </c:pt>
                <c:pt idx="15">
                  <c:v>10585.41666775</c:v>
                </c:pt>
                <c:pt idx="16">
                  <c:v>10688.333334466601</c:v>
                </c:pt>
                <c:pt idx="17">
                  <c:v>10791.2500011833</c:v>
                </c:pt>
                <c:pt idx="18">
                  <c:v>10894.166667899901</c:v>
                </c:pt>
                <c:pt idx="19">
                  <c:v>10997.0833346166</c:v>
                </c:pt>
                <c:pt idx="20">
                  <c:v>11100.000001333299</c:v>
                </c:pt>
                <c:pt idx="21">
                  <c:v>11202.9166680499</c:v>
                </c:pt>
                <c:pt idx="22">
                  <c:v>11305.833334766599</c:v>
                </c:pt>
                <c:pt idx="23">
                  <c:v>11408.7500014833</c:v>
                </c:pt>
                <c:pt idx="24">
                  <c:v>11511.6666682</c:v>
                </c:pt>
                <c:pt idx="25">
                  <c:v>11614.583334916601</c:v>
                </c:pt>
                <c:pt idx="26">
                  <c:v>11717.5000016333</c:v>
                </c:pt>
                <c:pt idx="27">
                  <c:v>11820.416668349901</c:v>
                </c:pt>
                <c:pt idx="28">
                  <c:v>11923.3333350666</c:v>
                </c:pt>
                <c:pt idx="29">
                  <c:v>12026.250001783301</c:v>
                </c:pt>
                <c:pt idx="30">
                  <c:v>12129.1666684999</c:v>
                </c:pt>
                <c:pt idx="31">
                  <c:v>12232.083335216599</c:v>
                </c:pt>
                <c:pt idx="32">
                  <c:v>12335.0000019333</c:v>
                </c:pt>
                <c:pt idx="33">
                  <c:v>12437.916668649999</c:v>
                </c:pt>
                <c:pt idx="34">
                  <c:v>12540.8333353666</c:v>
                </c:pt>
                <c:pt idx="35">
                  <c:v>12643.750002083299</c:v>
                </c:pt>
                <c:pt idx="36">
                  <c:v>12746.6666687999</c:v>
                </c:pt>
                <c:pt idx="37">
                  <c:v>12849.5833355166</c:v>
                </c:pt>
                <c:pt idx="38">
                  <c:v>12952.500002233301</c:v>
                </c:pt>
                <c:pt idx="39">
                  <c:v>13055.4166689499</c:v>
                </c:pt>
                <c:pt idx="40">
                  <c:v>13158.333335666601</c:v>
                </c:pt>
                <c:pt idx="41">
                  <c:v>13261.2500023833</c:v>
                </c:pt>
                <c:pt idx="42">
                  <c:v>13364.166669099999</c:v>
                </c:pt>
                <c:pt idx="43">
                  <c:v>13467.0833358166</c:v>
                </c:pt>
                <c:pt idx="44">
                  <c:v>13570.000002533299</c:v>
                </c:pt>
                <c:pt idx="45">
                  <c:v>13672.91666925</c:v>
                </c:pt>
                <c:pt idx="46">
                  <c:v>13775.833335966599</c:v>
                </c:pt>
                <c:pt idx="47">
                  <c:v>13878.7500026833</c:v>
                </c:pt>
                <c:pt idx="48">
                  <c:v>13981.6666693999</c:v>
                </c:pt>
                <c:pt idx="49">
                  <c:v>14084.583336116601</c:v>
                </c:pt>
                <c:pt idx="50">
                  <c:v>14187.5000028333</c:v>
                </c:pt>
                <c:pt idx="51">
                  <c:v>14290.416669549901</c:v>
                </c:pt>
                <c:pt idx="52">
                  <c:v>14393.3333362666</c:v>
                </c:pt>
                <c:pt idx="53">
                  <c:v>14496.250002983301</c:v>
                </c:pt>
                <c:pt idx="54">
                  <c:v>14599.1666697</c:v>
                </c:pt>
                <c:pt idx="55">
                  <c:v>14702.083336416599</c:v>
                </c:pt>
                <c:pt idx="56">
                  <c:v>14805.0000031333</c:v>
                </c:pt>
                <c:pt idx="57">
                  <c:v>14907.916669849899</c:v>
                </c:pt>
                <c:pt idx="58">
                  <c:v>15010.8333365666</c:v>
                </c:pt>
                <c:pt idx="59">
                  <c:v>15113.7500032833</c:v>
                </c:pt>
                <c:pt idx="60">
                  <c:v>15216.6666699999</c:v>
                </c:pt>
                <c:pt idx="61">
                  <c:v>15300.277780999901</c:v>
                </c:pt>
                <c:pt idx="62">
                  <c:v>15383.888891999901</c:v>
                </c:pt>
                <c:pt idx="63">
                  <c:v>15467.500002999999</c:v>
                </c:pt>
                <c:pt idx="64">
                  <c:v>15551.111113999999</c:v>
                </c:pt>
                <c:pt idx="65">
                  <c:v>15634.722225</c:v>
                </c:pt>
                <c:pt idx="66">
                  <c:v>15718.333336</c:v>
                </c:pt>
                <c:pt idx="67">
                  <c:v>15801.9444469999</c:v>
                </c:pt>
                <c:pt idx="68">
                  <c:v>15885.5555579999</c:v>
                </c:pt>
                <c:pt idx="69">
                  <c:v>15969.1666689999</c:v>
                </c:pt>
                <c:pt idx="70">
                  <c:v>16052.7777799999</c:v>
                </c:pt>
                <c:pt idx="71">
                  <c:v>16136.3888909999</c:v>
                </c:pt>
                <c:pt idx="72">
                  <c:v>16220.000001999901</c:v>
                </c:pt>
                <c:pt idx="73">
                  <c:v>16303.611112999901</c:v>
                </c:pt>
                <c:pt idx="74">
                  <c:v>16387.222223999899</c:v>
                </c:pt>
                <c:pt idx="75">
                  <c:v>16470.833334999999</c:v>
                </c:pt>
                <c:pt idx="76">
                  <c:v>16554.444445999899</c:v>
                </c:pt>
                <c:pt idx="77">
                  <c:v>16638.055557</c:v>
                </c:pt>
                <c:pt idx="78">
                  <c:v>16721.6666679999</c:v>
                </c:pt>
                <c:pt idx="79">
                  <c:v>16805.277779</c:v>
                </c:pt>
                <c:pt idx="80">
                  <c:v>16888.888889999998</c:v>
                </c:pt>
                <c:pt idx="81">
                  <c:v>16972.500001</c:v>
                </c:pt>
                <c:pt idx="82">
                  <c:v>17056.111111999999</c:v>
                </c:pt>
                <c:pt idx="83">
                  <c:v>17139.722223000001</c:v>
                </c:pt>
                <c:pt idx="84">
                  <c:v>17223.333333999999</c:v>
                </c:pt>
                <c:pt idx="85">
                  <c:v>17306.944445000001</c:v>
                </c:pt>
                <c:pt idx="86">
                  <c:v>17390.555555999999</c:v>
                </c:pt>
                <c:pt idx="87">
                  <c:v>17474.166666999899</c:v>
                </c:pt>
                <c:pt idx="88">
                  <c:v>17557.777778</c:v>
                </c:pt>
                <c:pt idx="89">
                  <c:v>17641.388889000002</c:v>
                </c:pt>
                <c:pt idx="90">
                  <c:v>17725</c:v>
                </c:pt>
                <c:pt idx="91">
                  <c:v>17808.611110999998</c:v>
                </c:pt>
                <c:pt idx="92">
                  <c:v>17892.222222</c:v>
                </c:pt>
                <c:pt idx="93">
                  <c:v>17975.833332999999</c:v>
                </c:pt>
                <c:pt idx="94">
                  <c:v>18059.444444000001</c:v>
                </c:pt>
                <c:pt idx="95">
                  <c:v>18143.055554999999</c:v>
                </c:pt>
                <c:pt idx="96">
                  <c:v>18226.666666000001</c:v>
                </c:pt>
                <c:pt idx="97">
                  <c:v>18310.277776999999</c:v>
                </c:pt>
                <c:pt idx="98">
                  <c:v>18393.888888000001</c:v>
                </c:pt>
                <c:pt idx="99">
                  <c:v>18477.499999</c:v>
                </c:pt>
                <c:pt idx="100">
                  <c:v>18561.111110000002</c:v>
                </c:pt>
                <c:pt idx="101">
                  <c:v>18644.722221</c:v>
                </c:pt>
                <c:pt idx="102">
                  <c:v>18728.333331999998</c:v>
                </c:pt>
                <c:pt idx="103">
                  <c:v>18811.944443</c:v>
                </c:pt>
                <c:pt idx="104">
                  <c:v>18895.555553999999</c:v>
                </c:pt>
                <c:pt idx="105">
                  <c:v>18979.166665000001</c:v>
                </c:pt>
                <c:pt idx="106">
                  <c:v>19062.777775999999</c:v>
                </c:pt>
                <c:pt idx="107">
                  <c:v>19146.388887000001</c:v>
                </c:pt>
                <c:pt idx="108">
                  <c:v>19229.999997999999</c:v>
                </c:pt>
                <c:pt idx="109">
                  <c:v>19313.611109000001</c:v>
                </c:pt>
                <c:pt idx="110">
                  <c:v>19397.22222</c:v>
                </c:pt>
                <c:pt idx="111">
                  <c:v>19480.833331000002</c:v>
                </c:pt>
                <c:pt idx="112">
                  <c:v>19564.444442</c:v>
                </c:pt>
                <c:pt idx="113">
                  <c:v>19648.055552999998</c:v>
                </c:pt>
                <c:pt idx="114">
                  <c:v>19731.666664</c:v>
                </c:pt>
                <c:pt idx="115">
                  <c:v>19815.277774999999</c:v>
                </c:pt>
                <c:pt idx="116">
                  <c:v>19898.888886000001</c:v>
                </c:pt>
                <c:pt idx="117">
                  <c:v>19982.499996999999</c:v>
                </c:pt>
                <c:pt idx="118">
                  <c:v>20066.111108000001</c:v>
                </c:pt>
                <c:pt idx="119">
                  <c:v>20149.722218999999</c:v>
                </c:pt>
                <c:pt idx="120">
                  <c:v>20233.333330000001</c:v>
                </c:pt>
                <c:pt idx="121">
                  <c:v>20271.527774499998</c:v>
                </c:pt>
                <c:pt idx="122">
                  <c:v>20309.722218999999</c:v>
                </c:pt>
                <c:pt idx="123">
                  <c:v>20347.9166635</c:v>
                </c:pt>
                <c:pt idx="124">
                  <c:v>20386.111108000001</c:v>
                </c:pt>
                <c:pt idx="125">
                  <c:v>20424.305552500002</c:v>
                </c:pt>
                <c:pt idx="126">
                  <c:v>20462.499996999999</c:v>
                </c:pt>
                <c:pt idx="127">
                  <c:v>20500.6944415</c:v>
                </c:pt>
                <c:pt idx="128">
                  <c:v>20538.888886000001</c:v>
                </c:pt>
                <c:pt idx="129">
                  <c:v>20577.083330500001</c:v>
                </c:pt>
                <c:pt idx="130">
                  <c:v>20615.277774999999</c:v>
                </c:pt>
                <c:pt idx="131">
                  <c:v>20653.472219499999</c:v>
                </c:pt>
                <c:pt idx="132">
                  <c:v>20691.666664</c:v>
                </c:pt>
                <c:pt idx="133">
                  <c:v>20729.861108500001</c:v>
                </c:pt>
                <c:pt idx="134">
                  <c:v>20768.055552999998</c:v>
                </c:pt>
                <c:pt idx="135">
                  <c:v>20806.249997499999</c:v>
                </c:pt>
                <c:pt idx="136">
                  <c:v>20844.444442</c:v>
                </c:pt>
                <c:pt idx="137">
                  <c:v>20882.638886500001</c:v>
                </c:pt>
                <c:pt idx="138">
                  <c:v>20920.833331000002</c:v>
                </c:pt>
                <c:pt idx="139">
                  <c:v>20959.027775499999</c:v>
                </c:pt>
                <c:pt idx="140">
                  <c:v>20997.22222</c:v>
                </c:pt>
                <c:pt idx="141">
                  <c:v>21035.4166645</c:v>
                </c:pt>
                <c:pt idx="142">
                  <c:v>21073.611109000001</c:v>
                </c:pt>
                <c:pt idx="143">
                  <c:v>21111.805553499998</c:v>
                </c:pt>
                <c:pt idx="144">
                  <c:v>21149.999997999999</c:v>
                </c:pt>
                <c:pt idx="145">
                  <c:v>21188.1944425</c:v>
                </c:pt>
                <c:pt idx="146">
                  <c:v>21226.388887000001</c:v>
                </c:pt>
                <c:pt idx="147">
                  <c:v>21264.583331500002</c:v>
                </c:pt>
                <c:pt idx="148">
                  <c:v>21302.777775999999</c:v>
                </c:pt>
                <c:pt idx="149">
                  <c:v>21340.9722205</c:v>
                </c:pt>
                <c:pt idx="150">
                  <c:v>21379.166665000001</c:v>
                </c:pt>
                <c:pt idx="151">
                  <c:v>21417.361109500001</c:v>
                </c:pt>
                <c:pt idx="152">
                  <c:v>21455.555553999999</c:v>
                </c:pt>
                <c:pt idx="153">
                  <c:v>21493.749998499999</c:v>
                </c:pt>
                <c:pt idx="154">
                  <c:v>21531.944443</c:v>
                </c:pt>
                <c:pt idx="155">
                  <c:v>21570.138887500001</c:v>
                </c:pt>
                <c:pt idx="156">
                  <c:v>21608.333331999998</c:v>
                </c:pt>
                <c:pt idx="157">
                  <c:v>21646.527776499999</c:v>
                </c:pt>
                <c:pt idx="158">
                  <c:v>21684.722221</c:v>
                </c:pt>
                <c:pt idx="159">
                  <c:v>21722.916665500001</c:v>
                </c:pt>
                <c:pt idx="160">
                  <c:v>21761.111110000002</c:v>
                </c:pt>
                <c:pt idx="161">
                  <c:v>21799.305554499999</c:v>
                </c:pt>
                <c:pt idx="162">
                  <c:v>21837.499999</c:v>
                </c:pt>
                <c:pt idx="163">
                  <c:v>21875.6944435</c:v>
                </c:pt>
                <c:pt idx="164">
                  <c:v>21913.888888000001</c:v>
                </c:pt>
                <c:pt idx="165">
                  <c:v>21952.083332499999</c:v>
                </c:pt>
                <c:pt idx="166">
                  <c:v>21990.277776999999</c:v>
                </c:pt>
                <c:pt idx="167">
                  <c:v>22028.4722215</c:v>
                </c:pt>
                <c:pt idx="168">
                  <c:v>22066.666666000001</c:v>
                </c:pt>
                <c:pt idx="169">
                  <c:v>22104.861110500002</c:v>
                </c:pt>
                <c:pt idx="170">
                  <c:v>22143.055554999999</c:v>
                </c:pt>
                <c:pt idx="171">
                  <c:v>22181.2499995</c:v>
                </c:pt>
                <c:pt idx="172">
                  <c:v>22219.444444000001</c:v>
                </c:pt>
                <c:pt idx="173">
                  <c:v>22257.638888500001</c:v>
                </c:pt>
                <c:pt idx="174">
                  <c:v>22295.833332999999</c:v>
                </c:pt>
                <c:pt idx="175">
                  <c:v>22334.0277775</c:v>
                </c:pt>
                <c:pt idx="176">
                  <c:v>22372.222222</c:v>
                </c:pt>
                <c:pt idx="177">
                  <c:v>22410.416666500001</c:v>
                </c:pt>
                <c:pt idx="178">
                  <c:v>22448.611110999998</c:v>
                </c:pt>
                <c:pt idx="179">
                  <c:v>22486.805555499999</c:v>
                </c:pt>
                <c:pt idx="180">
                  <c:v>22525</c:v>
                </c:pt>
                <c:pt idx="181">
                  <c:v>22550.2777778333</c:v>
                </c:pt>
                <c:pt idx="182">
                  <c:v>22575.5555556666</c:v>
                </c:pt>
                <c:pt idx="183">
                  <c:v>22600.833333499999</c:v>
                </c:pt>
                <c:pt idx="184">
                  <c:v>22626.111111333299</c:v>
                </c:pt>
                <c:pt idx="185">
                  <c:v>22651.388889166599</c:v>
                </c:pt>
                <c:pt idx="186">
                  <c:v>22676.666667000001</c:v>
                </c:pt>
                <c:pt idx="187">
                  <c:v>22701.944444833302</c:v>
                </c:pt>
                <c:pt idx="188">
                  <c:v>22727.222222666602</c:v>
                </c:pt>
                <c:pt idx="189">
                  <c:v>22752.5000005</c:v>
                </c:pt>
                <c:pt idx="190">
                  <c:v>22777.7777783333</c:v>
                </c:pt>
                <c:pt idx="191">
                  <c:v>22803.055556166601</c:v>
                </c:pt>
                <c:pt idx="192">
                  <c:v>22828.333333999999</c:v>
                </c:pt>
                <c:pt idx="193">
                  <c:v>22853.611111833299</c:v>
                </c:pt>
                <c:pt idx="194">
                  <c:v>22878.888889666599</c:v>
                </c:pt>
                <c:pt idx="195">
                  <c:v>22904.166667500001</c:v>
                </c:pt>
                <c:pt idx="196">
                  <c:v>22929.444445333302</c:v>
                </c:pt>
                <c:pt idx="197">
                  <c:v>22954.722223166598</c:v>
                </c:pt>
                <c:pt idx="198">
                  <c:v>22980.000001</c:v>
                </c:pt>
                <c:pt idx="199">
                  <c:v>23005.277778833301</c:v>
                </c:pt>
                <c:pt idx="200">
                  <c:v>23030.555556666601</c:v>
                </c:pt>
                <c:pt idx="201">
                  <c:v>23055.833334499999</c:v>
                </c:pt>
                <c:pt idx="202">
                  <c:v>23081.111112333299</c:v>
                </c:pt>
                <c:pt idx="203">
                  <c:v>23106.3888901666</c:v>
                </c:pt>
                <c:pt idx="204">
                  <c:v>23131.6666679999</c:v>
                </c:pt>
                <c:pt idx="205">
                  <c:v>23156.944445833298</c:v>
                </c:pt>
                <c:pt idx="206">
                  <c:v>23182.222223666598</c:v>
                </c:pt>
                <c:pt idx="207">
                  <c:v>23207.500001500001</c:v>
                </c:pt>
                <c:pt idx="208">
                  <c:v>23232.777779333301</c:v>
                </c:pt>
                <c:pt idx="209">
                  <c:v>23258.055557166601</c:v>
                </c:pt>
                <c:pt idx="210">
                  <c:v>23283.333334999999</c:v>
                </c:pt>
                <c:pt idx="211">
                  <c:v>23308.6111128333</c:v>
                </c:pt>
                <c:pt idx="212">
                  <c:v>23333.8888906666</c:v>
                </c:pt>
                <c:pt idx="213">
                  <c:v>23359.166668499998</c:v>
                </c:pt>
                <c:pt idx="214">
                  <c:v>23384.444446333298</c:v>
                </c:pt>
                <c:pt idx="215">
                  <c:v>23409.722224166599</c:v>
                </c:pt>
                <c:pt idx="216">
                  <c:v>23435.000002000001</c:v>
                </c:pt>
                <c:pt idx="217">
                  <c:v>23460.277779833301</c:v>
                </c:pt>
                <c:pt idx="218">
                  <c:v>23485.555557666601</c:v>
                </c:pt>
                <c:pt idx="219">
                  <c:v>23510.8333355</c:v>
                </c:pt>
                <c:pt idx="220">
                  <c:v>23536.1111133333</c:v>
                </c:pt>
                <c:pt idx="221">
                  <c:v>23561.3888911666</c:v>
                </c:pt>
                <c:pt idx="222">
                  <c:v>23586.666668999998</c:v>
                </c:pt>
                <c:pt idx="223">
                  <c:v>23611.944446833299</c:v>
                </c:pt>
                <c:pt idx="224">
                  <c:v>23637.222224666599</c:v>
                </c:pt>
                <c:pt idx="225">
                  <c:v>23662.500002499899</c:v>
                </c:pt>
                <c:pt idx="226">
                  <c:v>23687.777780333301</c:v>
                </c:pt>
                <c:pt idx="227">
                  <c:v>23713.055558166601</c:v>
                </c:pt>
                <c:pt idx="228">
                  <c:v>23738.333336</c:v>
                </c:pt>
                <c:pt idx="229">
                  <c:v>23763.6111138333</c:v>
                </c:pt>
                <c:pt idx="230">
                  <c:v>23788.8888916666</c:v>
                </c:pt>
                <c:pt idx="231">
                  <c:v>23814.166669499999</c:v>
                </c:pt>
                <c:pt idx="232">
                  <c:v>23839.444447333299</c:v>
                </c:pt>
                <c:pt idx="233">
                  <c:v>23864.722225166599</c:v>
                </c:pt>
                <c:pt idx="234">
                  <c:v>23890.000002999899</c:v>
                </c:pt>
                <c:pt idx="235">
                  <c:v>23915.277780833301</c:v>
                </c:pt>
                <c:pt idx="236">
                  <c:v>23940.555558666601</c:v>
                </c:pt>
                <c:pt idx="237">
                  <c:v>23965.8333365</c:v>
                </c:pt>
                <c:pt idx="238">
                  <c:v>23991.1111143333</c:v>
                </c:pt>
                <c:pt idx="239">
                  <c:v>24016.3888921666</c:v>
                </c:pt>
                <c:pt idx="240">
                  <c:v>24041.666669999999</c:v>
                </c:pt>
                <c:pt idx="241">
                  <c:v>24046.3888921666</c:v>
                </c:pt>
                <c:pt idx="242">
                  <c:v>24051.1111143333</c:v>
                </c:pt>
                <c:pt idx="243">
                  <c:v>24055.8333365</c:v>
                </c:pt>
                <c:pt idx="244">
                  <c:v>24060.555558666601</c:v>
                </c:pt>
                <c:pt idx="245">
                  <c:v>24065.277780833301</c:v>
                </c:pt>
                <c:pt idx="246">
                  <c:v>24070.000002999899</c:v>
                </c:pt>
                <c:pt idx="247">
                  <c:v>24074.722225166599</c:v>
                </c:pt>
                <c:pt idx="248">
                  <c:v>24079.444447333299</c:v>
                </c:pt>
                <c:pt idx="249">
                  <c:v>24084.166669499999</c:v>
                </c:pt>
                <c:pt idx="250">
                  <c:v>24088.8888916666</c:v>
                </c:pt>
                <c:pt idx="251">
                  <c:v>24093.6111138333</c:v>
                </c:pt>
                <c:pt idx="252">
                  <c:v>24098.333336</c:v>
                </c:pt>
                <c:pt idx="253">
                  <c:v>24103.055558166601</c:v>
                </c:pt>
                <c:pt idx="254">
                  <c:v>24107.777780333301</c:v>
                </c:pt>
                <c:pt idx="255">
                  <c:v>24112.500002499899</c:v>
                </c:pt>
                <c:pt idx="256">
                  <c:v>24117.222224666599</c:v>
                </c:pt>
                <c:pt idx="257">
                  <c:v>24121.944446833299</c:v>
                </c:pt>
                <c:pt idx="258">
                  <c:v>24126.666668999998</c:v>
                </c:pt>
                <c:pt idx="259">
                  <c:v>24131.3888911666</c:v>
                </c:pt>
                <c:pt idx="260">
                  <c:v>24136.1111133333</c:v>
                </c:pt>
                <c:pt idx="261">
                  <c:v>24140.8333355</c:v>
                </c:pt>
                <c:pt idx="262">
                  <c:v>24145.555557666601</c:v>
                </c:pt>
                <c:pt idx="263">
                  <c:v>24150.277779833301</c:v>
                </c:pt>
                <c:pt idx="264">
                  <c:v>24155.000002000001</c:v>
                </c:pt>
                <c:pt idx="265">
                  <c:v>24159.722224166599</c:v>
                </c:pt>
                <c:pt idx="266">
                  <c:v>24164.444446333298</c:v>
                </c:pt>
                <c:pt idx="267">
                  <c:v>24169.166668499998</c:v>
                </c:pt>
                <c:pt idx="268">
                  <c:v>24173.8888906666</c:v>
                </c:pt>
                <c:pt idx="269">
                  <c:v>24178.6111128333</c:v>
                </c:pt>
                <c:pt idx="270">
                  <c:v>24183.333334999999</c:v>
                </c:pt>
                <c:pt idx="271">
                  <c:v>24188.055557166601</c:v>
                </c:pt>
                <c:pt idx="272">
                  <c:v>24192.777779333301</c:v>
                </c:pt>
                <c:pt idx="273">
                  <c:v>24197.500001500001</c:v>
                </c:pt>
                <c:pt idx="274">
                  <c:v>24202.222223666598</c:v>
                </c:pt>
                <c:pt idx="275">
                  <c:v>24206.944445833298</c:v>
                </c:pt>
                <c:pt idx="276">
                  <c:v>24211.6666679999</c:v>
                </c:pt>
                <c:pt idx="277">
                  <c:v>24216.3888901666</c:v>
                </c:pt>
                <c:pt idx="278">
                  <c:v>24221.111112333299</c:v>
                </c:pt>
                <c:pt idx="279">
                  <c:v>24225.833334499999</c:v>
                </c:pt>
                <c:pt idx="280">
                  <c:v>24230.555556666601</c:v>
                </c:pt>
                <c:pt idx="281">
                  <c:v>24235.277778833301</c:v>
                </c:pt>
                <c:pt idx="282">
                  <c:v>24240.000001</c:v>
                </c:pt>
                <c:pt idx="283">
                  <c:v>24244.722223166598</c:v>
                </c:pt>
                <c:pt idx="284">
                  <c:v>24249.444445333302</c:v>
                </c:pt>
                <c:pt idx="285">
                  <c:v>24254.1666674999</c:v>
                </c:pt>
                <c:pt idx="286">
                  <c:v>24258.888889666599</c:v>
                </c:pt>
                <c:pt idx="287">
                  <c:v>24263.611111833299</c:v>
                </c:pt>
                <c:pt idx="288">
                  <c:v>24268.333333999999</c:v>
                </c:pt>
                <c:pt idx="289">
                  <c:v>24273.055556166601</c:v>
                </c:pt>
                <c:pt idx="290">
                  <c:v>24277.7777783333</c:v>
                </c:pt>
                <c:pt idx="291">
                  <c:v>24282.5000005</c:v>
                </c:pt>
                <c:pt idx="292">
                  <c:v>24287.222222666602</c:v>
                </c:pt>
                <c:pt idx="293">
                  <c:v>24291.944444833302</c:v>
                </c:pt>
                <c:pt idx="294">
                  <c:v>24296.666667000001</c:v>
                </c:pt>
                <c:pt idx="295">
                  <c:v>24301.388889166599</c:v>
                </c:pt>
                <c:pt idx="296">
                  <c:v>24306.111111333299</c:v>
                </c:pt>
                <c:pt idx="297">
                  <c:v>24310.833333499999</c:v>
                </c:pt>
                <c:pt idx="298">
                  <c:v>24315.5555556666</c:v>
                </c:pt>
                <c:pt idx="299">
                  <c:v>24320.2777778333</c:v>
                </c:pt>
                <c:pt idx="300">
                  <c:v>24325</c:v>
                </c:pt>
                <c:pt idx="301">
                  <c:v>24314.583333333299</c:v>
                </c:pt>
                <c:pt idx="302">
                  <c:v>24304.166666666599</c:v>
                </c:pt>
                <c:pt idx="303">
                  <c:v>24293.75</c:v>
                </c:pt>
                <c:pt idx="304">
                  <c:v>24283.333333333299</c:v>
                </c:pt>
                <c:pt idx="305">
                  <c:v>24272.916666666599</c:v>
                </c:pt>
                <c:pt idx="306">
                  <c:v>24262.5</c:v>
                </c:pt>
                <c:pt idx="307">
                  <c:v>24252.083333333299</c:v>
                </c:pt>
                <c:pt idx="308">
                  <c:v>24241.666666666599</c:v>
                </c:pt>
                <c:pt idx="309">
                  <c:v>24231.25</c:v>
                </c:pt>
                <c:pt idx="310">
                  <c:v>24220.833333333299</c:v>
                </c:pt>
                <c:pt idx="311">
                  <c:v>24210.416666666599</c:v>
                </c:pt>
                <c:pt idx="312">
                  <c:v>24200</c:v>
                </c:pt>
                <c:pt idx="313">
                  <c:v>24189.583333333299</c:v>
                </c:pt>
                <c:pt idx="314">
                  <c:v>24179.166666666599</c:v>
                </c:pt>
                <c:pt idx="315">
                  <c:v>24168.75</c:v>
                </c:pt>
                <c:pt idx="316">
                  <c:v>24158.333333333299</c:v>
                </c:pt>
                <c:pt idx="317">
                  <c:v>24147.916666666599</c:v>
                </c:pt>
                <c:pt idx="318">
                  <c:v>24137.5</c:v>
                </c:pt>
                <c:pt idx="319">
                  <c:v>24127.083333333299</c:v>
                </c:pt>
                <c:pt idx="320">
                  <c:v>24116.666666666599</c:v>
                </c:pt>
                <c:pt idx="321">
                  <c:v>24106.25</c:v>
                </c:pt>
                <c:pt idx="322">
                  <c:v>24095.833333333299</c:v>
                </c:pt>
                <c:pt idx="323">
                  <c:v>24085.416666666599</c:v>
                </c:pt>
                <c:pt idx="324">
                  <c:v>24075</c:v>
                </c:pt>
                <c:pt idx="325">
                  <c:v>24064.583333333299</c:v>
                </c:pt>
                <c:pt idx="326">
                  <c:v>24054.166666666599</c:v>
                </c:pt>
                <c:pt idx="327">
                  <c:v>24043.75</c:v>
                </c:pt>
                <c:pt idx="328">
                  <c:v>24033.333333333299</c:v>
                </c:pt>
                <c:pt idx="329">
                  <c:v>24022.916666666599</c:v>
                </c:pt>
                <c:pt idx="330">
                  <c:v>24012.5</c:v>
                </c:pt>
                <c:pt idx="331">
                  <c:v>24002.083333333299</c:v>
                </c:pt>
                <c:pt idx="332">
                  <c:v>23991.666666666599</c:v>
                </c:pt>
                <c:pt idx="333">
                  <c:v>23981.25</c:v>
                </c:pt>
                <c:pt idx="334">
                  <c:v>23970.833333333299</c:v>
                </c:pt>
                <c:pt idx="335">
                  <c:v>23960.416666666599</c:v>
                </c:pt>
                <c:pt idx="336">
                  <c:v>23950</c:v>
                </c:pt>
                <c:pt idx="337">
                  <c:v>23939.583333333299</c:v>
                </c:pt>
                <c:pt idx="338">
                  <c:v>23929.166666666599</c:v>
                </c:pt>
                <c:pt idx="339">
                  <c:v>23918.75</c:v>
                </c:pt>
                <c:pt idx="340">
                  <c:v>23908.333333333299</c:v>
                </c:pt>
                <c:pt idx="341">
                  <c:v>23897.916666666599</c:v>
                </c:pt>
                <c:pt idx="342">
                  <c:v>23887.5</c:v>
                </c:pt>
                <c:pt idx="343">
                  <c:v>23877.083333333299</c:v>
                </c:pt>
                <c:pt idx="344">
                  <c:v>23866.666666666599</c:v>
                </c:pt>
                <c:pt idx="345">
                  <c:v>23856.25</c:v>
                </c:pt>
                <c:pt idx="346">
                  <c:v>23845.833333333299</c:v>
                </c:pt>
                <c:pt idx="347">
                  <c:v>23835.416666666599</c:v>
                </c:pt>
                <c:pt idx="348">
                  <c:v>23825</c:v>
                </c:pt>
                <c:pt idx="349">
                  <c:v>23814.583333333299</c:v>
                </c:pt>
                <c:pt idx="350">
                  <c:v>23804.166666666599</c:v>
                </c:pt>
                <c:pt idx="351">
                  <c:v>23793.75</c:v>
                </c:pt>
                <c:pt idx="352">
                  <c:v>23783.333333333299</c:v>
                </c:pt>
                <c:pt idx="353">
                  <c:v>23772.916666666599</c:v>
                </c:pt>
                <c:pt idx="354">
                  <c:v>23762.5</c:v>
                </c:pt>
                <c:pt idx="355">
                  <c:v>23752.083333333299</c:v>
                </c:pt>
                <c:pt idx="356">
                  <c:v>23741.666666666599</c:v>
                </c:pt>
                <c:pt idx="357">
                  <c:v>23731.25</c:v>
                </c:pt>
                <c:pt idx="358">
                  <c:v>23720.833333333299</c:v>
                </c:pt>
                <c:pt idx="359">
                  <c:v>23710.416666666599</c:v>
                </c:pt>
                <c:pt idx="360">
                  <c:v>23700</c:v>
                </c:pt>
                <c:pt idx="361">
                  <c:v>23686.388888833299</c:v>
                </c:pt>
                <c:pt idx="362">
                  <c:v>23672.777777666601</c:v>
                </c:pt>
                <c:pt idx="363">
                  <c:v>23659.166666500001</c:v>
                </c:pt>
                <c:pt idx="364">
                  <c:v>23645.5555553333</c:v>
                </c:pt>
                <c:pt idx="365">
                  <c:v>23631.944444166598</c:v>
                </c:pt>
                <c:pt idx="366">
                  <c:v>23618.333332999999</c:v>
                </c:pt>
                <c:pt idx="367">
                  <c:v>23604.722221833301</c:v>
                </c:pt>
                <c:pt idx="368">
                  <c:v>23591.111110666599</c:v>
                </c:pt>
                <c:pt idx="369">
                  <c:v>23577.4999995</c:v>
                </c:pt>
                <c:pt idx="370">
                  <c:v>23563.888888333298</c:v>
                </c:pt>
                <c:pt idx="371">
                  <c:v>23550.277777166601</c:v>
                </c:pt>
                <c:pt idx="372">
                  <c:v>23536.666666000001</c:v>
                </c:pt>
                <c:pt idx="373">
                  <c:v>23523.0555548333</c:v>
                </c:pt>
                <c:pt idx="374">
                  <c:v>23509.444443666602</c:v>
                </c:pt>
                <c:pt idx="375">
                  <c:v>23495.833332499999</c:v>
                </c:pt>
                <c:pt idx="376">
                  <c:v>23482.222221333301</c:v>
                </c:pt>
                <c:pt idx="377">
                  <c:v>23468.611110166599</c:v>
                </c:pt>
                <c:pt idx="378">
                  <c:v>23454.999999</c:v>
                </c:pt>
                <c:pt idx="379">
                  <c:v>23441.388887833298</c:v>
                </c:pt>
                <c:pt idx="380">
                  <c:v>23427.7777766666</c:v>
                </c:pt>
                <c:pt idx="381">
                  <c:v>23414.166665500001</c:v>
                </c:pt>
                <c:pt idx="382">
                  <c:v>23400.555554333299</c:v>
                </c:pt>
                <c:pt idx="383">
                  <c:v>23386.944443166602</c:v>
                </c:pt>
                <c:pt idx="384">
                  <c:v>23373.333331999998</c:v>
                </c:pt>
                <c:pt idx="385">
                  <c:v>23359.722220833301</c:v>
                </c:pt>
                <c:pt idx="386">
                  <c:v>23346.111109666599</c:v>
                </c:pt>
                <c:pt idx="387">
                  <c:v>23332.499998499999</c:v>
                </c:pt>
                <c:pt idx="388">
                  <c:v>23318.888887333302</c:v>
                </c:pt>
                <c:pt idx="389">
                  <c:v>23305.2777761666</c:v>
                </c:pt>
                <c:pt idx="390">
                  <c:v>23291.666665000001</c:v>
                </c:pt>
                <c:pt idx="391">
                  <c:v>23278.055553833299</c:v>
                </c:pt>
                <c:pt idx="392">
                  <c:v>23264.444442666601</c:v>
                </c:pt>
                <c:pt idx="393">
                  <c:v>23250.833331500002</c:v>
                </c:pt>
                <c:pt idx="394">
                  <c:v>23237.2222203333</c:v>
                </c:pt>
                <c:pt idx="395">
                  <c:v>23223.611109166599</c:v>
                </c:pt>
                <c:pt idx="396">
                  <c:v>23209.999997999999</c:v>
                </c:pt>
                <c:pt idx="397">
                  <c:v>23196.388886833302</c:v>
                </c:pt>
                <c:pt idx="398">
                  <c:v>23182.7777756666</c:v>
                </c:pt>
                <c:pt idx="399">
                  <c:v>23169.1666645</c:v>
                </c:pt>
                <c:pt idx="400">
                  <c:v>23155.555553333299</c:v>
                </c:pt>
                <c:pt idx="401">
                  <c:v>23141.944442166601</c:v>
                </c:pt>
                <c:pt idx="402">
                  <c:v>23128.333331000002</c:v>
                </c:pt>
                <c:pt idx="403">
                  <c:v>23114.7222198333</c:v>
                </c:pt>
                <c:pt idx="404">
                  <c:v>23101.111108666599</c:v>
                </c:pt>
                <c:pt idx="405">
                  <c:v>23087.499997499999</c:v>
                </c:pt>
                <c:pt idx="406">
                  <c:v>23073.888886333301</c:v>
                </c:pt>
                <c:pt idx="407">
                  <c:v>23060.2777751666</c:v>
                </c:pt>
                <c:pt idx="408">
                  <c:v>23046.666664</c:v>
                </c:pt>
                <c:pt idx="409">
                  <c:v>23033.055552833299</c:v>
                </c:pt>
                <c:pt idx="410">
                  <c:v>23019.444441666601</c:v>
                </c:pt>
                <c:pt idx="411">
                  <c:v>23005.833330500001</c:v>
                </c:pt>
                <c:pt idx="412">
                  <c:v>22992.2222193333</c:v>
                </c:pt>
                <c:pt idx="413">
                  <c:v>22978.611108166599</c:v>
                </c:pt>
                <c:pt idx="414">
                  <c:v>22964.999996999999</c:v>
                </c:pt>
                <c:pt idx="415">
                  <c:v>22951.388885833301</c:v>
                </c:pt>
                <c:pt idx="416">
                  <c:v>22937.7777746666</c:v>
                </c:pt>
                <c:pt idx="417">
                  <c:v>22924.1666635</c:v>
                </c:pt>
                <c:pt idx="418">
                  <c:v>22910.555552333299</c:v>
                </c:pt>
                <c:pt idx="419">
                  <c:v>22896.944441166601</c:v>
                </c:pt>
                <c:pt idx="420">
                  <c:v>22883.333330000001</c:v>
                </c:pt>
                <c:pt idx="421">
                  <c:v>22855.555552333299</c:v>
                </c:pt>
                <c:pt idx="422">
                  <c:v>22827.7777746666</c:v>
                </c:pt>
                <c:pt idx="423">
                  <c:v>22799.999996999999</c:v>
                </c:pt>
                <c:pt idx="424">
                  <c:v>22772.2222193333</c:v>
                </c:pt>
                <c:pt idx="425">
                  <c:v>22744.444441666601</c:v>
                </c:pt>
                <c:pt idx="426">
                  <c:v>22716.666664</c:v>
                </c:pt>
                <c:pt idx="427">
                  <c:v>22688.888886333301</c:v>
                </c:pt>
                <c:pt idx="428">
                  <c:v>22661.111108666599</c:v>
                </c:pt>
                <c:pt idx="429">
                  <c:v>22633.333331000002</c:v>
                </c:pt>
                <c:pt idx="430">
                  <c:v>22605.555553333299</c:v>
                </c:pt>
                <c:pt idx="431">
                  <c:v>22577.7777756666</c:v>
                </c:pt>
                <c:pt idx="432">
                  <c:v>22549.999997999999</c:v>
                </c:pt>
                <c:pt idx="433">
                  <c:v>22522.2222203333</c:v>
                </c:pt>
                <c:pt idx="434">
                  <c:v>22494.444442666601</c:v>
                </c:pt>
                <c:pt idx="435">
                  <c:v>22466.666665000001</c:v>
                </c:pt>
                <c:pt idx="436">
                  <c:v>22438.888887333302</c:v>
                </c:pt>
                <c:pt idx="437">
                  <c:v>22411.111109666599</c:v>
                </c:pt>
                <c:pt idx="438">
                  <c:v>22383.333331999998</c:v>
                </c:pt>
                <c:pt idx="439">
                  <c:v>22355.555554333299</c:v>
                </c:pt>
                <c:pt idx="440">
                  <c:v>22327.7777766666</c:v>
                </c:pt>
                <c:pt idx="441">
                  <c:v>22299.999999</c:v>
                </c:pt>
                <c:pt idx="442">
                  <c:v>22272.222221333301</c:v>
                </c:pt>
                <c:pt idx="443">
                  <c:v>22244.444443666602</c:v>
                </c:pt>
                <c:pt idx="444">
                  <c:v>22216.666666000001</c:v>
                </c:pt>
                <c:pt idx="445">
                  <c:v>22188.888888333298</c:v>
                </c:pt>
                <c:pt idx="446">
                  <c:v>22161.111110666599</c:v>
                </c:pt>
                <c:pt idx="447">
                  <c:v>22133.333332999999</c:v>
                </c:pt>
                <c:pt idx="448">
                  <c:v>22105.5555553333</c:v>
                </c:pt>
                <c:pt idx="449">
                  <c:v>22077.777777666601</c:v>
                </c:pt>
                <c:pt idx="450">
                  <c:v>22050</c:v>
                </c:pt>
                <c:pt idx="451">
                  <c:v>22022.222222333301</c:v>
                </c:pt>
                <c:pt idx="452">
                  <c:v>21994.444444666598</c:v>
                </c:pt>
                <c:pt idx="453">
                  <c:v>21966.666667000001</c:v>
                </c:pt>
                <c:pt idx="454">
                  <c:v>21938.888889333299</c:v>
                </c:pt>
                <c:pt idx="455">
                  <c:v>21911.1111116666</c:v>
                </c:pt>
                <c:pt idx="456">
                  <c:v>21883.333333999999</c:v>
                </c:pt>
                <c:pt idx="457">
                  <c:v>21855.5555563333</c:v>
                </c:pt>
                <c:pt idx="458">
                  <c:v>21827.777778666601</c:v>
                </c:pt>
                <c:pt idx="459">
                  <c:v>21800.000001</c:v>
                </c:pt>
                <c:pt idx="460">
                  <c:v>21772.222223333301</c:v>
                </c:pt>
                <c:pt idx="461">
                  <c:v>21744.444445666599</c:v>
                </c:pt>
                <c:pt idx="462">
                  <c:v>21716.6666679999</c:v>
                </c:pt>
                <c:pt idx="463">
                  <c:v>21688.888890333299</c:v>
                </c:pt>
                <c:pt idx="464">
                  <c:v>21661.1111126666</c:v>
                </c:pt>
                <c:pt idx="465">
                  <c:v>21633.333334999999</c:v>
                </c:pt>
                <c:pt idx="466">
                  <c:v>21605.5555573333</c:v>
                </c:pt>
                <c:pt idx="467">
                  <c:v>21577.777779666601</c:v>
                </c:pt>
                <c:pt idx="468">
                  <c:v>21550.000002000001</c:v>
                </c:pt>
                <c:pt idx="469">
                  <c:v>21522.222224333302</c:v>
                </c:pt>
                <c:pt idx="470">
                  <c:v>21494.444446666599</c:v>
                </c:pt>
                <c:pt idx="471">
                  <c:v>21466.666668999998</c:v>
                </c:pt>
                <c:pt idx="472">
                  <c:v>21438.888891333299</c:v>
                </c:pt>
                <c:pt idx="473">
                  <c:v>21411.1111136666</c:v>
                </c:pt>
                <c:pt idx="474">
                  <c:v>21383.333336</c:v>
                </c:pt>
                <c:pt idx="475">
                  <c:v>21355.555558333301</c:v>
                </c:pt>
                <c:pt idx="476">
                  <c:v>21327.777780666602</c:v>
                </c:pt>
                <c:pt idx="477">
                  <c:v>21300.000002999899</c:v>
                </c:pt>
                <c:pt idx="478">
                  <c:v>21272.222225333298</c:v>
                </c:pt>
                <c:pt idx="479">
                  <c:v>21244.444447666599</c:v>
                </c:pt>
                <c:pt idx="480">
                  <c:v>21216.666669999999</c:v>
                </c:pt>
                <c:pt idx="481">
                  <c:v>21134.444447666599</c:v>
                </c:pt>
                <c:pt idx="482">
                  <c:v>21052.222225333298</c:v>
                </c:pt>
                <c:pt idx="483">
                  <c:v>20970.000002999899</c:v>
                </c:pt>
                <c:pt idx="484">
                  <c:v>20887.777780666602</c:v>
                </c:pt>
                <c:pt idx="485">
                  <c:v>20805.555558333301</c:v>
                </c:pt>
                <c:pt idx="486">
                  <c:v>20723.333336</c:v>
                </c:pt>
                <c:pt idx="487">
                  <c:v>20641.1111136666</c:v>
                </c:pt>
                <c:pt idx="488">
                  <c:v>20558.888891333299</c:v>
                </c:pt>
                <c:pt idx="489">
                  <c:v>20476.666668999998</c:v>
                </c:pt>
                <c:pt idx="490">
                  <c:v>20394.444446666599</c:v>
                </c:pt>
                <c:pt idx="491">
                  <c:v>20312.222224333302</c:v>
                </c:pt>
                <c:pt idx="492">
                  <c:v>20230.000002000001</c:v>
                </c:pt>
                <c:pt idx="493">
                  <c:v>20147.777779666601</c:v>
                </c:pt>
                <c:pt idx="494">
                  <c:v>20065.5555573333</c:v>
                </c:pt>
                <c:pt idx="495">
                  <c:v>19983.333334999999</c:v>
                </c:pt>
                <c:pt idx="496">
                  <c:v>19901.1111126666</c:v>
                </c:pt>
                <c:pt idx="497">
                  <c:v>19818.888890333299</c:v>
                </c:pt>
                <c:pt idx="498">
                  <c:v>19736.6666679999</c:v>
                </c:pt>
                <c:pt idx="499">
                  <c:v>19654.444445666599</c:v>
                </c:pt>
                <c:pt idx="500">
                  <c:v>19572.222223333301</c:v>
                </c:pt>
                <c:pt idx="501">
                  <c:v>19490.000001</c:v>
                </c:pt>
                <c:pt idx="502">
                  <c:v>19407.777778666601</c:v>
                </c:pt>
                <c:pt idx="503">
                  <c:v>19325.5555563333</c:v>
                </c:pt>
                <c:pt idx="504">
                  <c:v>19243.333333999999</c:v>
                </c:pt>
                <c:pt idx="505">
                  <c:v>19161.1111116666</c:v>
                </c:pt>
                <c:pt idx="506">
                  <c:v>19078.888889333299</c:v>
                </c:pt>
                <c:pt idx="507">
                  <c:v>18996.666667000001</c:v>
                </c:pt>
                <c:pt idx="508">
                  <c:v>18914.444444666598</c:v>
                </c:pt>
                <c:pt idx="509">
                  <c:v>18832.222222333301</c:v>
                </c:pt>
                <c:pt idx="510">
                  <c:v>18750</c:v>
                </c:pt>
                <c:pt idx="511">
                  <c:v>18667.777777666601</c:v>
                </c:pt>
                <c:pt idx="512">
                  <c:v>18585.5555553333</c:v>
                </c:pt>
                <c:pt idx="513">
                  <c:v>18503.333332999999</c:v>
                </c:pt>
                <c:pt idx="514">
                  <c:v>18421.111110666599</c:v>
                </c:pt>
                <c:pt idx="515">
                  <c:v>18338.888888333298</c:v>
                </c:pt>
                <c:pt idx="516">
                  <c:v>18256.666666000001</c:v>
                </c:pt>
                <c:pt idx="517">
                  <c:v>18174.444443666602</c:v>
                </c:pt>
                <c:pt idx="518">
                  <c:v>18092.222221333301</c:v>
                </c:pt>
                <c:pt idx="519">
                  <c:v>18009.999999</c:v>
                </c:pt>
                <c:pt idx="520">
                  <c:v>17927.7777766666</c:v>
                </c:pt>
                <c:pt idx="521">
                  <c:v>17845.555554333299</c:v>
                </c:pt>
                <c:pt idx="522">
                  <c:v>17763.333331999998</c:v>
                </c:pt>
                <c:pt idx="523">
                  <c:v>17681.111109666599</c:v>
                </c:pt>
                <c:pt idx="524">
                  <c:v>17598.888887333302</c:v>
                </c:pt>
                <c:pt idx="525">
                  <c:v>17516.666665000001</c:v>
                </c:pt>
                <c:pt idx="526">
                  <c:v>17434.444442666601</c:v>
                </c:pt>
                <c:pt idx="527">
                  <c:v>17352.2222203333</c:v>
                </c:pt>
                <c:pt idx="528">
                  <c:v>17269.999997999999</c:v>
                </c:pt>
                <c:pt idx="529">
                  <c:v>17187.7777756666</c:v>
                </c:pt>
                <c:pt idx="530">
                  <c:v>17105.555553333299</c:v>
                </c:pt>
                <c:pt idx="531">
                  <c:v>17023.333331000002</c:v>
                </c:pt>
                <c:pt idx="532">
                  <c:v>16941.111108666599</c:v>
                </c:pt>
                <c:pt idx="533">
                  <c:v>16858.888886333301</c:v>
                </c:pt>
                <c:pt idx="534">
                  <c:v>16776.666664</c:v>
                </c:pt>
                <c:pt idx="535">
                  <c:v>16694.444441666601</c:v>
                </c:pt>
                <c:pt idx="536">
                  <c:v>16612.2222193333</c:v>
                </c:pt>
                <c:pt idx="537">
                  <c:v>16529.999996999999</c:v>
                </c:pt>
                <c:pt idx="538">
                  <c:v>16447.7777746666</c:v>
                </c:pt>
                <c:pt idx="539">
                  <c:v>16365.555552333301</c:v>
                </c:pt>
                <c:pt idx="540">
                  <c:v>16283.333329999999</c:v>
                </c:pt>
                <c:pt idx="541">
                  <c:v>16267.222218999999</c:v>
                </c:pt>
                <c:pt idx="542">
                  <c:v>16251.111107999999</c:v>
                </c:pt>
                <c:pt idx="543">
                  <c:v>16234.999997000001</c:v>
                </c:pt>
                <c:pt idx="544">
                  <c:v>16218.888886000001</c:v>
                </c:pt>
                <c:pt idx="545">
                  <c:v>16202.777775</c:v>
                </c:pt>
                <c:pt idx="546">
                  <c:v>16186.666664</c:v>
                </c:pt>
                <c:pt idx="547">
                  <c:v>16170.555553</c:v>
                </c:pt>
                <c:pt idx="548">
                  <c:v>16154.444442</c:v>
                </c:pt>
                <c:pt idx="549">
                  <c:v>16138.333331</c:v>
                </c:pt>
                <c:pt idx="550">
                  <c:v>16122.22222</c:v>
                </c:pt>
                <c:pt idx="551">
                  <c:v>16106.111108999999</c:v>
                </c:pt>
                <c:pt idx="552">
                  <c:v>16089.999997999999</c:v>
                </c:pt>
                <c:pt idx="553">
                  <c:v>16073.888886999999</c:v>
                </c:pt>
                <c:pt idx="554">
                  <c:v>16057.777776000001</c:v>
                </c:pt>
                <c:pt idx="555">
                  <c:v>16041.666665000001</c:v>
                </c:pt>
                <c:pt idx="556">
                  <c:v>16025.555554</c:v>
                </c:pt>
                <c:pt idx="557">
                  <c:v>16009.444443</c:v>
                </c:pt>
                <c:pt idx="558">
                  <c:v>15993.333332</c:v>
                </c:pt>
                <c:pt idx="559">
                  <c:v>15977.222221</c:v>
                </c:pt>
                <c:pt idx="560">
                  <c:v>15961.11111</c:v>
                </c:pt>
                <c:pt idx="561">
                  <c:v>15944.999999</c:v>
                </c:pt>
                <c:pt idx="562">
                  <c:v>15928.888887999999</c:v>
                </c:pt>
                <c:pt idx="563">
                  <c:v>15912.777776999999</c:v>
                </c:pt>
                <c:pt idx="564">
                  <c:v>15896.666665999999</c:v>
                </c:pt>
                <c:pt idx="565">
                  <c:v>15880.555555000001</c:v>
                </c:pt>
                <c:pt idx="566">
                  <c:v>15864.444444000001</c:v>
                </c:pt>
                <c:pt idx="567">
                  <c:v>15848.333333</c:v>
                </c:pt>
                <c:pt idx="568">
                  <c:v>15832.222222</c:v>
                </c:pt>
                <c:pt idx="569">
                  <c:v>15816.111111</c:v>
                </c:pt>
                <c:pt idx="570">
                  <c:v>15800</c:v>
                </c:pt>
                <c:pt idx="571">
                  <c:v>15783.888889</c:v>
                </c:pt>
                <c:pt idx="572">
                  <c:v>15767.777778</c:v>
                </c:pt>
                <c:pt idx="573">
                  <c:v>15751.666667</c:v>
                </c:pt>
                <c:pt idx="574">
                  <c:v>15735.555555999999</c:v>
                </c:pt>
                <c:pt idx="575">
                  <c:v>15719.444444999999</c:v>
                </c:pt>
                <c:pt idx="576">
                  <c:v>15703.333333999901</c:v>
                </c:pt>
                <c:pt idx="577">
                  <c:v>15687.222222999901</c:v>
                </c:pt>
                <c:pt idx="578">
                  <c:v>15671.1111119999</c:v>
                </c:pt>
                <c:pt idx="579">
                  <c:v>15655.000001</c:v>
                </c:pt>
                <c:pt idx="580">
                  <c:v>15638.88889</c:v>
                </c:pt>
                <c:pt idx="581">
                  <c:v>15622.777779</c:v>
                </c:pt>
                <c:pt idx="582">
                  <c:v>15606.666668</c:v>
                </c:pt>
                <c:pt idx="583">
                  <c:v>15590.555557</c:v>
                </c:pt>
                <c:pt idx="584">
                  <c:v>15574.444446</c:v>
                </c:pt>
                <c:pt idx="585">
                  <c:v>15558.333334999999</c:v>
                </c:pt>
                <c:pt idx="586">
                  <c:v>15542.222223999999</c:v>
                </c:pt>
                <c:pt idx="587">
                  <c:v>15526.111112999901</c:v>
                </c:pt>
                <c:pt idx="588">
                  <c:v>15510.000001999901</c:v>
                </c:pt>
                <c:pt idx="589">
                  <c:v>15493.8888909999</c:v>
                </c:pt>
                <c:pt idx="590">
                  <c:v>15477.7777799999</c:v>
                </c:pt>
                <c:pt idx="591">
                  <c:v>15461.6666689999</c:v>
                </c:pt>
                <c:pt idx="592">
                  <c:v>15445.5555579999</c:v>
                </c:pt>
                <c:pt idx="593">
                  <c:v>15429.4444469999</c:v>
                </c:pt>
                <c:pt idx="594">
                  <c:v>15413.333336</c:v>
                </c:pt>
                <c:pt idx="595">
                  <c:v>15397.222225</c:v>
                </c:pt>
                <c:pt idx="596">
                  <c:v>15381.111113999999</c:v>
                </c:pt>
                <c:pt idx="597">
                  <c:v>15365.000002999999</c:v>
                </c:pt>
                <c:pt idx="598">
                  <c:v>15348.888891999901</c:v>
                </c:pt>
                <c:pt idx="599">
                  <c:v>15332.777780999901</c:v>
                </c:pt>
                <c:pt idx="600">
                  <c:v>15316.6666699999</c:v>
                </c:pt>
                <c:pt idx="601">
                  <c:v>15309.305558833301</c:v>
                </c:pt>
                <c:pt idx="602">
                  <c:v>15301.944447666599</c:v>
                </c:pt>
                <c:pt idx="603">
                  <c:v>15294.5833364999</c:v>
                </c:pt>
                <c:pt idx="604">
                  <c:v>15287.2222253333</c:v>
                </c:pt>
                <c:pt idx="605">
                  <c:v>15279.861114166601</c:v>
                </c:pt>
                <c:pt idx="606">
                  <c:v>15272.500002999999</c:v>
                </c:pt>
                <c:pt idx="607">
                  <c:v>15265.1388918333</c:v>
                </c:pt>
                <c:pt idx="608">
                  <c:v>15257.7777806666</c:v>
                </c:pt>
                <c:pt idx="609">
                  <c:v>15250.4166694999</c:v>
                </c:pt>
                <c:pt idx="610">
                  <c:v>15243.055558333301</c:v>
                </c:pt>
                <c:pt idx="611">
                  <c:v>15235.694447166599</c:v>
                </c:pt>
                <c:pt idx="612">
                  <c:v>15228.333336</c:v>
                </c:pt>
                <c:pt idx="613">
                  <c:v>15220.9722248333</c:v>
                </c:pt>
                <c:pt idx="614">
                  <c:v>15213.6111136666</c:v>
                </c:pt>
                <c:pt idx="615">
                  <c:v>15206.250002499901</c:v>
                </c:pt>
                <c:pt idx="616">
                  <c:v>15198.888891333299</c:v>
                </c:pt>
                <c:pt idx="617">
                  <c:v>15191.5277801666</c:v>
                </c:pt>
                <c:pt idx="618">
                  <c:v>15184.1666689999</c:v>
                </c:pt>
                <c:pt idx="619">
                  <c:v>15176.805557833301</c:v>
                </c:pt>
                <c:pt idx="620">
                  <c:v>15169.444446666599</c:v>
                </c:pt>
                <c:pt idx="621">
                  <c:v>15162.0833355</c:v>
                </c:pt>
                <c:pt idx="622">
                  <c:v>15154.7222243333</c:v>
                </c:pt>
                <c:pt idx="623">
                  <c:v>15147.3611131666</c:v>
                </c:pt>
                <c:pt idx="624">
                  <c:v>15140.000001999901</c:v>
                </c:pt>
                <c:pt idx="625">
                  <c:v>15132.638890833299</c:v>
                </c:pt>
                <c:pt idx="626">
                  <c:v>15125.2777796666</c:v>
                </c:pt>
                <c:pt idx="627">
                  <c:v>15117.9166685</c:v>
                </c:pt>
                <c:pt idx="628">
                  <c:v>15110.5555573333</c:v>
                </c:pt>
                <c:pt idx="629">
                  <c:v>15103.194446166601</c:v>
                </c:pt>
                <c:pt idx="630">
                  <c:v>15095.833334999999</c:v>
                </c:pt>
                <c:pt idx="631">
                  <c:v>15088.4722238333</c:v>
                </c:pt>
                <c:pt idx="632">
                  <c:v>15081.1111126666</c:v>
                </c:pt>
                <c:pt idx="633">
                  <c:v>15073.7500014999</c:v>
                </c:pt>
                <c:pt idx="634">
                  <c:v>15066.388890333301</c:v>
                </c:pt>
                <c:pt idx="635">
                  <c:v>15059.027779166599</c:v>
                </c:pt>
                <c:pt idx="636">
                  <c:v>15051.666668</c:v>
                </c:pt>
                <c:pt idx="637">
                  <c:v>15044.3055568333</c:v>
                </c:pt>
                <c:pt idx="638">
                  <c:v>15036.944445666601</c:v>
                </c:pt>
                <c:pt idx="639">
                  <c:v>15029.583334499999</c:v>
                </c:pt>
                <c:pt idx="640">
                  <c:v>15022.2222233333</c:v>
                </c:pt>
                <c:pt idx="641">
                  <c:v>15014.8611121666</c:v>
                </c:pt>
                <c:pt idx="642">
                  <c:v>15007.500001</c:v>
                </c:pt>
                <c:pt idx="643">
                  <c:v>15000.138889833301</c:v>
                </c:pt>
                <c:pt idx="644">
                  <c:v>14992.777778666599</c:v>
                </c:pt>
                <c:pt idx="645">
                  <c:v>14985.4166675</c:v>
                </c:pt>
                <c:pt idx="646">
                  <c:v>14978.0555563333</c:v>
                </c:pt>
                <c:pt idx="647">
                  <c:v>14970.6944451666</c:v>
                </c:pt>
                <c:pt idx="648">
                  <c:v>14963.333333999901</c:v>
                </c:pt>
                <c:pt idx="649">
                  <c:v>14955.972222833299</c:v>
                </c:pt>
                <c:pt idx="650">
                  <c:v>14948.6111116666</c:v>
                </c:pt>
                <c:pt idx="651">
                  <c:v>14941.2500005</c:v>
                </c:pt>
                <c:pt idx="652">
                  <c:v>14933.888889333301</c:v>
                </c:pt>
                <c:pt idx="653">
                  <c:v>14926.527778166599</c:v>
                </c:pt>
                <c:pt idx="654">
                  <c:v>14919.166667</c:v>
                </c:pt>
                <c:pt idx="655">
                  <c:v>14911.8055558333</c:v>
                </c:pt>
                <c:pt idx="656">
                  <c:v>14904.4444446666</c:v>
                </c:pt>
                <c:pt idx="657">
                  <c:v>14897.083333500001</c:v>
                </c:pt>
                <c:pt idx="658">
                  <c:v>14889.722222333299</c:v>
                </c:pt>
                <c:pt idx="659">
                  <c:v>14882.3611111666</c:v>
                </c:pt>
                <c:pt idx="660">
                  <c:v>14875</c:v>
                </c:pt>
                <c:pt idx="661">
                  <c:v>14875.2777778333</c:v>
                </c:pt>
                <c:pt idx="662">
                  <c:v>14875.5555556666</c:v>
                </c:pt>
                <c:pt idx="663">
                  <c:v>14875.833333500001</c:v>
                </c:pt>
                <c:pt idx="664">
                  <c:v>14876.111111333301</c:v>
                </c:pt>
                <c:pt idx="665">
                  <c:v>14876.388889166599</c:v>
                </c:pt>
                <c:pt idx="666">
                  <c:v>14876.666667</c:v>
                </c:pt>
                <c:pt idx="667">
                  <c:v>14876.9444448333</c:v>
                </c:pt>
                <c:pt idx="668">
                  <c:v>14877.2222226666</c:v>
                </c:pt>
                <c:pt idx="669">
                  <c:v>14877.5000005</c:v>
                </c:pt>
                <c:pt idx="670">
                  <c:v>14877.7777783333</c:v>
                </c:pt>
                <c:pt idx="671">
                  <c:v>14878.055556166601</c:v>
                </c:pt>
                <c:pt idx="672">
                  <c:v>14878.333333999901</c:v>
                </c:pt>
                <c:pt idx="673">
                  <c:v>14878.611111833299</c:v>
                </c:pt>
                <c:pt idx="674">
                  <c:v>14878.888889666599</c:v>
                </c:pt>
                <c:pt idx="675">
                  <c:v>14879.1666675</c:v>
                </c:pt>
                <c:pt idx="676">
                  <c:v>14879.4444453333</c:v>
                </c:pt>
                <c:pt idx="677">
                  <c:v>14879.7222231666</c:v>
                </c:pt>
                <c:pt idx="678">
                  <c:v>14880.000001</c:v>
                </c:pt>
                <c:pt idx="679">
                  <c:v>14880.277778833301</c:v>
                </c:pt>
                <c:pt idx="680">
                  <c:v>14880.555556666601</c:v>
                </c:pt>
                <c:pt idx="681">
                  <c:v>14880.833334499999</c:v>
                </c:pt>
                <c:pt idx="682">
                  <c:v>14881.111112333299</c:v>
                </c:pt>
                <c:pt idx="683">
                  <c:v>14881.3888901666</c:v>
                </c:pt>
                <c:pt idx="684">
                  <c:v>14881.666668</c:v>
                </c:pt>
                <c:pt idx="685">
                  <c:v>14881.9444458333</c:v>
                </c:pt>
                <c:pt idx="686">
                  <c:v>14882.2222236666</c:v>
                </c:pt>
                <c:pt idx="687">
                  <c:v>14882.5000014999</c:v>
                </c:pt>
                <c:pt idx="688">
                  <c:v>14882.777779333301</c:v>
                </c:pt>
                <c:pt idx="689">
                  <c:v>14883.055557166599</c:v>
                </c:pt>
                <c:pt idx="690">
                  <c:v>14883.333334999999</c:v>
                </c:pt>
                <c:pt idx="691">
                  <c:v>14883.6111128333</c:v>
                </c:pt>
                <c:pt idx="692">
                  <c:v>14883.8888906666</c:v>
                </c:pt>
                <c:pt idx="693">
                  <c:v>14884.1666685</c:v>
                </c:pt>
                <c:pt idx="694">
                  <c:v>14884.4444463333</c:v>
                </c:pt>
                <c:pt idx="695">
                  <c:v>14884.7222241666</c:v>
                </c:pt>
                <c:pt idx="696">
                  <c:v>14885.000001999901</c:v>
                </c:pt>
                <c:pt idx="697">
                  <c:v>14885.277779833301</c:v>
                </c:pt>
                <c:pt idx="698">
                  <c:v>14885.555557666599</c:v>
                </c:pt>
                <c:pt idx="699">
                  <c:v>14885.8333355</c:v>
                </c:pt>
                <c:pt idx="700">
                  <c:v>14886.1111133333</c:v>
                </c:pt>
                <c:pt idx="701">
                  <c:v>14886.3888911666</c:v>
                </c:pt>
                <c:pt idx="702">
                  <c:v>14886.6666689999</c:v>
                </c:pt>
                <c:pt idx="703">
                  <c:v>14886.9444468333</c:v>
                </c:pt>
                <c:pt idx="704">
                  <c:v>14887.222224666601</c:v>
                </c:pt>
                <c:pt idx="705">
                  <c:v>14887.500002499901</c:v>
                </c:pt>
                <c:pt idx="706">
                  <c:v>14887.777780333299</c:v>
                </c:pt>
                <c:pt idx="707">
                  <c:v>14888.055558166599</c:v>
                </c:pt>
                <c:pt idx="708">
                  <c:v>14888.333336</c:v>
                </c:pt>
                <c:pt idx="709">
                  <c:v>14888.6111138333</c:v>
                </c:pt>
                <c:pt idx="710">
                  <c:v>14888.8888916666</c:v>
                </c:pt>
                <c:pt idx="711">
                  <c:v>14889.1666694999</c:v>
                </c:pt>
                <c:pt idx="712">
                  <c:v>14889.444447333301</c:v>
                </c:pt>
                <c:pt idx="713">
                  <c:v>14889.722225166601</c:v>
                </c:pt>
                <c:pt idx="714">
                  <c:v>14890.000002999999</c:v>
                </c:pt>
                <c:pt idx="715">
                  <c:v>14890.277780833299</c:v>
                </c:pt>
                <c:pt idx="716">
                  <c:v>14890.5555586666</c:v>
                </c:pt>
                <c:pt idx="717">
                  <c:v>14890.8333364999</c:v>
                </c:pt>
                <c:pt idx="718">
                  <c:v>14891.1111143333</c:v>
                </c:pt>
                <c:pt idx="719">
                  <c:v>14891.3888921666</c:v>
                </c:pt>
                <c:pt idx="720">
                  <c:v>14891.6666699999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A9-1B40-8493-D5020F3C139E}"/>
            </c:ext>
          </c:extLst>
        </c:ser>
        <c:ser>
          <c:idx val="2"/>
          <c:order val="1"/>
          <c:tx>
            <c:strRef>
              <c:f>disponible_indkomst_interpolate!$E$1</c:f>
              <c:strCache>
                <c:ptCount val="1"/>
                <c:pt idx="0">
                  <c:v>Earnings_fit_norm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disponible_indkomst_interpolate!$A$2:$A$722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disponible_indkomst_interpolate!$E$2:$E$722</c:f>
              <c:numCache>
                <c:formatCode>_-* #,##0\ "kr."_-;\-* #,##0\ "kr."_-;_-* "-"??\ "kr."_-;_-@_-</c:formatCode>
                <c:ptCount val="721"/>
                <c:pt idx="0">
                  <c:v>9000</c:v>
                </c:pt>
                <c:pt idx="1">
                  <c:v>9156.1289400000005</c:v>
                </c:pt>
                <c:pt idx="2">
                  <c:v>9311.5866564000007</c:v>
                </c:pt>
                <c:pt idx="3">
                  <c:v>9466.3744938</c:v>
                </c:pt>
                <c:pt idx="4">
                  <c:v>9620.4937967999995</c:v>
                </c:pt>
                <c:pt idx="5">
                  <c:v>9773.9459100000004</c:v>
                </c:pt>
                <c:pt idx="6">
                  <c:v>9926.7321780000002</c:v>
                </c:pt>
                <c:pt idx="7">
                  <c:v>10078.8539454</c:v>
                </c:pt>
                <c:pt idx="8">
                  <c:v>10230.3125568</c:v>
                </c:pt>
                <c:pt idx="9">
                  <c:v>10381.1093568</c:v>
                </c:pt>
                <c:pt idx="10">
                  <c:v>10531.24569</c:v>
                </c:pt>
                <c:pt idx="11">
                  <c:v>10680.722900999999</c:v>
                </c:pt>
                <c:pt idx="12">
                  <c:v>10829.542334399999</c:v>
                </c:pt>
                <c:pt idx="13">
                  <c:v>10977.705334799999</c:v>
                </c:pt>
                <c:pt idx="14">
                  <c:v>11125.2132468</c:v>
                </c:pt>
                <c:pt idx="15">
                  <c:v>11272.067415</c:v>
                </c:pt>
                <c:pt idx="16">
                  <c:v>11418.269184000001</c:v>
                </c:pt>
                <c:pt idx="17">
                  <c:v>11563.819898399999</c:v>
                </c:pt>
                <c:pt idx="18">
                  <c:v>11708.7209028</c:v>
                </c:pt>
                <c:pt idx="19">
                  <c:v>11852.9735418</c:v>
                </c:pt>
                <c:pt idx="20">
                  <c:v>11996.579159999999</c:v>
                </c:pt>
                <c:pt idx="21">
                  <c:v>12139.539101999999</c:v>
                </c:pt>
                <c:pt idx="22">
                  <c:v>12281.8547124</c:v>
                </c:pt>
                <c:pt idx="23">
                  <c:v>12423.527335799999</c:v>
                </c:pt>
                <c:pt idx="24">
                  <c:v>12564.558316799999</c:v>
                </c:pt>
                <c:pt idx="25">
                  <c:v>12704.949000000001</c:v>
                </c:pt>
                <c:pt idx="26">
                  <c:v>12844.700729999999</c:v>
                </c:pt>
                <c:pt idx="27">
                  <c:v>12983.814851399999</c:v>
                </c:pt>
                <c:pt idx="28">
                  <c:v>13122.2927088</c:v>
                </c:pt>
                <c:pt idx="29">
                  <c:v>13260.135646799999</c:v>
                </c:pt>
                <c:pt idx="30">
                  <c:v>13397.345009999999</c:v>
                </c:pt>
                <c:pt idx="31">
                  <c:v>13533.922143</c:v>
                </c:pt>
                <c:pt idx="32">
                  <c:v>13669.868390399999</c:v>
                </c:pt>
                <c:pt idx="33">
                  <c:v>13805.1850968</c:v>
                </c:pt>
                <c:pt idx="34">
                  <c:v>13939.8736068</c:v>
                </c:pt>
                <c:pt idx="35">
                  <c:v>14073.935265</c:v>
                </c:pt>
                <c:pt idx="36">
                  <c:v>14207.371415999998</c:v>
                </c:pt>
                <c:pt idx="37">
                  <c:v>14340.183404399999</c:v>
                </c:pt>
                <c:pt idx="38">
                  <c:v>14472.3725748</c:v>
                </c:pt>
                <c:pt idx="39">
                  <c:v>14603.940271799998</c:v>
                </c:pt>
                <c:pt idx="40">
                  <c:v>14734.887839999999</c:v>
                </c:pt>
                <c:pt idx="41">
                  <c:v>14865.216623999999</c:v>
                </c:pt>
                <c:pt idx="42">
                  <c:v>14994.927968399999</c:v>
                </c:pt>
                <c:pt idx="43">
                  <c:v>15124.023217799999</c:v>
                </c:pt>
                <c:pt idx="44">
                  <c:v>15252.503716799998</c:v>
                </c:pt>
                <c:pt idx="45">
                  <c:v>15380.37081</c:v>
                </c:pt>
                <c:pt idx="46">
                  <c:v>15507.625841999998</c:v>
                </c:pt>
                <c:pt idx="47">
                  <c:v>15634.270157399998</c:v>
                </c:pt>
                <c:pt idx="48">
                  <c:v>15760.305100799998</c:v>
                </c:pt>
                <c:pt idx="49">
                  <c:v>15885.732016799999</c:v>
                </c:pt>
                <c:pt idx="50">
                  <c:v>16010.552249999999</c:v>
                </c:pt>
                <c:pt idx="51">
                  <c:v>16134.767144999998</c:v>
                </c:pt>
                <c:pt idx="52">
                  <c:v>16258.378046399997</c:v>
                </c:pt>
                <c:pt idx="53">
                  <c:v>16381.386298799998</c:v>
                </c:pt>
                <c:pt idx="54">
                  <c:v>16503.7932468</c:v>
                </c:pt>
                <c:pt idx="55">
                  <c:v>16625.600234999998</c:v>
                </c:pt>
                <c:pt idx="56">
                  <c:v>16746.808607999999</c:v>
                </c:pt>
                <c:pt idx="57">
                  <c:v>16867.419710399998</c:v>
                </c:pt>
                <c:pt idx="58">
                  <c:v>16987.434886800002</c:v>
                </c:pt>
                <c:pt idx="59">
                  <c:v>17106.855481799998</c:v>
                </c:pt>
                <c:pt idx="60">
                  <c:v>17225.682839999998</c:v>
                </c:pt>
                <c:pt idx="61">
                  <c:v>17343.918306</c:v>
                </c:pt>
                <c:pt idx="62">
                  <c:v>17461.563224400001</c:v>
                </c:pt>
                <c:pt idx="63">
                  <c:v>17578.618939799999</c:v>
                </c:pt>
                <c:pt idx="64">
                  <c:v>17695.086796799998</c:v>
                </c:pt>
                <c:pt idx="65">
                  <c:v>17810.968139999997</c:v>
                </c:pt>
                <c:pt idx="66">
                  <c:v>17926.264314</c:v>
                </c:pt>
                <c:pt idx="67">
                  <c:v>18040.976663399997</c:v>
                </c:pt>
                <c:pt idx="68">
                  <c:v>18155.106532799997</c:v>
                </c:pt>
                <c:pt idx="69">
                  <c:v>18268.6552668</c:v>
                </c:pt>
                <c:pt idx="70">
                  <c:v>18381.624209999998</c:v>
                </c:pt>
                <c:pt idx="71">
                  <c:v>18494.014706999998</c:v>
                </c:pt>
                <c:pt idx="72">
                  <c:v>18605.828102399999</c:v>
                </c:pt>
                <c:pt idx="73">
                  <c:v>18717.065740799997</c:v>
                </c:pt>
                <c:pt idx="74">
                  <c:v>18827.728966799998</c:v>
                </c:pt>
                <c:pt idx="75">
                  <c:v>18937.819124999998</c:v>
                </c:pt>
                <c:pt idx="76">
                  <c:v>19047.33756</c:v>
                </c:pt>
                <c:pt idx="77">
                  <c:v>19156.285616399997</c:v>
                </c:pt>
                <c:pt idx="78">
                  <c:v>19264.664638800001</c:v>
                </c:pt>
                <c:pt idx="79">
                  <c:v>19372.475971799999</c:v>
                </c:pt>
                <c:pt idx="80">
                  <c:v>19479.720959999999</c:v>
                </c:pt>
                <c:pt idx="81">
                  <c:v>19586.400947999995</c:v>
                </c:pt>
                <c:pt idx="82">
                  <c:v>19692.517280399996</c:v>
                </c:pt>
                <c:pt idx="83">
                  <c:v>19798.071301799999</c:v>
                </c:pt>
                <c:pt idx="84">
                  <c:v>19903.064356799998</c:v>
                </c:pt>
                <c:pt idx="85">
                  <c:v>20007.497789999998</c:v>
                </c:pt>
                <c:pt idx="86">
                  <c:v>20111.372945999996</c:v>
                </c:pt>
                <c:pt idx="87">
                  <c:v>20214.691169399997</c:v>
                </c:pt>
                <c:pt idx="88">
                  <c:v>20317.453804799999</c:v>
                </c:pt>
                <c:pt idx="89">
                  <c:v>20419.662196799996</c:v>
                </c:pt>
                <c:pt idx="90">
                  <c:v>20521.317689999996</c:v>
                </c:pt>
                <c:pt idx="91">
                  <c:v>20622.421628999997</c:v>
                </c:pt>
                <c:pt idx="92">
                  <c:v>20722.975358399999</c:v>
                </c:pt>
                <c:pt idx="93">
                  <c:v>20822.980222799997</c:v>
                </c:pt>
                <c:pt idx="94">
                  <c:v>20922.437566799999</c:v>
                </c:pt>
                <c:pt idx="95">
                  <c:v>21021.348735</c:v>
                </c:pt>
                <c:pt idx="96">
                  <c:v>21119.715071999999</c:v>
                </c:pt>
                <c:pt idx="97">
                  <c:v>21217.537922399999</c:v>
                </c:pt>
                <c:pt idx="98">
                  <c:v>21314.8186308</c:v>
                </c:pt>
                <c:pt idx="99">
                  <c:v>21411.558541799997</c:v>
                </c:pt>
                <c:pt idx="100">
                  <c:v>21507.758999999998</c:v>
                </c:pt>
                <c:pt idx="101">
                  <c:v>21603.421349999997</c:v>
                </c:pt>
                <c:pt idx="102">
                  <c:v>21698.546936399995</c:v>
                </c:pt>
                <c:pt idx="103">
                  <c:v>21793.137103799996</c:v>
                </c:pt>
                <c:pt idx="104">
                  <c:v>21887.193196799999</c:v>
                </c:pt>
                <c:pt idx="105">
                  <c:v>21980.716559999997</c:v>
                </c:pt>
                <c:pt idx="106">
                  <c:v>22073.708537999999</c:v>
                </c:pt>
                <c:pt idx="107">
                  <c:v>22166.170475399998</c:v>
                </c:pt>
                <c:pt idx="108">
                  <c:v>22258.103716799997</c:v>
                </c:pt>
                <c:pt idx="109">
                  <c:v>22349.509606799998</c:v>
                </c:pt>
                <c:pt idx="110">
                  <c:v>22440.389489999998</c:v>
                </c:pt>
                <c:pt idx="111">
                  <c:v>22530.744710999999</c:v>
                </c:pt>
                <c:pt idx="112">
                  <c:v>22620.576614400001</c:v>
                </c:pt>
                <c:pt idx="113">
                  <c:v>22709.8865448</c:v>
                </c:pt>
                <c:pt idx="114">
                  <c:v>22798.675846799997</c:v>
                </c:pt>
                <c:pt idx="115">
                  <c:v>22886.945864999998</c:v>
                </c:pt>
                <c:pt idx="116">
                  <c:v>22974.697944</c:v>
                </c:pt>
                <c:pt idx="117">
                  <c:v>23061.9334284</c:v>
                </c:pt>
                <c:pt idx="118">
                  <c:v>23148.653662799996</c:v>
                </c:pt>
                <c:pt idx="119">
                  <c:v>23234.859991799996</c:v>
                </c:pt>
                <c:pt idx="120">
                  <c:v>23320.553759999995</c:v>
                </c:pt>
                <c:pt idx="121">
                  <c:v>23405.736311999997</c:v>
                </c:pt>
                <c:pt idx="122">
                  <c:v>23490.408992399996</c:v>
                </c:pt>
                <c:pt idx="123">
                  <c:v>23574.573145799997</c:v>
                </c:pt>
                <c:pt idx="124">
                  <c:v>23658.230116799998</c:v>
                </c:pt>
                <c:pt idx="125">
                  <c:v>23741.381249999999</c:v>
                </c:pt>
                <c:pt idx="126">
                  <c:v>23824.027889999998</c:v>
                </c:pt>
                <c:pt idx="127">
                  <c:v>23906.171381399996</c:v>
                </c:pt>
                <c:pt idx="128">
                  <c:v>23987.813068799998</c:v>
                </c:pt>
                <c:pt idx="129">
                  <c:v>24068.954296799999</c:v>
                </c:pt>
                <c:pt idx="130">
                  <c:v>24149.596409999998</c:v>
                </c:pt>
                <c:pt idx="131">
                  <c:v>24229.740752999998</c:v>
                </c:pt>
                <c:pt idx="132">
                  <c:v>24309.388670399996</c:v>
                </c:pt>
                <c:pt idx="133">
                  <c:v>24388.5415068</c:v>
                </c:pt>
                <c:pt idx="134">
                  <c:v>24467.200606799997</c:v>
                </c:pt>
                <c:pt idx="135">
                  <c:v>24545.367314999996</c:v>
                </c:pt>
                <c:pt idx="136">
                  <c:v>24623.042975999997</c:v>
                </c:pt>
                <c:pt idx="137">
                  <c:v>24700.228934399998</c:v>
                </c:pt>
                <c:pt idx="138">
                  <c:v>24776.926534799997</c:v>
                </c:pt>
                <c:pt idx="139">
                  <c:v>24853.137121799995</c:v>
                </c:pt>
                <c:pt idx="140">
                  <c:v>24928.862039999996</c:v>
                </c:pt>
                <c:pt idx="141">
                  <c:v>25004.102633999995</c:v>
                </c:pt>
                <c:pt idx="142">
                  <c:v>25078.860248399997</c:v>
                </c:pt>
                <c:pt idx="143">
                  <c:v>25153.136227799994</c:v>
                </c:pt>
                <c:pt idx="144">
                  <c:v>25226.931916799997</c:v>
                </c:pt>
                <c:pt idx="145">
                  <c:v>25300.248659999997</c:v>
                </c:pt>
                <c:pt idx="146">
                  <c:v>25373.087801999995</c:v>
                </c:pt>
                <c:pt idx="147">
                  <c:v>25445.450687399996</c:v>
                </c:pt>
                <c:pt idx="148">
                  <c:v>25517.338660799996</c:v>
                </c:pt>
                <c:pt idx="149">
                  <c:v>25588.753066799996</c:v>
                </c:pt>
                <c:pt idx="150">
                  <c:v>25659.695249999997</c:v>
                </c:pt>
                <c:pt idx="151">
                  <c:v>25730.166554999996</c:v>
                </c:pt>
                <c:pt idx="152">
                  <c:v>25800.168326399995</c:v>
                </c:pt>
                <c:pt idx="153">
                  <c:v>25869.701908799998</c:v>
                </c:pt>
                <c:pt idx="154">
                  <c:v>25938.768646799996</c:v>
                </c:pt>
                <c:pt idx="155">
                  <c:v>26007.369884999996</c:v>
                </c:pt>
                <c:pt idx="156">
                  <c:v>26075.506967999998</c:v>
                </c:pt>
                <c:pt idx="157">
                  <c:v>26143.181240399997</c:v>
                </c:pt>
                <c:pt idx="158">
                  <c:v>26210.394046799996</c:v>
                </c:pt>
                <c:pt idx="159">
                  <c:v>26277.1467318</c:v>
                </c:pt>
                <c:pt idx="160">
                  <c:v>26343.440639999993</c:v>
                </c:pt>
                <c:pt idx="161">
                  <c:v>26409.277115999997</c:v>
                </c:pt>
                <c:pt idx="162">
                  <c:v>26474.657504399995</c:v>
                </c:pt>
                <c:pt idx="163">
                  <c:v>26539.583149799997</c:v>
                </c:pt>
                <c:pt idx="164">
                  <c:v>26604.055396799995</c:v>
                </c:pt>
                <c:pt idx="165">
                  <c:v>26668.075589999997</c:v>
                </c:pt>
                <c:pt idx="166">
                  <c:v>26731.645073999996</c:v>
                </c:pt>
                <c:pt idx="167">
                  <c:v>26794.765193399995</c:v>
                </c:pt>
                <c:pt idx="168">
                  <c:v>26857.437292799994</c:v>
                </c:pt>
                <c:pt idx="169">
                  <c:v>26919.662716799998</c:v>
                </c:pt>
                <c:pt idx="170">
                  <c:v>26981.442809999997</c:v>
                </c:pt>
                <c:pt idx="171">
                  <c:v>27042.778916999996</c:v>
                </c:pt>
                <c:pt idx="172">
                  <c:v>27103.672382399996</c:v>
                </c:pt>
                <c:pt idx="173">
                  <c:v>27164.124550799999</c:v>
                </c:pt>
                <c:pt idx="174">
                  <c:v>27224.136766799995</c:v>
                </c:pt>
                <c:pt idx="175">
                  <c:v>27283.710374999999</c:v>
                </c:pt>
                <c:pt idx="176">
                  <c:v>27342.846719999998</c:v>
                </c:pt>
                <c:pt idx="177">
                  <c:v>27401.5471464</c:v>
                </c:pt>
                <c:pt idx="178">
                  <c:v>27459.812998799996</c:v>
                </c:pt>
                <c:pt idx="179">
                  <c:v>27517.645621799998</c:v>
                </c:pt>
                <c:pt idx="180">
                  <c:v>27575.046359999997</c:v>
                </c:pt>
                <c:pt idx="181">
                  <c:v>27632.016557999999</c:v>
                </c:pt>
                <c:pt idx="182">
                  <c:v>27688.557560399997</c:v>
                </c:pt>
                <c:pt idx="183">
                  <c:v>27744.670711799998</c:v>
                </c:pt>
                <c:pt idx="184">
                  <c:v>27800.357356799992</c:v>
                </c:pt>
                <c:pt idx="185">
                  <c:v>27855.618839999996</c:v>
                </c:pt>
                <c:pt idx="186">
                  <c:v>27910.456505999995</c:v>
                </c:pt>
                <c:pt idx="187">
                  <c:v>27964.871699399995</c:v>
                </c:pt>
                <c:pt idx="188">
                  <c:v>28018.865764799993</c:v>
                </c:pt>
                <c:pt idx="189">
                  <c:v>28072.440046799995</c:v>
                </c:pt>
                <c:pt idx="190">
                  <c:v>28125.595889999997</c:v>
                </c:pt>
                <c:pt idx="191">
                  <c:v>28178.334638999997</c:v>
                </c:pt>
                <c:pt idx="192">
                  <c:v>28230.657638399996</c:v>
                </c:pt>
                <c:pt idx="193">
                  <c:v>28282.566232799996</c:v>
                </c:pt>
                <c:pt idx="194">
                  <c:v>28334.061766799998</c:v>
                </c:pt>
                <c:pt idx="195">
                  <c:v>28385.145584999998</c:v>
                </c:pt>
                <c:pt idx="196">
                  <c:v>28435.819031999999</c:v>
                </c:pt>
                <c:pt idx="197">
                  <c:v>28486.083452399995</c:v>
                </c:pt>
                <c:pt idx="198">
                  <c:v>28535.940190799996</c:v>
                </c:pt>
                <c:pt idx="199">
                  <c:v>28585.390591799998</c:v>
                </c:pt>
                <c:pt idx="200">
                  <c:v>28634.435999999994</c:v>
                </c:pt>
                <c:pt idx="201">
                  <c:v>28683.07776</c:v>
                </c:pt>
                <c:pt idx="202">
                  <c:v>28731.317216399999</c:v>
                </c:pt>
                <c:pt idx="203">
                  <c:v>28779.155713799992</c:v>
                </c:pt>
                <c:pt idx="204">
                  <c:v>28826.594596799994</c:v>
                </c:pt>
                <c:pt idx="205">
                  <c:v>28873.635209999993</c:v>
                </c:pt>
                <c:pt idx="206">
                  <c:v>28920.278897999993</c:v>
                </c:pt>
                <c:pt idx="207">
                  <c:v>28966.527005399996</c:v>
                </c:pt>
                <c:pt idx="208">
                  <c:v>29012.380876799994</c:v>
                </c:pt>
                <c:pt idx="209">
                  <c:v>29057.841856799994</c:v>
                </c:pt>
                <c:pt idx="210">
                  <c:v>29102.911289999996</c:v>
                </c:pt>
                <c:pt idx="211">
                  <c:v>29147.590520999998</c:v>
                </c:pt>
                <c:pt idx="212">
                  <c:v>29191.880894399997</c:v>
                </c:pt>
                <c:pt idx="213">
                  <c:v>29235.783754799999</c:v>
                </c:pt>
                <c:pt idx="214">
                  <c:v>29279.300446799996</c:v>
                </c:pt>
                <c:pt idx="215">
                  <c:v>29322.432314999991</c:v>
                </c:pt>
                <c:pt idx="216">
                  <c:v>29365.180703999999</c:v>
                </c:pt>
                <c:pt idx="217">
                  <c:v>29407.546958399995</c:v>
                </c:pt>
                <c:pt idx="218">
                  <c:v>29449.532422799995</c:v>
                </c:pt>
                <c:pt idx="219">
                  <c:v>29491.138441799994</c:v>
                </c:pt>
                <c:pt idx="220">
                  <c:v>29532.366359999996</c:v>
                </c:pt>
                <c:pt idx="221">
                  <c:v>29573.217521999995</c:v>
                </c:pt>
                <c:pt idx="222">
                  <c:v>29613.693272399996</c:v>
                </c:pt>
                <c:pt idx="223">
                  <c:v>29653.794955799993</c:v>
                </c:pt>
                <c:pt idx="224">
                  <c:v>29693.523916799997</c:v>
                </c:pt>
                <c:pt idx="225">
                  <c:v>29732.881499999992</c:v>
                </c:pt>
                <c:pt idx="226">
                  <c:v>29771.869049999994</c:v>
                </c:pt>
                <c:pt idx="227">
                  <c:v>29810.487911399992</c:v>
                </c:pt>
                <c:pt idx="228">
                  <c:v>29848.7394288</c:v>
                </c:pt>
                <c:pt idx="229">
                  <c:v>29886.624946799995</c:v>
                </c:pt>
                <c:pt idx="230">
                  <c:v>29924.145809999998</c:v>
                </c:pt>
                <c:pt idx="231">
                  <c:v>29961.303362999992</c:v>
                </c:pt>
                <c:pt idx="232">
                  <c:v>29998.098950399999</c:v>
                </c:pt>
                <c:pt idx="233">
                  <c:v>30034.533916799995</c:v>
                </c:pt>
                <c:pt idx="234">
                  <c:v>30070.609606799997</c:v>
                </c:pt>
                <c:pt idx="235">
                  <c:v>30106.327364999997</c:v>
                </c:pt>
                <c:pt idx="236">
                  <c:v>30141.688535999991</c:v>
                </c:pt>
                <c:pt idx="237">
                  <c:v>30176.694464399996</c:v>
                </c:pt>
                <c:pt idx="238">
                  <c:v>30211.346494799993</c:v>
                </c:pt>
                <c:pt idx="239">
                  <c:v>30245.645971799997</c:v>
                </c:pt>
                <c:pt idx="240">
                  <c:v>30279.594239999991</c:v>
                </c:pt>
                <c:pt idx="241">
                  <c:v>30313.192643999995</c:v>
                </c:pt>
                <c:pt idx="242">
                  <c:v>30346.442528399992</c:v>
                </c:pt>
                <c:pt idx="243">
                  <c:v>30379.345237799997</c:v>
                </c:pt>
                <c:pt idx="244">
                  <c:v>30411.902116799993</c:v>
                </c:pt>
                <c:pt idx="245">
                  <c:v>30444.114509999996</c:v>
                </c:pt>
                <c:pt idx="246">
                  <c:v>30475.983761999993</c:v>
                </c:pt>
                <c:pt idx="247">
                  <c:v>30507.511217399995</c:v>
                </c:pt>
                <c:pt idx="248">
                  <c:v>30538.698220799994</c:v>
                </c:pt>
                <c:pt idx="249">
                  <c:v>30569.546116799997</c:v>
                </c:pt>
                <c:pt idx="250">
                  <c:v>30600.056249999994</c:v>
                </c:pt>
                <c:pt idx="251">
                  <c:v>30630.229964999999</c:v>
                </c:pt>
                <c:pt idx="252">
                  <c:v>30660.068606399993</c:v>
                </c:pt>
                <c:pt idx="253">
                  <c:v>30689.573518799996</c:v>
                </c:pt>
                <c:pt idx="254">
                  <c:v>30718.746046799995</c:v>
                </c:pt>
                <c:pt idx="255">
                  <c:v>30747.587534999999</c:v>
                </c:pt>
                <c:pt idx="256">
                  <c:v>30776.099327999997</c:v>
                </c:pt>
                <c:pt idx="257">
                  <c:v>30804.282770399994</c:v>
                </c:pt>
                <c:pt idx="258">
                  <c:v>30832.139206799995</c:v>
                </c:pt>
                <c:pt idx="259">
                  <c:v>30859.669981799991</c:v>
                </c:pt>
                <c:pt idx="260">
                  <c:v>30886.876439999993</c:v>
                </c:pt>
                <c:pt idx="261">
                  <c:v>30913.759925999992</c:v>
                </c:pt>
                <c:pt idx="262">
                  <c:v>30940.321784399996</c:v>
                </c:pt>
                <c:pt idx="263">
                  <c:v>30966.563359799995</c:v>
                </c:pt>
                <c:pt idx="264">
                  <c:v>30992.485996799995</c:v>
                </c:pt>
                <c:pt idx="265">
                  <c:v>31018.091039999992</c:v>
                </c:pt>
                <c:pt idx="266">
                  <c:v>31043.379833999996</c:v>
                </c:pt>
                <c:pt idx="267">
                  <c:v>31068.353723399992</c:v>
                </c:pt>
                <c:pt idx="268">
                  <c:v>31093.014052799997</c:v>
                </c:pt>
                <c:pt idx="269">
                  <c:v>31117.362166799991</c:v>
                </c:pt>
                <c:pt idx="270">
                  <c:v>31141.399409999995</c:v>
                </c:pt>
                <c:pt idx="271">
                  <c:v>31165.127126999992</c:v>
                </c:pt>
                <c:pt idx="272">
                  <c:v>31188.546662399996</c:v>
                </c:pt>
                <c:pt idx="273">
                  <c:v>31211.659360799997</c:v>
                </c:pt>
                <c:pt idx="274">
                  <c:v>31234.466566799998</c:v>
                </c:pt>
                <c:pt idx="275">
                  <c:v>31256.969624999998</c:v>
                </c:pt>
                <c:pt idx="276">
                  <c:v>31279.169879999998</c:v>
                </c:pt>
                <c:pt idx="277">
                  <c:v>31301.068676399995</c:v>
                </c:pt>
                <c:pt idx="278">
                  <c:v>31322.66735879999</c:v>
                </c:pt>
                <c:pt idx="279">
                  <c:v>31343.967271799997</c:v>
                </c:pt>
                <c:pt idx="280">
                  <c:v>31364.969759999993</c:v>
                </c:pt>
                <c:pt idx="281">
                  <c:v>31385.676167999995</c:v>
                </c:pt>
                <c:pt idx="282">
                  <c:v>31406.087840399992</c:v>
                </c:pt>
                <c:pt idx="283">
                  <c:v>31426.206121799994</c:v>
                </c:pt>
                <c:pt idx="284">
                  <c:v>31446.032356799995</c:v>
                </c:pt>
                <c:pt idx="285">
                  <c:v>31465.567889999998</c:v>
                </c:pt>
                <c:pt idx="286">
                  <c:v>31484.814065999992</c:v>
                </c:pt>
                <c:pt idx="287">
                  <c:v>31503.772229399998</c:v>
                </c:pt>
                <c:pt idx="288">
                  <c:v>31522.443724799996</c:v>
                </c:pt>
                <c:pt idx="289">
                  <c:v>31540.829896799994</c:v>
                </c:pt>
                <c:pt idx="290">
                  <c:v>31558.932089999995</c:v>
                </c:pt>
                <c:pt idx="291">
                  <c:v>31576.751648999998</c:v>
                </c:pt>
                <c:pt idx="292">
                  <c:v>31594.289918399991</c:v>
                </c:pt>
                <c:pt idx="293">
                  <c:v>31611.548242799996</c:v>
                </c:pt>
                <c:pt idx="294">
                  <c:v>31628.527966799993</c:v>
                </c:pt>
                <c:pt idx="295">
                  <c:v>31645.230434999998</c:v>
                </c:pt>
                <c:pt idx="296">
                  <c:v>31661.656991999993</c:v>
                </c:pt>
                <c:pt idx="297">
                  <c:v>31677.808982399998</c:v>
                </c:pt>
                <c:pt idx="298">
                  <c:v>31693.687750799993</c:v>
                </c:pt>
                <c:pt idx="299">
                  <c:v>31709.294641799992</c:v>
                </c:pt>
                <c:pt idx="300">
                  <c:v>31724.630999999994</c:v>
                </c:pt>
                <c:pt idx="301">
                  <c:v>31739.698169999992</c:v>
                </c:pt>
                <c:pt idx="302">
                  <c:v>31754.497496399992</c:v>
                </c:pt>
                <c:pt idx="303">
                  <c:v>31769.030323799991</c:v>
                </c:pt>
                <c:pt idx="304">
                  <c:v>31783.297996799993</c:v>
                </c:pt>
                <c:pt idx="305">
                  <c:v>31797.301859999989</c:v>
                </c:pt>
                <c:pt idx="306">
                  <c:v>31811.043257999994</c:v>
                </c:pt>
                <c:pt idx="307">
                  <c:v>31824.523535399989</c:v>
                </c:pt>
                <c:pt idx="308">
                  <c:v>31837.744036799995</c:v>
                </c:pt>
                <c:pt idx="309">
                  <c:v>31850.706106799993</c:v>
                </c:pt>
                <c:pt idx="310">
                  <c:v>31863.411089999994</c:v>
                </c:pt>
                <c:pt idx="311">
                  <c:v>31875.860330999993</c:v>
                </c:pt>
                <c:pt idx="312">
                  <c:v>31888.055174399997</c:v>
                </c:pt>
                <c:pt idx="313">
                  <c:v>31899.996964799993</c:v>
                </c:pt>
                <c:pt idx="314">
                  <c:v>31911.687046799998</c:v>
                </c:pt>
                <c:pt idx="315">
                  <c:v>31923.126764999994</c:v>
                </c:pt>
                <c:pt idx="316">
                  <c:v>31934.317463999996</c:v>
                </c:pt>
                <c:pt idx="317">
                  <c:v>31945.260488399992</c:v>
                </c:pt>
                <c:pt idx="318">
                  <c:v>31955.957182800001</c:v>
                </c:pt>
                <c:pt idx="319">
                  <c:v>31966.408891799991</c:v>
                </c:pt>
                <c:pt idx="320">
                  <c:v>31976.616959999992</c:v>
                </c:pt>
                <c:pt idx="321">
                  <c:v>31986.582731999992</c:v>
                </c:pt>
                <c:pt idx="322">
                  <c:v>31996.307552399994</c:v>
                </c:pt>
                <c:pt idx="323">
                  <c:v>32005.79276579999</c:v>
                </c:pt>
                <c:pt idx="324">
                  <c:v>32015.039716799987</c:v>
                </c:pt>
                <c:pt idx="325">
                  <c:v>32024.049749999995</c:v>
                </c:pt>
                <c:pt idx="326">
                  <c:v>32032.824209999992</c:v>
                </c:pt>
                <c:pt idx="327">
                  <c:v>32041.36444139999</c:v>
                </c:pt>
                <c:pt idx="328">
                  <c:v>32049.671788799988</c:v>
                </c:pt>
                <c:pt idx="329">
                  <c:v>32057.747596799996</c:v>
                </c:pt>
                <c:pt idx="330">
                  <c:v>32065.593209999995</c:v>
                </c:pt>
                <c:pt idx="331">
                  <c:v>32073.209972999997</c:v>
                </c:pt>
                <c:pt idx="332">
                  <c:v>32080.599230399996</c:v>
                </c:pt>
                <c:pt idx="333">
                  <c:v>32087.762326799995</c:v>
                </c:pt>
                <c:pt idx="334">
                  <c:v>32094.700606799997</c:v>
                </c:pt>
                <c:pt idx="335">
                  <c:v>32101.415414999999</c:v>
                </c:pt>
                <c:pt idx="336">
                  <c:v>32107.908095999992</c:v>
                </c:pt>
                <c:pt idx="337">
                  <c:v>32114.179994399994</c:v>
                </c:pt>
                <c:pt idx="338">
                  <c:v>32120.232454799996</c:v>
                </c:pt>
                <c:pt idx="339">
                  <c:v>32126.066821799999</c:v>
                </c:pt>
                <c:pt idx="340">
                  <c:v>32131.684439999994</c:v>
                </c:pt>
                <c:pt idx="341">
                  <c:v>32137.086653999999</c:v>
                </c:pt>
                <c:pt idx="342">
                  <c:v>32142.274808399994</c:v>
                </c:pt>
                <c:pt idx="343">
                  <c:v>32147.250247799991</c:v>
                </c:pt>
                <c:pt idx="344">
                  <c:v>32152.014316799992</c:v>
                </c:pt>
                <c:pt idx="345">
                  <c:v>32156.568359999994</c:v>
                </c:pt>
                <c:pt idx="346">
                  <c:v>32160.913721999998</c:v>
                </c:pt>
                <c:pt idx="347">
                  <c:v>32165.05174739999</c:v>
                </c:pt>
                <c:pt idx="348">
                  <c:v>32168.983780799994</c:v>
                </c:pt>
                <c:pt idx="349">
                  <c:v>32172.711166799992</c:v>
                </c:pt>
                <c:pt idx="350">
                  <c:v>32176.235249999998</c:v>
                </c:pt>
                <c:pt idx="351">
                  <c:v>32179.557374999989</c:v>
                </c:pt>
                <c:pt idx="352">
                  <c:v>32182.678886399997</c:v>
                </c:pt>
                <c:pt idx="353">
                  <c:v>32185.601128799994</c:v>
                </c:pt>
                <c:pt idx="354">
                  <c:v>32188.325446799998</c:v>
                </c:pt>
                <c:pt idx="355">
                  <c:v>32190.853184999993</c:v>
                </c:pt>
                <c:pt idx="356">
                  <c:v>32193.18568799999</c:v>
                </c:pt>
                <c:pt idx="357">
                  <c:v>32195.324300399989</c:v>
                </c:pt>
                <c:pt idx="358">
                  <c:v>32197.270366799996</c:v>
                </c:pt>
                <c:pt idx="359">
                  <c:v>32199.025231799991</c:v>
                </c:pt>
                <c:pt idx="360">
                  <c:v>32200.59023999999</c:v>
                </c:pt>
                <c:pt idx="361">
                  <c:v>32201.966735999988</c:v>
                </c:pt>
                <c:pt idx="362">
                  <c:v>32203.156064399998</c:v>
                </c:pt>
                <c:pt idx="363">
                  <c:v>32204.159569799987</c:v>
                </c:pt>
                <c:pt idx="364">
                  <c:v>32204.978596799992</c:v>
                </c:pt>
                <c:pt idx="365">
                  <c:v>32205.614489999993</c:v>
                </c:pt>
                <c:pt idx="366">
                  <c:v>32206.068593999997</c:v>
                </c:pt>
                <c:pt idx="367">
                  <c:v>32206.342253399991</c:v>
                </c:pt>
                <c:pt idx="368">
                  <c:v>32206.436812799984</c:v>
                </c:pt>
                <c:pt idx="369">
                  <c:v>32206.353616799999</c:v>
                </c:pt>
                <c:pt idx="370">
                  <c:v>32206.094009999993</c:v>
                </c:pt>
                <c:pt idx="371">
                  <c:v>32205.659336999997</c:v>
                </c:pt>
                <c:pt idx="372">
                  <c:v>32205.05094239999</c:v>
                </c:pt>
                <c:pt idx="373">
                  <c:v>32204.270170799995</c:v>
                </c:pt>
                <c:pt idx="374">
                  <c:v>32203.318366799991</c:v>
                </c:pt>
                <c:pt idx="375">
                  <c:v>32202.196874999994</c:v>
                </c:pt>
                <c:pt idx="376">
                  <c:v>32200.907039999991</c:v>
                </c:pt>
                <c:pt idx="377">
                  <c:v>32199.450206399997</c:v>
                </c:pt>
                <c:pt idx="378">
                  <c:v>32197.827718799992</c:v>
                </c:pt>
                <c:pt idx="379">
                  <c:v>32196.040921799999</c:v>
                </c:pt>
                <c:pt idx="380">
                  <c:v>32194.091159999989</c:v>
                </c:pt>
                <c:pt idx="381">
                  <c:v>32191.979777999994</c:v>
                </c:pt>
                <c:pt idx="382">
                  <c:v>32189.708120399999</c:v>
                </c:pt>
                <c:pt idx="383">
                  <c:v>32187.277531799991</c:v>
                </c:pt>
                <c:pt idx="384">
                  <c:v>32184.689356799994</c:v>
                </c:pt>
                <c:pt idx="385">
                  <c:v>32181.944939999994</c:v>
                </c:pt>
                <c:pt idx="386">
                  <c:v>32179.045625999992</c:v>
                </c:pt>
                <c:pt idx="387">
                  <c:v>32175.992759399989</c:v>
                </c:pt>
                <c:pt idx="388">
                  <c:v>32172.787684799994</c:v>
                </c:pt>
                <c:pt idx="389">
                  <c:v>32169.431746799986</c:v>
                </c:pt>
                <c:pt idx="390">
                  <c:v>32165.926289999989</c:v>
                </c:pt>
                <c:pt idx="391">
                  <c:v>32162.272658999995</c:v>
                </c:pt>
                <c:pt idx="392">
                  <c:v>32158.472198399999</c:v>
                </c:pt>
                <c:pt idx="393">
                  <c:v>32154.526252799995</c:v>
                </c:pt>
                <c:pt idx="394">
                  <c:v>32150.436166799998</c:v>
                </c:pt>
                <c:pt idx="395">
                  <c:v>32146.203284999989</c:v>
                </c:pt>
                <c:pt idx="396">
                  <c:v>32141.828951999996</c:v>
                </c:pt>
                <c:pt idx="397">
                  <c:v>32137.314512399993</c:v>
                </c:pt>
                <c:pt idx="398">
                  <c:v>32132.661310799995</c:v>
                </c:pt>
                <c:pt idx="399">
                  <c:v>32127.870691799995</c:v>
                </c:pt>
                <c:pt idx="400">
                  <c:v>32122.943999999996</c:v>
                </c:pt>
                <c:pt idx="401">
                  <c:v>32117.88257999999</c:v>
                </c:pt>
                <c:pt idx="402">
                  <c:v>32112.687776399995</c:v>
                </c:pt>
                <c:pt idx="403">
                  <c:v>32107.360933799995</c:v>
                </c:pt>
                <c:pt idx="404">
                  <c:v>32101.903396799993</c:v>
                </c:pt>
                <c:pt idx="405">
                  <c:v>32096.316509999997</c:v>
                </c:pt>
                <c:pt idx="406">
                  <c:v>32090.601617999986</c:v>
                </c:pt>
                <c:pt idx="407">
                  <c:v>32084.760065399991</c:v>
                </c:pt>
                <c:pt idx="408">
                  <c:v>32078.79319679999</c:v>
                </c:pt>
                <c:pt idx="409">
                  <c:v>32072.702356799993</c:v>
                </c:pt>
                <c:pt idx="410">
                  <c:v>32066.488889999986</c:v>
                </c:pt>
                <c:pt idx="411">
                  <c:v>32060.154140999992</c:v>
                </c:pt>
                <c:pt idx="412">
                  <c:v>32053.69945439999</c:v>
                </c:pt>
                <c:pt idx="413">
                  <c:v>32047.126174799996</c:v>
                </c:pt>
                <c:pt idx="414">
                  <c:v>32040.43564679999</c:v>
                </c:pt>
                <c:pt idx="415">
                  <c:v>32033.629214999994</c:v>
                </c:pt>
                <c:pt idx="416">
                  <c:v>32026.708223999987</c:v>
                </c:pt>
                <c:pt idx="417">
                  <c:v>32019.674018399994</c:v>
                </c:pt>
                <c:pt idx="418">
                  <c:v>32012.527942799992</c:v>
                </c:pt>
                <c:pt idx="419">
                  <c:v>32005.271341799991</c:v>
                </c:pt>
                <c:pt idx="420">
                  <c:v>31997.905559999992</c:v>
                </c:pt>
                <c:pt idx="421">
                  <c:v>31990.431941999988</c:v>
                </c:pt>
                <c:pt idx="422">
                  <c:v>31982.851832399996</c:v>
                </c:pt>
                <c:pt idx="423">
                  <c:v>31975.166575799994</c:v>
                </c:pt>
                <c:pt idx="424">
                  <c:v>31967.377516799992</c:v>
                </c:pt>
                <c:pt idx="425">
                  <c:v>31959.48599999999</c:v>
                </c:pt>
                <c:pt idx="426">
                  <c:v>31951.493369999997</c:v>
                </c:pt>
                <c:pt idx="427">
                  <c:v>31943.400971399999</c:v>
                </c:pt>
                <c:pt idx="428">
                  <c:v>31935.21014879999</c:v>
                </c:pt>
                <c:pt idx="429">
                  <c:v>31926.922246799993</c:v>
                </c:pt>
                <c:pt idx="430">
                  <c:v>31918.538609999989</c:v>
                </c:pt>
                <c:pt idx="431">
                  <c:v>31910.060582999991</c:v>
                </c:pt>
                <c:pt idx="432">
                  <c:v>31901.489510399995</c:v>
                </c:pt>
                <c:pt idx="433">
                  <c:v>31892.826736799987</c:v>
                </c:pt>
                <c:pt idx="434">
                  <c:v>31884.073606799982</c:v>
                </c:pt>
                <c:pt idx="435">
                  <c:v>31875.23146499999</c:v>
                </c:pt>
                <c:pt idx="436">
                  <c:v>31866.301655999996</c:v>
                </c:pt>
                <c:pt idx="437">
                  <c:v>31857.285524399995</c:v>
                </c:pt>
                <c:pt idx="438">
                  <c:v>31848.18441479998</c:v>
                </c:pt>
                <c:pt idx="439">
                  <c:v>31838.999671800004</c:v>
                </c:pt>
                <c:pt idx="440">
                  <c:v>31829.732639999987</c:v>
                </c:pt>
                <c:pt idx="441">
                  <c:v>31820.384663999997</c:v>
                </c:pt>
                <c:pt idx="442">
                  <c:v>31810.957088399999</c:v>
                </c:pt>
                <c:pt idx="443">
                  <c:v>31801.451257799999</c:v>
                </c:pt>
                <c:pt idx="444">
                  <c:v>31791.868516799994</c:v>
                </c:pt>
                <c:pt idx="445">
                  <c:v>31782.21020999999</c:v>
                </c:pt>
                <c:pt idx="446">
                  <c:v>31772.477681999982</c:v>
                </c:pt>
                <c:pt idx="447">
                  <c:v>31762.672277399994</c:v>
                </c:pt>
                <c:pt idx="448">
                  <c:v>31752.795340800003</c:v>
                </c:pt>
                <c:pt idx="449">
                  <c:v>31742.848216799983</c:v>
                </c:pt>
                <c:pt idx="450">
                  <c:v>31732.832249999985</c:v>
                </c:pt>
                <c:pt idx="451">
                  <c:v>31722.748784999974</c:v>
                </c:pt>
                <c:pt idx="452">
                  <c:v>31712.599166399988</c:v>
                </c:pt>
                <c:pt idx="453">
                  <c:v>31702.384738799985</c:v>
                </c:pt>
                <c:pt idx="454">
                  <c:v>31692.106846799987</c:v>
                </c:pt>
                <c:pt idx="455">
                  <c:v>31681.766834999988</c:v>
                </c:pt>
                <c:pt idx="456">
                  <c:v>31671.366047999996</c:v>
                </c:pt>
                <c:pt idx="457">
                  <c:v>31660.905830399992</c:v>
                </c:pt>
                <c:pt idx="458">
                  <c:v>31650.387526799983</c:v>
                </c:pt>
                <c:pt idx="459">
                  <c:v>31639.812481799978</c:v>
                </c:pt>
                <c:pt idx="460">
                  <c:v>31629.18204</c:v>
                </c:pt>
                <c:pt idx="461">
                  <c:v>31618.497545999999</c:v>
                </c:pt>
                <c:pt idx="462">
                  <c:v>31607.760344399983</c:v>
                </c:pt>
                <c:pt idx="463">
                  <c:v>31596.971779799984</c:v>
                </c:pt>
                <c:pt idx="464">
                  <c:v>31586.133196800001</c:v>
                </c:pt>
                <c:pt idx="465">
                  <c:v>31575.245939999986</c:v>
                </c:pt>
                <c:pt idx="466">
                  <c:v>31564.31135399999</c:v>
                </c:pt>
                <c:pt idx="467">
                  <c:v>31553.330783399993</c:v>
                </c:pt>
                <c:pt idx="468">
                  <c:v>31542.305572799989</c:v>
                </c:pt>
                <c:pt idx="469">
                  <c:v>31531.237066799993</c:v>
                </c:pt>
                <c:pt idx="470">
                  <c:v>31520.126609999992</c:v>
                </c:pt>
                <c:pt idx="471">
                  <c:v>31508.975546999995</c:v>
                </c:pt>
                <c:pt idx="472">
                  <c:v>31497.78522239998</c:v>
                </c:pt>
                <c:pt idx="473">
                  <c:v>31486.5569808</c:v>
                </c:pt>
                <c:pt idx="474">
                  <c:v>31475.292166799991</c:v>
                </c:pt>
                <c:pt idx="475">
                  <c:v>31463.992124999982</c:v>
                </c:pt>
                <c:pt idx="476">
                  <c:v>31452.658199999983</c:v>
                </c:pt>
                <c:pt idx="477">
                  <c:v>31441.291736399988</c:v>
                </c:pt>
                <c:pt idx="478">
                  <c:v>31429.894078799989</c:v>
                </c:pt>
                <c:pt idx="479">
                  <c:v>31418.466571799989</c:v>
                </c:pt>
                <c:pt idx="480">
                  <c:v>31407.010559999981</c:v>
                </c:pt>
                <c:pt idx="481">
                  <c:v>31395.527387999988</c:v>
                </c:pt>
                <c:pt idx="482">
                  <c:v>31384.018400399989</c:v>
                </c:pt>
                <c:pt idx="483">
                  <c:v>31372.484941799994</c:v>
                </c:pt>
                <c:pt idx="484">
                  <c:v>31360.928356799981</c:v>
                </c:pt>
                <c:pt idx="485">
                  <c:v>31349.349989999995</c:v>
                </c:pt>
                <c:pt idx="486">
                  <c:v>31337.751185999994</c:v>
                </c:pt>
                <c:pt idx="487">
                  <c:v>31326.133289399979</c:v>
                </c:pt>
                <c:pt idx="488">
                  <c:v>31314.497644799994</c:v>
                </c:pt>
                <c:pt idx="489">
                  <c:v>31302.845596800005</c:v>
                </c:pt>
                <c:pt idx="490">
                  <c:v>31291.178489999991</c:v>
                </c:pt>
                <c:pt idx="491">
                  <c:v>31279.497668999989</c:v>
                </c:pt>
                <c:pt idx="492">
                  <c:v>31267.804478399994</c:v>
                </c:pt>
                <c:pt idx="493">
                  <c:v>31256.100262799984</c:v>
                </c:pt>
                <c:pt idx="494">
                  <c:v>31244.38636679999</c:v>
                </c:pt>
                <c:pt idx="495">
                  <c:v>31232.664134999999</c:v>
                </c:pt>
                <c:pt idx="496">
                  <c:v>31220.934911999997</c:v>
                </c:pt>
                <c:pt idx="497">
                  <c:v>31209.200042399978</c:v>
                </c:pt>
                <c:pt idx="498">
                  <c:v>31197.460870800001</c:v>
                </c:pt>
                <c:pt idx="499">
                  <c:v>31185.718741799996</c:v>
                </c:pt>
                <c:pt idx="500">
                  <c:v>31173.974999999991</c:v>
                </c:pt>
                <c:pt idx="501">
                  <c:v>31162.230989999989</c:v>
                </c:pt>
                <c:pt idx="502">
                  <c:v>31150.48805639999</c:v>
                </c:pt>
                <c:pt idx="503">
                  <c:v>31138.747543799989</c:v>
                </c:pt>
                <c:pt idx="504">
                  <c:v>31127.010796799987</c:v>
                </c:pt>
                <c:pt idx="505">
                  <c:v>31115.279159999991</c:v>
                </c:pt>
                <c:pt idx="506">
                  <c:v>31103.553977999996</c:v>
                </c:pt>
                <c:pt idx="507">
                  <c:v>31091.836595399989</c:v>
                </c:pt>
                <c:pt idx="508">
                  <c:v>31080.128356799993</c:v>
                </c:pt>
                <c:pt idx="509">
                  <c:v>31068.430606799986</c:v>
                </c:pt>
                <c:pt idx="510">
                  <c:v>31056.744689999992</c:v>
                </c:pt>
                <c:pt idx="511">
                  <c:v>31045.071950999991</c:v>
                </c:pt>
                <c:pt idx="512">
                  <c:v>31033.41373439999</c:v>
                </c:pt>
                <c:pt idx="513">
                  <c:v>31021.771384799984</c:v>
                </c:pt>
                <c:pt idx="514">
                  <c:v>31010.146246799995</c:v>
                </c:pt>
                <c:pt idx="515">
                  <c:v>30998.539664999989</c:v>
                </c:pt>
                <c:pt idx="516">
                  <c:v>30986.952983999989</c:v>
                </c:pt>
                <c:pt idx="517">
                  <c:v>30975.387548399987</c:v>
                </c:pt>
                <c:pt idx="518">
                  <c:v>30963.844702799979</c:v>
                </c:pt>
                <c:pt idx="519">
                  <c:v>30952.325791799994</c:v>
                </c:pt>
                <c:pt idx="520">
                  <c:v>30940.832159999984</c:v>
                </c:pt>
                <c:pt idx="521">
                  <c:v>30929.365151999991</c:v>
                </c:pt>
                <c:pt idx="522">
                  <c:v>30917.92611239999</c:v>
                </c:pt>
                <c:pt idx="523">
                  <c:v>30906.516385799987</c:v>
                </c:pt>
                <c:pt idx="524">
                  <c:v>30895.137316799999</c:v>
                </c:pt>
                <c:pt idx="525">
                  <c:v>30883.790249999991</c:v>
                </c:pt>
                <c:pt idx="526">
                  <c:v>30872.476529999993</c:v>
                </c:pt>
                <c:pt idx="527">
                  <c:v>30861.197501399998</c:v>
                </c:pt>
                <c:pt idx="528">
                  <c:v>30849.954508799987</c:v>
                </c:pt>
                <c:pt idx="529">
                  <c:v>30838.748896799982</c:v>
                </c:pt>
                <c:pt idx="530">
                  <c:v>30827.582009999984</c:v>
                </c:pt>
                <c:pt idx="531">
                  <c:v>30816.455193000002</c:v>
                </c:pt>
                <c:pt idx="532">
                  <c:v>30805.369790399993</c:v>
                </c:pt>
                <c:pt idx="533">
                  <c:v>30794.327146799995</c:v>
                </c:pt>
                <c:pt idx="534">
                  <c:v>30783.32860679998</c:v>
                </c:pt>
                <c:pt idx="535">
                  <c:v>30772.375514999985</c:v>
                </c:pt>
                <c:pt idx="536">
                  <c:v>30761.469215999998</c:v>
                </c:pt>
                <c:pt idx="537">
                  <c:v>30750.611054399997</c:v>
                </c:pt>
                <c:pt idx="538">
                  <c:v>30739.802374799983</c:v>
                </c:pt>
                <c:pt idx="539">
                  <c:v>30729.044521799973</c:v>
                </c:pt>
                <c:pt idx="540">
                  <c:v>30718.338839999989</c:v>
                </c:pt>
                <c:pt idx="541">
                  <c:v>30707.68667399999</c:v>
                </c:pt>
                <c:pt idx="542">
                  <c:v>30697.089368399989</c:v>
                </c:pt>
                <c:pt idx="543">
                  <c:v>30686.548267799983</c:v>
                </c:pt>
                <c:pt idx="544">
                  <c:v>30676.0647168</c:v>
                </c:pt>
                <c:pt idx="545">
                  <c:v>30665.640059999983</c:v>
                </c:pt>
                <c:pt idx="546">
                  <c:v>30655.275641999993</c:v>
                </c:pt>
                <c:pt idx="547">
                  <c:v>30644.972807399987</c:v>
                </c:pt>
                <c:pt idx="548">
                  <c:v>30634.732900800002</c:v>
                </c:pt>
                <c:pt idx="549">
                  <c:v>30624.557266799988</c:v>
                </c:pt>
                <c:pt idx="550">
                  <c:v>30614.447249999997</c:v>
                </c:pt>
                <c:pt idx="551">
                  <c:v>30604.404194999981</c:v>
                </c:pt>
                <c:pt idx="552">
                  <c:v>30594.42944639999</c:v>
                </c:pt>
                <c:pt idx="553">
                  <c:v>30584.524348799998</c:v>
                </c:pt>
                <c:pt idx="554">
                  <c:v>30574.69024679999</c:v>
                </c:pt>
                <c:pt idx="555">
                  <c:v>30564.928484999989</c:v>
                </c:pt>
                <c:pt idx="556">
                  <c:v>30555.240407999976</c:v>
                </c:pt>
                <c:pt idx="557">
                  <c:v>30545.627360400002</c:v>
                </c:pt>
                <c:pt idx="558">
                  <c:v>30536.090686800002</c:v>
                </c:pt>
                <c:pt idx="559">
                  <c:v>30526.631731799993</c:v>
                </c:pt>
                <c:pt idx="560">
                  <c:v>30517.251839999983</c:v>
                </c:pt>
                <c:pt idx="561">
                  <c:v>30507.952355999994</c:v>
                </c:pt>
                <c:pt idx="562">
                  <c:v>30498.734624399978</c:v>
                </c:pt>
                <c:pt idx="563">
                  <c:v>30489.599989799986</c:v>
                </c:pt>
                <c:pt idx="564">
                  <c:v>30480.549796799984</c:v>
                </c:pt>
                <c:pt idx="565">
                  <c:v>30471.585390000007</c:v>
                </c:pt>
                <c:pt idx="566">
                  <c:v>30462.708113999994</c:v>
                </c:pt>
                <c:pt idx="567">
                  <c:v>30453.91931339998</c:v>
                </c:pt>
                <c:pt idx="568">
                  <c:v>30445.220332799989</c:v>
                </c:pt>
                <c:pt idx="569">
                  <c:v>30436.6125168</c:v>
                </c:pt>
                <c:pt idx="570">
                  <c:v>30428.097210000007</c:v>
                </c:pt>
                <c:pt idx="571">
                  <c:v>30419.67575699999</c:v>
                </c:pt>
                <c:pt idx="572">
                  <c:v>30411.349502399971</c:v>
                </c:pt>
                <c:pt idx="573">
                  <c:v>30403.119790799989</c:v>
                </c:pt>
                <c:pt idx="574">
                  <c:v>30394.987966799992</c:v>
                </c:pt>
                <c:pt idx="575">
                  <c:v>30386.955374999976</c:v>
                </c:pt>
                <c:pt idx="576">
                  <c:v>30379.023359999992</c:v>
                </c:pt>
                <c:pt idx="577">
                  <c:v>30371.193266399976</c:v>
                </c:pt>
                <c:pt idx="578">
                  <c:v>30363.466438799995</c:v>
                </c:pt>
                <c:pt idx="579">
                  <c:v>30355.844221799984</c:v>
                </c:pt>
                <c:pt idx="580">
                  <c:v>30348.327959999995</c:v>
                </c:pt>
                <c:pt idx="581">
                  <c:v>30340.918997999979</c:v>
                </c:pt>
                <c:pt idx="582">
                  <c:v>30333.618680400003</c:v>
                </c:pt>
                <c:pt idx="583">
                  <c:v>30326.428351799987</c:v>
                </c:pt>
                <c:pt idx="584">
                  <c:v>30319.349356799983</c:v>
                </c:pt>
                <c:pt idx="585">
                  <c:v>30312.383039999986</c:v>
                </c:pt>
                <c:pt idx="586">
                  <c:v>30305.530745999989</c:v>
                </c:pt>
                <c:pt idx="587">
                  <c:v>30298.793819399987</c:v>
                </c:pt>
                <c:pt idx="588">
                  <c:v>30292.173604799988</c:v>
                </c:pt>
                <c:pt idx="589">
                  <c:v>30285.671446799985</c:v>
                </c:pt>
                <c:pt idx="590">
                  <c:v>30279.288690000001</c:v>
                </c:pt>
                <c:pt idx="591">
                  <c:v>30273.026678999988</c:v>
                </c:pt>
                <c:pt idx="592">
                  <c:v>30266.886758399996</c:v>
                </c:pt>
                <c:pt idx="593">
                  <c:v>30260.870272799992</c:v>
                </c:pt>
                <c:pt idx="594">
                  <c:v>30254.978566799997</c:v>
                </c:pt>
                <c:pt idx="595">
                  <c:v>30249.212984999991</c:v>
                </c:pt>
                <c:pt idx="596">
                  <c:v>30243.574871999983</c:v>
                </c:pt>
                <c:pt idx="597">
                  <c:v>30238.065572399995</c:v>
                </c:pt>
                <c:pt idx="598">
                  <c:v>30232.686430799979</c:v>
                </c:pt>
                <c:pt idx="599">
                  <c:v>30227.438791799985</c:v>
                </c:pt>
                <c:pt idx="600">
                  <c:v>30222.323999999979</c:v>
                </c:pt>
                <c:pt idx="601">
                  <c:v>30217.343399999998</c:v>
                </c:pt>
                <c:pt idx="602">
                  <c:v>30212.498336399978</c:v>
                </c:pt>
                <c:pt idx="603">
                  <c:v>30207.790153800001</c:v>
                </c:pt>
                <c:pt idx="604">
                  <c:v>30203.220196799986</c:v>
                </c:pt>
                <c:pt idx="605">
                  <c:v>30198.789809999987</c:v>
                </c:pt>
                <c:pt idx="606">
                  <c:v>30194.500337999983</c:v>
                </c:pt>
                <c:pt idx="607">
                  <c:v>30190.353125399983</c:v>
                </c:pt>
                <c:pt idx="608">
                  <c:v>30186.349516799979</c:v>
                </c:pt>
                <c:pt idx="609">
                  <c:v>30182.490856799996</c:v>
                </c:pt>
                <c:pt idx="610">
                  <c:v>30178.778489999982</c:v>
                </c:pt>
                <c:pt idx="611">
                  <c:v>30175.213760999992</c:v>
                </c:pt>
                <c:pt idx="612">
                  <c:v>30171.798014399974</c:v>
                </c:pt>
                <c:pt idx="613">
                  <c:v>30168.532594799981</c:v>
                </c:pt>
                <c:pt idx="614">
                  <c:v>30165.418846799977</c:v>
                </c:pt>
                <c:pt idx="615">
                  <c:v>30162.458115000001</c:v>
                </c:pt>
                <c:pt idx="616">
                  <c:v>30159.651743999988</c:v>
                </c:pt>
                <c:pt idx="617">
                  <c:v>30157.00107839999</c:v>
                </c:pt>
                <c:pt idx="618">
                  <c:v>30154.5074628</c:v>
                </c:pt>
                <c:pt idx="619">
                  <c:v>30152.172241799984</c:v>
                </c:pt>
                <c:pt idx="620">
                  <c:v>30149.99675999998</c:v>
                </c:pt>
                <c:pt idx="621">
                  <c:v>30147.982361999981</c:v>
                </c:pt>
                <c:pt idx="622">
                  <c:v>30146.130392399995</c:v>
                </c:pt>
                <c:pt idx="623">
                  <c:v>30144.442195799988</c:v>
                </c:pt>
                <c:pt idx="624">
                  <c:v>30142.919116799996</c:v>
                </c:pt>
                <c:pt idx="625">
                  <c:v>30141.562499999985</c:v>
                </c:pt>
                <c:pt idx="626">
                  <c:v>30140.373689999993</c:v>
                </c:pt>
                <c:pt idx="627">
                  <c:v>30139.354031399984</c:v>
                </c:pt>
                <c:pt idx="628">
                  <c:v>30138.504868799995</c:v>
                </c:pt>
                <c:pt idx="629">
                  <c:v>30137.827546800007</c:v>
                </c:pt>
                <c:pt idx="630">
                  <c:v>30137.323409999997</c:v>
                </c:pt>
                <c:pt idx="631">
                  <c:v>30136.993802999976</c:v>
                </c:pt>
                <c:pt idx="632">
                  <c:v>30136.840070399994</c:v>
                </c:pt>
                <c:pt idx="633">
                  <c:v>30136.863556799974</c:v>
                </c:pt>
                <c:pt idx="634">
                  <c:v>30137.065606799981</c:v>
                </c:pt>
                <c:pt idx="635">
                  <c:v>30137.44756499998</c:v>
                </c:pt>
                <c:pt idx="636">
                  <c:v>30138.01077600001</c:v>
                </c:pt>
                <c:pt idx="637">
                  <c:v>30138.756584399991</c:v>
                </c:pt>
                <c:pt idx="638">
                  <c:v>30139.686334799975</c:v>
                </c:pt>
                <c:pt idx="639">
                  <c:v>30140.801371799986</c:v>
                </c:pt>
                <c:pt idx="640">
                  <c:v>30142.103039999987</c:v>
                </c:pt>
                <c:pt idx="641">
                  <c:v>30143.592683999988</c:v>
                </c:pt>
                <c:pt idx="642">
                  <c:v>30145.271648399983</c:v>
                </c:pt>
                <c:pt idx="643">
                  <c:v>30147.141277799979</c:v>
                </c:pt>
                <c:pt idx="644">
                  <c:v>30149.202916800001</c:v>
                </c:pt>
                <c:pt idx="645">
                  <c:v>30151.457909999983</c:v>
                </c:pt>
                <c:pt idx="646">
                  <c:v>30153.907601999977</c:v>
                </c:pt>
                <c:pt idx="647">
                  <c:v>30156.553337399993</c:v>
                </c:pt>
                <c:pt idx="648">
                  <c:v>30159.396460799966</c:v>
                </c:pt>
                <c:pt idx="649">
                  <c:v>30162.438316800006</c:v>
                </c:pt>
                <c:pt idx="650">
                  <c:v>30165.68024999999</c:v>
                </c:pt>
                <c:pt idx="651">
                  <c:v>30169.123604999986</c:v>
                </c:pt>
                <c:pt idx="652">
                  <c:v>30172.769726399987</c:v>
                </c:pt>
                <c:pt idx="653">
                  <c:v>30176.619958800002</c:v>
                </c:pt>
                <c:pt idx="654">
                  <c:v>30180.675646799966</c:v>
                </c:pt>
                <c:pt idx="655">
                  <c:v>30184.938134999989</c:v>
                </c:pt>
                <c:pt idx="656">
                  <c:v>30189.408767999965</c:v>
                </c:pt>
                <c:pt idx="657">
                  <c:v>30194.088890399973</c:v>
                </c:pt>
                <c:pt idx="658">
                  <c:v>30198.979846799994</c:v>
                </c:pt>
                <c:pt idx="659">
                  <c:v>30204.082981800006</c:v>
                </c:pt>
                <c:pt idx="660">
                  <c:v>30209.399640000003</c:v>
                </c:pt>
                <c:pt idx="661">
                  <c:v>30214.931165999995</c:v>
                </c:pt>
                <c:pt idx="662">
                  <c:v>30220.678904399989</c:v>
                </c:pt>
                <c:pt idx="663">
                  <c:v>30226.644199799979</c:v>
                </c:pt>
                <c:pt idx="664">
                  <c:v>30232.828396799989</c:v>
                </c:pt>
                <c:pt idx="665">
                  <c:v>30239.232839999997</c:v>
                </c:pt>
                <c:pt idx="666">
                  <c:v>30245.858873999998</c:v>
                </c:pt>
                <c:pt idx="667">
                  <c:v>30252.7078434</c:v>
                </c:pt>
                <c:pt idx="668">
                  <c:v>30259.781092799996</c:v>
                </c:pt>
                <c:pt idx="669">
                  <c:v>30267.079966799982</c:v>
                </c:pt>
                <c:pt idx="670">
                  <c:v>30274.605810000008</c:v>
                </c:pt>
                <c:pt idx="671">
                  <c:v>30282.359966999997</c:v>
                </c:pt>
                <c:pt idx="672">
                  <c:v>30290.343782399985</c:v>
                </c:pt>
                <c:pt idx="673">
                  <c:v>30298.558600799981</c:v>
                </c:pt>
                <c:pt idx="674">
                  <c:v>30307.005766799994</c:v>
                </c:pt>
                <c:pt idx="675">
                  <c:v>30315.686625000002</c:v>
                </c:pt>
                <c:pt idx="676">
                  <c:v>30324.60252</c:v>
                </c:pt>
                <c:pt idx="677">
                  <c:v>30333.754796399982</c:v>
                </c:pt>
                <c:pt idx="678">
                  <c:v>30343.1447988</c:v>
                </c:pt>
                <c:pt idx="679">
                  <c:v>30352.773871800004</c:v>
                </c:pt>
                <c:pt idx="680">
                  <c:v>30362.643359999987</c:v>
                </c:pt>
                <c:pt idx="681">
                  <c:v>30372.754607999988</c:v>
                </c:pt>
                <c:pt idx="682">
                  <c:v>30383.108960400001</c:v>
                </c:pt>
                <c:pt idx="683">
                  <c:v>30393.707761799989</c:v>
                </c:pt>
                <c:pt idx="684">
                  <c:v>30404.552356799992</c:v>
                </c:pt>
                <c:pt idx="685">
                  <c:v>30415.644089999972</c:v>
                </c:pt>
                <c:pt idx="686">
                  <c:v>30426.984305999984</c:v>
                </c:pt>
                <c:pt idx="687">
                  <c:v>30438.574349400005</c:v>
                </c:pt>
                <c:pt idx="688">
                  <c:v>30450.415564799987</c:v>
                </c:pt>
                <c:pt idx="689">
                  <c:v>30462.509296799995</c:v>
                </c:pt>
                <c:pt idx="690">
                  <c:v>30474.856889999995</c:v>
                </c:pt>
                <c:pt idx="691">
                  <c:v>30487.459688999996</c:v>
                </c:pt>
                <c:pt idx="692">
                  <c:v>30500.319038400005</c:v>
                </c:pt>
                <c:pt idx="693">
                  <c:v>30513.436282799987</c:v>
                </c:pt>
                <c:pt idx="694">
                  <c:v>30526.81276679998</c:v>
                </c:pt>
                <c:pt idx="695">
                  <c:v>30540.449834999992</c:v>
                </c:pt>
                <c:pt idx="696">
                  <c:v>30554.348831999989</c:v>
                </c:pt>
                <c:pt idx="697">
                  <c:v>30568.511102399993</c:v>
                </c:pt>
                <c:pt idx="698">
                  <c:v>30582.937990799997</c:v>
                </c:pt>
                <c:pt idx="699">
                  <c:v>30597.630841799997</c:v>
                </c:pt>
                <c:pt idx="700">
                  <c:v>30612.591</c:v>
                </c:pt>
                <c:pt idx="701">
                  <c:v>30627.819810000001</c:v>
                </c:pt>
                <c:pt idx="702">
                  <c:v>30643.318616399978</c:v>
                </c:pt>
                <c:pt idx="703">
                  <c:v>30659.088763799999</c:v>
                </c:pt>
                <c:pt idx="704">
                  <c:v>30675.131596799998</c:v>
                </c:pt>
                <c:pt idx="705">
                  <c:v>30691.448459999985</c:v>
                </c:pt>
                <c:pt idx="706">
                  <c:v>30708.040697999983</c:v>
                </c:pt>
                <c:pt idx="707">
                  <c:v>30724.90965539997</c:v>
                </c:pt>
                <c:pt idx="708">
                  <c:v>30742.056676799999</c:v>
                </c:pt>
                <c:pt idx="709">
                  <c:v>30759.483106800006</c:v>
                </c:pt>
                <c:pt idx="710">
                  <c:v>30777.190289999984</c:v>
                </c:pt>
                <c:pt idx="711">
                  <c:v>30795.179570999971</c:v>
                </c:pt>
                <c:pt idx="712">
                  <c:v>30813.452294399976</c:v>
                </c:pt>
                <c:pt idx="713">
                  <c:v>30832.009804799993</c:v>
                </c:pt>
                <c:pt idx="714">
                  <c:v>30850.853446799971</c:v>
                </c:pt>
                <c:pt idx="715">
                  <c:v>30869.984564999992</c:v>
                </c:pt>
                <c:pt idx="716">
                  <c:v>30889.404503999991</c:v>
                </c:pt>
                <c:pt idx="717">
                  <c:v>30909.114608399992</c:v>
                </c:pt>
                <c:pt idx="718">
                  <c:v>30929.116222799988</c:v>
                </c:pt>
                <c:pt idx="719">
                  <c:v>30949.410691799989</c:v>
                </c:pt>
                <c:pt idx="720">
                  <c:v>30969.999359999973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A9-1B40-8493-D5020F3C139E}"/>
            </c:ext>
          </c:extLst>
        </c:ser>
        <c:ser>
          <c:idx val="0"/>
          <c:order val="2"/>
          <c:tx>
            <c:strRef>
              <c:f>disponible_indkomst_interpolate!$F$1</c:f>
              <c:strCache>
                <c:ptCount val="1"/>
                <c:pt idx="0">
                  <c:v>Earnings no infl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disponible_indkomst_interpolate!$A$2:$A$722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xVal>
          <c:yVal>
            <c:numRef>
              <c:f>disponible_indkomst_interpolate!$F$2:$F$722</c:f>
              <c:numCache>
                <c:formatCode>_-* #,##0\ "kr."_-;\-* #,##0\ "kr."_-;_-* "-"??\ "kr."_-;_-@_-</c:formatCode>
                <c:ptCount val="721"/>
                <c:pt idx="0">
                  <c:v>9000</c:v>
                </c:pt>
                <c:pt idx="1">
                  <c:v>9133.6289400000005</c:v>
                </c:pt>
                <c:pt idx="2">
                  <c:v>9266.5866564000007</c:v>
                </c:pt>
                <c:pt idx="3">
                  <c:v>9398.8744938</c:v>
                </c:pt>
                <c:pt idx="4">
                  <c:v>9530.4937967999995</c:v>
                </c:pt>
                <c:pt idx="5">
                  <c:v>9661.4459100000004</c:v>
                </c:pt>
                <c:pt idx="6">
                  <c:v>9791.7321780000002</c:v>
                </c:pt>
                <c:pt idx="7">
                  <c:v>9921.3539454000002</c:v>
                </c:pt>
                <c:pt idx="8">
                  <c:v>10050.3125568</c:v>
                </c:pt>
                <c:pt idx="9">
                  <c:v>10178.6093568</c:v>
                </c:pt>
                <c:pt idx="10">
                  <c:v>10306.24569</c:v>
                </c:pt>
                <c:pt idx="11">
                  <c:v>10433.222901000001</c:v>
                </c:pt>
                <c:pt idx="12">
                  <c:v>10559.542334399999</c:v>
                </c:pt>
                <c:pt idx="13">
                  <c:v>10685.205334800001</c:v>
                </c:pt>
                <c:pt idx="14">
                  <c:v>10810.2132468</c:v>
                </c:pt>
                <c:pt idx="15">
                  <c:v>10934.567415</c:v>
                </c:pt>
                <c:pt idx="16">
                  <c:v>11058.269184000001</c:v>
                </c:pt>
                <c:pt idx="17">
                  <c:v>11181.319898400001</c:v>
                </c:pt>
                <c:pt idx="18">
                  <c:v>11303.7209028</c:v>
                </c:pt>
                <c:pt idx="19">
                  <c:v>11425.4735418</c:v>
                </c:pt>
                <c:pt idx="20">
                  <c:v>11546.579160000001</c:v>
                </c:pt>
                <c:pt idx="21">
                  <c:v>11667.039101999999</c:v>
                </c:pt>
                <c:pt idx="22">
                  <c:v>11786.8547124</c:v>
                </c:pt>
                <c:pt idx="23">
                  <c:v>11906.027335800001</c:v>
                </c:pt>
                <c:pt idx="24">
                  <c:v>12024.558316799999</c:v>
                </c:pt>
                <c:pt idx="25">
                  <c:v>12142.449000000001</c:v>
                </c:pt>
                <c:pt idx="26">
                  <c:v>12259.70073</c:v>
                </c:pt>
                <c:pt idx="27">
                  <c:v>12376.3148514</c:v>
                </c:pt>
                <c:pt idx="28">
                  <c:v>12492.2927088</c:v>
                </c:pt>
                <c:pt idx="29">
                  <c:v>12607.635646800001</c:v>
                </c:pt>
                <c:pt idx="30">
                  <c:v>12722.345010000001</c:v>
                </c:pt>
                <c:pt idx="31">
                  <c:v>12836.422143</c:v>
                </c:pt>
                <c:pt idx="32">
                  <c:v>12949.868390399999</c:v>
                </c:pt>
                <c:pt idx="33">
                  <c:v>13062.6850968</c:v>
                </c:pt>
                <c:pt idx="34">
                  <c:v>13174.8736068</c:v>
                </c:pt>
                <c:pt idx="35">
                  <c:v>13286.435265</c:v>
                </c:pt>
                <c:pt idx="36">
                  <c:v>13397.371416</c:v>
                </c:pt>
                <c:pt idx="37">
                  <c:v>13507.683404399999</c:v>
                </c:pt>
                <c:pt idx="38">
                  <c:v>13617.3725748</c:v>
                </c:pt>
                <c:pt idx="39">
                  <c:v>13726.4402718</c:v>
                </c:pt>
                <c:pt idx="40">
                  <c:v>13834.887839999999</c:v>
                </c:pt>
                <c:pt idx="41">
                  <c:v>13942.716624000001</c:v>
                </c:pt>
                <c:pt idx="42">
                  <c:v>14049.927968399999</c:v>
                </c:pt>
                <c:pt idx="43">
                  <c:v>14156.523217800001</c:v>
                </c:pt>
                <c:pt idx="44">
                  <c:v>14262.5037168</c:v>
                </c:pt>
                <c:pt idx="45">
                  <c:v>14367.87081</c:v>
                </c:pt>
                <c:pt idx="46">
                  <c:v>14472.625842000001</c:v>
                </c:pt>
                <c:pt idx="47">
                  <c:v>14576.7701574</c:v>
                </c:pt>
                <c:pt idx="48">
                  <c:v>14680.3051008</c:v>
                </c:pt>
                <c:pt idx="49">
                  <c:v>14783.232016800001</c:v>
                </c:pt>
                <c:pt idx="50">
                  <c:v>14885.552250000001</c:v>
                </c:pt>
                <c:pt idx="51">
                  <c:v>14987.267145</c:v>
                </c:pt>
                <c:pt idx="52">
                  <c:v>15088.378046400001</c:v>
                </c:pt>
                <c:pt idx="53">
                  <c:v>15188.8862988</c:v>
                </c:pt>
                <c:pt idx="54">
                  <c:v>15288.7932468</c:v>
                </c:pt>
                <c:pt idx="55">
                  <c:v>15388.100235</c:v>
                </c:pt>
                <c:pt idx="56">
                  <c:v>15486.808607999999</c:v>
                </c:pt>
                <c:pt idx="57">
                  <c:v>15584.919710400001</c:v>
                </c:pt>
                <c:pt idx="58">
                  <c:v>15682.434886800002</c:v>
                </c:pt>
                <c:pt idx="59">
                  <c:v>15779.355481800001</c:v>
                </c:pt>
                <c:pt idx="60">
                  <c:v>15875.682840000001</c:v>
                </c:pt>
                <c:pt idx="61">
                  <c:v>15971.418306</c:v>
                </c:pt>
                <c:pt idx="62">
                  <c:v>16066.563224400001</c:v>
                </c:pt>
                <c:pt idx="63">
                  <c:v>16161.118939800001</c:v>
                </c:pt>
                <c:pt idx="64">
                  <c:v>16255.0867968</c:v>
                </c:pt>
                <c:pt idx="65">
                  <c:v>16348.468140000001</c:v>
                </c:pt>
                <c:pt idx="66">
                  <c:v>16441.264314</c:v>
                </c:pt>
                <c:pt idx="67">
                  <c:v>16533.476663400001</c:v>
                </c:pt>
                <c:pt idx="68">
                  <c:v>16625.1065328</c:v>
                </c:pt>
                <c:pt idx="69">
                  <c:v>16716.1552668</c:v>
                </c:pt>
                <c:pt idx="70">
                  <c:v>16806.624210000002</c:v>
                </c:pt>
                <c:pt idx="71">
                  <c:v>16896.514706999998</c:v>
                </c:pt>
                <c:pt idx="72">
                  <c:v>16985.828102399999</c:v>
                </c:pt>
                <c:pt idx="73">
                  <c:v>17074.565740800001</c:v>
                </c:pt>
                <c:pt idx="74">
                  <c:v>17162.728966800001</c:v>
                </c:pt>
                <c:pt idx="75">
                  <c:v>17250.319125000002</c:v>
                </c:pt>
                <c:pt idx="76">
                  <c:v>17337.33756</c:v>
                </c:pt>
                <c:pt idx="77">
                  <c:v>17423.7856164</c:v>
                </c:pt>
                <c:pt idx="78">
                  <c:v>17509.664638800001</c:v>
                </c:pt>
                <c:pt idx="79">
                  <c:v>17594.975971799999</c:v>
                </c:pt>
                <c:pt idx="80">
                  <c:v>17679.720959999999</c:v>
                </c:pt>
                <c:pt idx="81">
                  <c:v>17763.900948000002</c:v>
                </c:pt>
                <c:pt idx="82">
                  <c:v>17847.517280400003</c:v>
                </c:pt>
                <c:pt idx="83">
                  <c:v>17930.571301800002</c:v>
                </c:pt>
                <c:pt idx="84">
                  <c:v>18013.064356800001</c:v>
                </c:pt>
                <c:pt idx="85">
                  <c:v>18094.997790000001</c:v>
                </c:pt>
                <c:pt idx="86">
                  <c:v>18176.372946</c:v>
                </c:pt>
                <c:pt idx="87">
                  <c:v>18257.191169400001</c:v>
                </c:pt>
                <c:pt idx="88">
                  <c:v>18337.453804799999</c:v>
                </c:pt>
                <c:pt idx="89">
                  <c:v>18417.1621968</c:v>
                </c:pt>
                <c:pt idx="90">
                  <c:v>18496.31769</c:v>
                </c:pt>
                <c:pt idx="91">
                  <c:v>18574.921629</c:v>
                </c:pt>
                <c:pt idx="92">
                  <c:v>18652.975358399999</c:v>
                </c:pt>
                <c:pt idx="93">
                  <c:v>18730.480222800001</c:v>
                </c:pt>
                <c:pt idx="94">
                  <c:v>18807.437566799999</c:v>
                </c:pt>
                <c:pt idx="95">
                  <c:v>18883.848735</c:v>
                </c:pt>
                <c:pt idx="96">
                  <c:v>18959.715071999999</c:v>
                </c:pt>
                <c:pt idx="97">
                  <c:v>19035.037922399999</c:v>
                </c:pt>
                <c:pt idx="98">
                  <c:v>19109.8186308</c:v>
                </c:pt>
                <c:pt idx="99">
                  <c:v>19184.058541800001</c:v>
                </c:pt>
                <c:pt idx="100">
                  <c:v>19257.758999999998</c:v>
                </c:pt>
                <c:pt idx="101">
                  <c:v>19330.921350000001</c:v>
                </c:pt>
                <c:pt idx="102">
                  <c:v>19403.546936400002</c:v>
                </c:pt>
                <c:pt idx="103">
                  <c:v>19475.6371038</c:v>
                </c:pt>
                <c:pt idx="104">
                  <c:v>19547.193196799999</c:v>
                </c:pt>
                <c:pt idx="105">
                  <c:v>19618.216560000001</c:v>
                </c:pt>
                <c:pt idx="106">
                  <c:v>19688.708537999999</c:v>
                </c:pt>
                <c:pt idx="107">
                  <c:v>19758.670475400002</c:v>
                </c:pt>
                <c:pt idx="108">
                  <c:v>19828.103716800004</c:v>
                </c:pt>
                <c:pt idx="109">
                  <c:v>19897.009606799998</c:v>
                </c:pt>
                <c:pt idx="110">
                  <c:v>19965.389490000001</c:v>
                </c:pt>
                <c:pt idx="111">
                  <c:v>20033.244710999999</c:v>
                </c:pt>
                <c:pt idx="112">
                  <c:v>20100.576614400001</c:v>
                </c:pt>
                <c:pt idx="113">
                  <c:v>20167.3865448</c:v>
                </c:pt>
                <c:pt idx="114">
                  <c:v>20233.675846800001</c:v>
                </c:pt>
                <c:pt idx="115">
                  <c:v>20299.445865000002</c:v>
                </c:pt>
                <c:pt idx="116">
                  <c:v>20364.697944</c:v>
                </c:pt>
                <c:pt idx="117">
                  <c:v>20429.4334284</c:v>
                </c:pt>
                <c:pt idx="118">
                  <c:v>20493.653662800003</c:v>
                </c:pt>
                <c:pt idx="119">
                  <c:v>20557.3599918</c:v>
                </c:pt>
                <c:pt idx="120">
                  <c:v>20620.553760000003</c:v>
                </c:pt>
                <c:pt idx="121">
                  <c:v>20683.236312000001</c:v>
                </c:pt>
                <c:pt idx="122">
                  <c:v>20745.4089924</c:v>
                </c:pt>
                <c:pt idx="123">
                  <c:v>20807.073145800001</c:v>
                </c:pt>
                <c:pt idx="124">
                  <c:v>20868.230116800001</c:v>
                </c:pt>
                <c:pt idx="125">
                  <c:v>20928.881249999999</c:v>
                </c:pt>
                <c:pt idx="126">
                  <c:v>20989.027890000001</c:v>
                </c:pt>
                <c:pt idx="127">
                  <c:v>21048.671381400003</c:v>
                </c:pt>
                <c:pt idx="128">
                  <c:v>21107.813068800002</c:v>
                </c:pt>
                <c:pt idx="129">
                  <c:v>21166.454296800002</c:v>
                </c:pt>
                <c:pt idx="130">
                  <c:v>21224.596410000002</c:v>
                </c:pt>
                <c:pt idx="131">
                  <c:v>21282.240753000002</c:v>
                </c:pt>
                <c:pt idx="132">
                  <c:v>21339.388670400003</c:v>
                </c:pt>
                <c:pt idx="133">
                  <c:v>21396.0415068</c:v>
                </c:pt>
                <c:pt idx="134">
                  <c:v>21452.200606800001</c:v>
                </c:pt>
                <c:pt idx="135">
                  <c:v>21507.867315000003</c:v>
                </c:pt>
                <c:pt idx="136">
                  <c:v>21563.042976000004</c:v>
                </c:pt>
                <c:pt idx="137">
                  <c:v>21617.728934400002</c:v>
                </c:pt>
                <c:pt idx="138">
                  <c:v>21671.926534800001</c:v>
                </c:pt>
                <c:pt idx="139">
                  <c:v>21725.637121800002</c:v>
                </c:pt>
                <c:pt idx="140">
                  <c:v>21778.862040000004</c:v>
                </c:pt>
                <c:pt idx="141">
                  <c:v>21831.602633999999</c:v>
                </c:pt>
                <c:pt idx="142">
                  <c:v>21883.8602484</c:v>
                </c:pt>
                <c:pt idx="143">
                  <c:v>21935.636227799998</c:v>
                </c:pt>
                <c:pt idx="144">
                  <c:v>21986.9319168</c:v>
                </c:pt>
                <c:pt idx="145">
                  <c:v>22037.748660000001</c:v>
                </c:pt>
                <c:pt idx="146">
                  <c:v>22088.087802000002</c:v>
                </c:pt>
                <c:pt idx="147">
                  <c:v>22137.9506874</c:v>
                </c:pt>
                <c:pt idx="148">
                  <c:v>22187.3386608</c:v>
                </c:pt>
                <c:pt idx="149">
                  <c:v>22236.2530668</c:v>
                </c:pt>
                <c:pt idx="150">
                  <c:v>22284.695250000001</c:v>
                </c:pt>
                <c:pt idx="151">
                  <c:v>22332.666555</c:v>
                </c:pt>
                <c:pt idx="152">
                  <c:v>22380.168326400002</c:v>
                </c:pt>
                <c:pt idx="153">
                  <c:v>22427.201908800002</c:v>
                </c:pt>
                <c:pt idx="154">
                  <c:v>22473.768646800003</c:v>
                </c:pt>
                <c:pt idx="155">
                  <c:v>22519.869885</c:v>
                </c:pt>
                <c:pt idx="156">
                  <c:v>22565.506968000002</c:v>
                </c:pt>
                <c:pt idx="157">
                  <c:v>22610.681240400001</c:v>
                </c:pt>
                <c:pt idx="158">
                  <c:v>22655.3940468</c:v>
                </c:pt>
                <c:pt idx="159">
                  <c:v>22699.646731800003</c:v>
                </c:pt>
                <c:pt idx="160">
                  <c:v>22743.440640000001</c:v>
                </c:pt>
                <c:pt idx="161">
                  <c:v>22786.777116000005</c:v>
                </c:pt>
                <c:pt idx="162">
                  <c:v>22829.657504400002</c:v>
                </c:pt>
                <c:pt idx="163">
                  <c:v>22872.083149800004</c:v>
                </c:pt>
                <c:pt idx="164">
                  <c:v>22914.055396800002</c:v>
                </c:pt>
                <c:pt idx="165">
                  <c:v>22955.575590000004</c:v>
                </c:pt>
                <c:pt idx="166">
                  <c:v>22996.645074000004</c:v>
                </c:pt>
                <c:pt idx="167">
                  <c:v>23037.265193400002</c:v>
                </c:pt>
                <c:pt idx="168">
                  <c:v>23077.437292800001</c:v>
                </c:pt>
                <c:pt idx="169">
                  <c:v>23117.162716800001</c:v>
                </c:pt>
                <c:pt idx="170">
                  <c:v>23156.44281</c:v>
                </c:pt>
                <c:pt idx="171">
                  <c:v>23195.278917</c:v>
                </c:pt>
                <c:pt idx="172">
                  <c:v>23233.6723824</c:v>
                </c:pt>
                <c:pt idx="173">
                  <c:v>23271.624550799999</c:v>
                </c:pt>
                <c:pt idx="174">
                  <c:v>23309.136766800002</c:v>
                </c:pt>
                <c:pt idx="175">
                  <c:v>23346.210375000002</c:v>
                </c:pt>
                <c:pt idx="176">
                  <c:v>23382.846720000001</c:v>
                </c:pt>
                <c:pt idx="177">
                  <c:v>23419.0471464</c:v>
                </c:pt>
                <c:pt idx="178">
                  <c:v>23454.8129988</c:v>
                </c:pt>
                <c:pt idx="179">
                  <c:v>23490.145621800002</c:v>
                </c:pt>
                <c:pt idx="180">
                  <c:v>23525.04636</c:v>
                </c:pt>
                <c:pt idx="181">
                  <c:v>23559.516558000003</c:v>
                </c:pt>
                <c:pt idx="182">
                  <c:v>23593.557560400004</c:v>
                </c:pt>
                <c:pt idx="183">
                  <c:v>23627.170711800005</c:v>
                </c:pt>
                <c:pt idx="184">
                  <c:v>23660.357356799999</c:v>
                </c:pt>
                <c:pt idx="185">
                  <c:v>23693.118840000003</c:v>
                </c:pt>
                <c:pt idx="186">
                  <c:v>23725.456506000002</c:v>
                </c:pt>
                <c:pt idx="187">
                  <c:v>23757.371699400002</c:v>
                </c:pt>
                <c:pt idx="188">
                  <c:v>23788.865764800001</c:v>
                </c:pt>
                <c:pt idx="189">
                  <c:v>23819.940046800002</c:v>
                </c:pt>
                <c:pt idx="190">
                  <c:v>23850.595890000004</c:v>
                </c:pt>
                <c:pt idx="191">
                  <c:v>23880.834639000004</c:v>
                </c:pt>
                <c:pt idx="192">
                  <c:v>23910.6576384</c:v>
                </c:pt>
                <c:pt idx="193">
                  <c:v>23940.0662328</c:v>
                </c:pt>
                <c:pt idx="194">
                  <c:v>23969.061766800001</c:v>
                </c:pt>
                <c:pt idx="195">
                  <c:v>23997.645584999998</c:v>
                </c:pt>
                <c:pt idx="196">
                  <c:v>24025.819031999999</c:v>
                </c:pt>
                <c:pt idx="197">
                  <c:v>24053.583452400002</c:v>
                </c:pt>
                <c:pt idx="198">
                  <c:v>24080.9401908</c:v>
                </c:pt>
                <c:pt idx="199">
                  <c:v>24107.890591800002</c:v>
                </c:pt>
                <c:pt idx="200">
                  <c:v>24134.436000000002</c:v>
                </c:pt>
                <c:pt idx="201">
                  <c:v>24160.57776</c:v>
                </c:pt>
                <c:pt idx="202">
                  <c:v>24186.317216399999</c:v>
                </c:pt>
                <c:pt idx="203">
                  <c:v>24211.655713799999</c:v>
                </c:pt>
                <c:pt idx="204">
                  <c:v>24236.594596800001</c:v>
                </c:pt>
                <c:pt idx="205">
                  <c:v>24261.13521</c:v>
                </c:pt>
                <c:pt idx="206">
                  <c:v>24285.278898</c:v>
                </c:pt>
                <c:pt idx="207">
                  <c:v>24309.027005400003</c:v>
                </c:pt>
                <c:pt idx="208">
                  <c:v>24332.380876800002</c:v>
                </c:pt>
                <c:pt idx="209">
                  <c:v>24355.341856800002</c:v>
                </c:pt>
                <c:pt idx="210">
                  <c:v>24377.911290000004</c:v>
                </c:pt>
                <c:pt idx="211">
                  <c:v>24400.090521000002</c:v>
                </c:pt>
                <c:pt idx="212">
                  <c:v>24421.880894400005</c:v>
                </c:pt>
                <c:pt idx="213">
                  <c:v>24443.283754800002</c:v>
                </c:pt>
                <c:pt idx="214">
                  <c:v>24464.300446800004</c:v>
                </c:pt>
                <c:pt idx="215">
                  <c:v>24484.932315000005</c:v>
                </c:pt>
                <c:pt idx="216">
                  <c:v>24505.180704000006</c:v>
                </c:pt>
                <c:pt idx="217">
                  <c:v>24525.046958400002</c:v>
                </c:pt>
                <c:pt idx="218">
                  <c:v>24544.532422799999</c:v>
                </c:pt>
                <c:pt idx="219">
                  <c:v>24563.638441800002</c:v>
                </c:pt>
                <c:pt idx="220">
                  <c:v>24582.36636</c:v>
                </c:pt>
                <c:pt idx="221">
                  <c:v>24600.717522000003</c:v>
                </c:pt>
                <c:pt idx="222">
                  <c:v>24618.6932724</c:v>
                </c:pt>
                <c:pt idx="223">
                  <c:v>24636.2949558</c:v>
                </c:pt>
                <c:pt idx="224">
                  <c:v>24653.523916800004</c:v>
                </c:pt>
                <c:pt idx="225">
                  <c:v>24670.3815</c:v>
                </c:pt>
                <c:pt idx="226">
                  <c:v>24686.869050000001</c:v>
                </c:pt>
                <c:pt idx="227">
                  <c:v>24702.9879114</c:v>
                </c:pt>
                <c:pt idx="228">
                  <c:v>24718.7394288</c:v>
                </c:pt>
                <c:pt idx="229">
                  <c:v>24734.124946800002</c:v>
                </c:pt>
                <c:pt idx="230">
                  <c:v>24749.145810000002</c:v>
                </c:pt>
                <c:pt idx="231">
                  <c:v>24763.803362999999</c:v>
                </c:pt>
                <c:pt idx="232">
                  <c:v>24778.098950400003</c:v>
                </c:pt>
                <c:pt idx="233">
                  <c:v>24792.033916800003</c:v>
                </c:pt>
                <c:pt idx="234">
                  <c:v>24805.609606800001</c:v>
                </c:pt>
                <c:pt idx="235">
                  <c:v>24818.827365000005</c:v>
                </c:pt>
                <c:pt idx="236">
                  <c:v>24831.688536000001</c:v>
                </c:pt>
                <c:pt idx="237">
                  <c:v>24844.194464400003</c:v>
                </c:pt>
                <c:pt idx="238">
                  <c:v>24856.346494800004</c:v>
                </c:pt>
                <c:pt idx="239">
                  <c:v>24868.145971800004</c:v>
                </c:pt>
                <c:pt idx="240">
                  <c:v>24879.594240000002</c:v>
                </c:pt>
                <c:pt idx="241">
                  <c:v>24890.692644000002</c:v>
                </c:pt>
                <c:pt idx="242">
                  <c:v>24901.442528400003</c:v>
                </c:pt>
                <c:pt idx="243">
                  <c:v>24911.845237800004</c:v>
                </c:pt>
                <c:pt idx="244">
                  <c:v>24921.9021168</c:v>
                </c:pt>
                <c:pt idx="245">
                  <c:v>24931.614510000003</c:v>
                </c:pt>
                <c:pt idx="246">
                  <c:v>24940.983762</c:v>
                </c:pt>
                <c:pt idx="247">
                  <c:v>24950.011217400002</c:v>
                </c:pt>
                <c:pt idx="248">
                  <c:v>24958.698220800001</c:v>
                </c:pt>
                <c:pt idx="249">
                  <c:v>24967.046116800004</c:v>
                </c:pt>
                <c:pt idx="250">
                  <c:v>24975.056250000001</c:v>
                </c:pt>
                <c:pt idx="251">
                  <c:v>24982.729965000006</c:v>
                </c:pt>
                <c:pt idx="252">
                  <c:v>24990.0686064</c:v>
                </c:pt>
                <c:pt idx="253">
                  <c:v>24997.073518800004</c:v>
                </c:pt>
                <c:pt idx="254">
                  <c:v>25003.746046800003</c:v>
                </c:pt>
                <c:pt idx="255">
                  <c:v>25010.087535000006</c:v>
                </c:pt>
                <c:pt idx="256">
                  <c:v>25016.099328000004</c:v>
                </c:pt>
                <c:pt idx="257">
                  <c:v>25021.782770400001</c:v>
                </c:pt>
                <c:pt idx="258">
                  <c:v>25027.139206800002</c:v>
                </c:pt>
                <c:pt idx="259">
                  <c:v>25032.169981799998</c:v>
                </c:pt>
                <c:pt idx="260">
                  <c:v>25036.87644</c:v>
                </c:pt>
                <c:pt idx="261">
                  <c:v>25041.259925999999</c:v>
                </c:pt>
                <c:pt idx="262">
                  <c:v>25045.321784400003</c:v>
                </c:pt>
                <c:pt idx="263">
                  <c:v>25049.063359800002</c:v>
                </c:pt>
                <c:pt idx="264">
                  <c:v>25052.485996800002</c:v>
                </c:pt>
                <c:pt idx="265">
                  <c:v>25055.591039999999</c:v>
                </c:pt>
                <c:pt idx="266">
                  <c:v>25058.379834000003</c:v>
                </c:pt>
                <c:pt idx="267">
                  <c:v>25060.8537234</c:v>
                </c:pt>
                <c:pt idx="268">
                  <c:v>25063.014052800005</c:v>
                </c:pt>
                <c:pt idx="269">
                  <c:v>25064.862166799998</c:v>
                </c:pt>
                <c:pt idx="270">
                  <c:v>25066.399410000002</c:v>
                </c:pt>
                <c:pt idx="271">
                  <c:v>25067.627127</c:v>
                </c:pt>
                <c:pt idx="272">
                  <c:v>25068.546662400004</c:v>
                </c:pt>
                <c:pt idx="273">
                  <c:v>25069.159360800004</c:v>
                </c:pt>
                <c:pt idx="274">
                  <c:v>25069.466566800005</c:v>
                </c:pt>
                <c:pt idx="275">
                  <c:v>25069.469625000005</c:v>
                </c:pt>
                <c:pt idx="276">
                  <c:v>25069.169880000005</c:v>
                </c:pt>
                <c:pt idx="277">
                  <c:v>25068.568676400002</c:v>
                </c:pt>
                <c:pt idx="278">
                  <c:v>25067.667358800005</c:v>
                </c:pt>
                <c:pt idx="279">
                  <c:v>25066.467271800004</c:v>
                </c:pt>
                <c:pt idx="280">
                  <c:v>25064.969760000007</c:v>
                </c:pt>
                <c:pt idx="281">
                  <c:v>25063.176168000002</c:v>
                </c:pt>
                <c:pt idx="282">
                  <c:v>25061.0878404</c:v>
                </c:pt>
                <c:pt idx="283">
                  <c:v>25058.706121800002</c:v>
                </c:pt>
                <c:pt idx="284">
                  <c:v>25056.032356800002</c:v>
                </c:pt>
                <c:pt idx="285">
                  <c:v>25053.067890000006</c:v>
                </c:pt>
                <c:pt idx="286">
                  <c:v>25049.814065999999</c:v>
                </c:pt>
                <c:pt idx="287">
                  <c:v>25046.272229400005</c:v>
                </c:pt>
                <c:pt idx="288">
                  <c:v>25042.443724800003</c:v>
                </c:pt>
                <c:pt idx="289">
                  <c:v>25038.329896800002</c:v>
                </c:pt>
                <c:pt idx="290">
                  <c:v>25033.932090000002</c:v>
                </c:pt>
                <c:pt idx="291">
                  <c:v>25029.251649000005</c:v>
                </c:pt>
                <c:pt idx="292">
                  <c:v>25024.289918399998</c:v>
                </c:pt>
                <c:pt idx="293">
                  <c:v>25019.048242800003</c:v>
                </c:pt>
                <c:pt idx="294">
                  <c:v>25013.5279668</c:v>
                </c:pt>
                <c:pt idx="295">
                  <c:v>25007.730435000005</c:v>
                </c:pt>
                <c:pt idx="296">
                  <c:v>25001.656992</c:v>
                </c:pt>
                <c:pt idx="297">
                  <c:v>24995.308982400005</c:v>
                </c:pt>
                <c:pt idx="298">
                  <c:v>24988.6877508</c:v>
                </c:pt>
                <c:pt idx="299">
                  <c:v>24981.794641800007</c:v>
                </c:pt>
                <c:pt idx="300">
                  <c:v>24974.631000000001</c:v>
                </c:pt>
                <c:pt idx="301">
                  <c:v>24967.198170000007</c:v>
                </c:pt>
                <c:pt idx="302">
                  <c:v>24959.497496399999</c:v>
                </c:pt>
                <c:pt idx="303">
                  <c:v>24951.530323800005</c:v>
                </c:pt>
                <c:pt idx="304">
                  <c:v>24943.2979968</c:v>
                </c:pt>
                <c:pt idx="305">
                  <c:v>24934.801860000003</c:v>
                </c:pt>
                <c:pt idx="306">
                  <c:v>24926.043258000002</c:v>
                </c:pt>
                <c:pt idx="307">
                  <c:v>24917.023535400003</c:v>
                </c:pt>
                <c:pt idx="308">
                  <c:v>24907.744036800003</c:v>
                </c:pt>
                <c:pt idx="309">
                  <c:v>24898.2061068</c:v>
                </c:pt>
                <c:pt idx="310">
                  <c:v>24888.411090000001</c:v>
                </c:pt>
                <c:pt idx="311">
                  <c:v>24878.360331</c:v>
                </c:pt>
                <c:pt idx="312">
                  <c:v>24868.055174400004</c:v>
                </c:pt>
                <c:pt idx="313">
                  <c:v>24857.496964800001</c:v>
                </c:pt>
                <c:pt idx="314">
                  <c:v>24846.687046800005</c:v>
                </c:pt>
                <c:pt idx="315">
                  <c:v>24835.626765000001</c:v>
                </c:pt>
                <c:pt idx="316">
                  <c:v>24824.317464000003</c:v>
                </c:pt>
                <c:pt idx="317">
                  <c:v>24812.760488399999</c:v>
                </c:pt>
                <c:pt idx="318">
                  <c:v>24800.957182800008</c:v>
                </c:pt>
                <c:pt idx="319">
                  <c:v>24788.908891799998</c:v>
                </c:pt>
                <c:pt idx="320">
                  <c:v>24776.616960000007</c:v>
                </c:pt>
                <c:pt idx="321">
                  <c:v>24764.082731999999</c:v>
                </c:pt>
                <c:pt idx="322">
                  <c:v>24751.307552400009</c:v>
                </c:pt>
                <c:pt idx="323">
                  <c:v>24738.292765799997</c:v>
                </c:pt>
                <c:pt idx="324">
                  <c:v>24725.039716800002</c:v>
                </c:pt>
                <c:pt idx="325">
                  <c:v>24711.549750000002</c:v>
                </c:pt>
                <c:pt idx="326">
                  <c:v>24697.824210000006</c:v>
                </c:pt>
                <c:pt idx="327">
                  <c:v>24683.864441399997</c:v>
                </c:pt>
                <c:pt idx="328">
                  <c:v>24669.671788800002</c:v>
                </c:pt>
                <c:pt idx="329">
                  <c:v>24655.247596800004</c:v>
                </c:pt>
                <c:pt idx="330">
                  <c:v>24640.59321000001</c:v>
                </c:pt>
                <c:pt idx="331">
                  <c:v>24625.709973000005</c:v>
                </c:pt>
                <c:pt idx="332">
                  <c:v>24610.59923040001</c:v>
                </c:pt>
                <c:pt idx="333">
                  <c:v>24595.262326800002</c:v>
                </c:pt>
                <c:pt idx="334">
                  <c:v>24579.700606800005</c:v>
                </c:pt>
                <c:pt idx="335">
                  <c:v>24563.915415000007</c:v>
                </c:pt>
                <c:pt idx="336">
                  <c:v>24547.908095999999</c:v>
                </c:pt>
                <c:pt idx="337">
                  <c:v>24531.679994400001</c:v>
                </c:pt>
                <c:pt idx="338">
                  <c:v>24515.232454800003</c:v>
                </c:pt>
                <c:pt idx="339">
                  <c:v>24498.566821800006</c:v>
                </c:pt>
                <c:pt idx="340">
                  <c:v>24481.684440000001</c:v>
                </c:pt>
                <c:pt idx="341">
                  <c:v>24464.586654000006</c:v>
                </c:pt>
                <c:pt idx="342">
                  <c:v>24447.274808400001</c:v>
                </c:pt>
                <c:pt idx="343">
                  <c:v>24429.750247800006</c:v>
                </c:pt>
                <c:pt idx="344">
                  <c:v>24412.0143168</c:v>
                </c:pt>
                <c:pt idx="345">
                  <c:v>24394.068360000008</c:v>
                </c:pt>
                <c:pt idx="346">
                  <c:v>24375.913722000005</c:v>
                </c:pt>
                <c:pt idx="347">
                  <c:v>24357.551747400004</c:v>
                </c:pt>
                <c:pt idx="348">
                  <c:v>24338.983780800001</c:v>
                </c:pt>
                <c:pt idx="349">
                  <c:v>24320.211166800007</c:v>
                </c:pt>
                <c:pt idx="350">
                  <c:v>24301.235250000005</c:v>
                </c:pt>
                <c:pt idx="351">
                  <c:v>24282.057375000004</c:v>
                </c:pt>
                <c:pt idx="352">
                  <c:v>24262.678886400005</c:v>
                </c:pt>
                <c:pt idx="353">
                  <c:v>24243.101128800008</c:v>
                </c:pt>
                <c:pt idx="354">
                  <c:v>24223.325446800005</c:v>
                </c:pt>
                <c:pt idx="355">
                  <c:v>24203.353185000007</c:v>
                </c:pt>
                <c:pt idx="356">
                  <c:v>24183.185687999998</c:v>
                </c:pt>
                <c:pt idx="357">
                  <c:v>24162.824300400003</c:v>
                </c:pt>
                <c:pt idx="358">
                  <c:v>24142.270366800003</c:v>
                </c:pt>
                <c:pt idx="359">
                  <c:v>24121.525231799998</c:v>
                </c:pt>
                <c:pt idx="360">
                  <c:v>24100.590239999998</c:v>
                </c:pt>
                <c:pt idx="361">
                  <c:v>24079.466735999995</c:v>
                </c:pt>
                <c:pt idx="362">
                  <c:v>24058.156064400006</c:v>
                </c:pt>
                <c:pt idx="363">
                  <c:v>24036.659569799995</c:v>
                </c:pt>
                <c:pt idx="364">
                  <c:v>24014.978596800007</c:v>
                </c:pt>
                <c:pt idx="365">
                  <c:v>23993.11449</c:v>
                </c:pt>
                <c:pt idx="366">
                  <c:v>23971.068594000011</c:v>
                </c:pt>
                <c:pt idx="367">
                  <c:v>23948.842253399998</c:v>
                </c:pt>
                <c:pt idx="368">
                  <c:v>23926.436812799999</c:v>
                </c:pt>
                <c:pt idx="369">
                  <c:v>23903.853616800006</c:v>
                </c:pt>
                <c:pt idx="370">
                  <c:v>23881.094010000008</c:v>
                </c:pt>
                <c:pt idx="371">
                  <c:v>23858.159337000005</c:v>
                </c:pt>
                <c:pt idx="372">
                  <c:v>23835.050942400005</c:v>
                </c:pt>
                <c:pt idx="373">
                  <c:v>23811.770170800002</c:v>
                </c:pt>
                <c:pt idx="374">
                  <c:v>23788.318366800006</c:v>
                </c:pt>
                <c:pt idx="375">
                  <c:v>23764.696875000001</c:v>
                </c:pt>
                <c:pt idx="376">
                  <c:v>23740.907040000006</c:v>
                </c:pt>
                <c:pt idx="377">
                  <c:v>23716.950206400004</c:v>
                </c:pt>
                <c:pt idx="378">
                  <c:v>23692.827718800007</c:v>
                </c:pt>
                <c:pt idx="379">
                  <c:v>23668.540921800006</c:v>
                </c:pt>
                <c:pt idx="380">
                  <c:v>23644.091160000004</c:v>
                </c:pt>
                <c:pt idx="381">
                  <c:v>23619.479778000001</c:v>
                </c:pt>
                <c:pt idx="382">
                  <c:v>23594.708120400013</c:v>
                </c:pt>
                <c:pt idx="383">
                  <c:v>23569.777531799999</c:v>
                </c:pt>
                <c:pt idx="384">
                  <c:v>23544.689356800001</c:v>
                </c:pt>
                <c:pt idx="385">
                  <c:v>23519.444940000009</c:v>
                </c:pt>
                <c:pt idx="386">
                  <c:v>23494.045625999999</c:v>
                </c:pt>
                <c:pt idx="387">
                  <c:v>23468.492759400004</c:v>
                </c:pt>
                <c:pt idx="388">
                  <c:v>23442.787684800001</c:v>
                </c:pt>
                <c:pt idx="389">
                  <c:v>23416.931746800001</c:v>
                </c:pt>
                <c:pt idx="390">
                  <c:v>23390.926289999996</c:v>
                </c:pt>
                <c:pt idx="391">
                  <c:v>23364.772659000009</c:v>
                </c:pt>
                <c:pt idx="392">
                  <c:v>23338.472198400006</c:v>
                </c:pt>
                <c:pt idx="393">
                  <c:v>23312.026252800009</c:v>
                </c:pt>
                <c:pt idx="394">
                  <c:v>23285.436166800006</c:v>
                </c:pt>
                <c:pt idx="395">
                  <c:v>23258.703285000003</c:v>
                </c:pt>
                <c:pt idx="396">
                  <c:v>23231.828952000003</c:v>
                </c:pt>
                <c:pt idx="397">
                  <c:v>23204.814512400008</c:v>
                </c:pt>
                <c:pt idx="398">
                  <c:v>23177.661310800002</c:v>
                </c:pt>
                <c:pt idx="399">
                  <c:v>23150.37069180001</c:v>
                </c:pt>
                <c:pt idx="400">
                  <c:v>23122.944000000003</c:v>
                </c:pt>
                <c:pt idx="401">
                  <c:v>23095.382580000005</c:v>
                </c:pt>
                <c:pt idx="402">
                  <c:v>23067.687776400002</c:v>
                </c:pt>
                <c:pt idx="403">
                  <c:v>23039.86093380001</c:v>
                </c:pt>
                <c:pt idx="404">
                  <c:v>23011.9033968</c:v>
                </c:pt>
                <c:pt idx="405">
                  <c:v>22983.816510000011</c:v>
                </c:pt>
                <c:pt idx="406">
                  <c:v>22955.601618000001</c:v>
                </c:pt>
                <c:pt idx="407">
                  <c:v>22927.260065400005</c:v>
                </c:pt>
                <c:pt idx="408">
                  <c:v>22898.793196800005</c:v>
                </c:pt>
                <c:pt idx="409">
                  <c:v>22870.202356800008</c:v>
                </c:pt>
                <c:pt idx="410">
                  <c:v>22841.488890000001</c:v>
                </c:pt>
                <c:pt idx="411">
                  <c:v>22812.654140999999</c:v>
                </c:pt>
                <c:pt idx="412">
                  <c:v>22783.699454400004</c:v>
                </c:pt>
                <c:pt idx="413">
                  <c:v>22754.626174800003</c:v>
                </c:pt>
                <c:pt idx="414">
                  <c:v>22725.435646800004</c:v>
                </c:pt>
                <c:pt idx="415">
                  <c:v>22696.129215000001</c:v>
                </c:pt>
                <c:pt idx="416">
                  <c:v>22666.708224000002</c:v>
                </c:pt>
                <c:pt idx="417">
                  <c:v>22637.174018400001</c:v>
                </c:pt>
                <c:pt idx="418">
                  <c:v>22607.527942800007</c:v>
                </c:pt>
                <c:pt idx="419">
                  <c:v>22577.771341799998</c:v>
                </c:pt>
                <c:pt idx="420">
                  <c:v>22547.905560000007</c:v>
                </c:pt>
                <c:pt idx="421">
                  <c:v>22517.931942000003</c:v>
                </c:pt>
                <c:pt idx="422">
                  <c:v>22487.851832400003</c:v>
                </c:pt>
                <c:pt idx="423">
                  <c:v>22457.666575800002</c:v>
                </c:pt>
                <c:pt idx="424">
                  <c:v>22427.377516800007</c:v>
                </c:pt>
                <c:pt idx="425">
                  <c:v>22396.986000000004</c:v>
                </c:pt>
                <c:pt idx="426">
                  <c:v>22366.493370000004</c:v>
                </c:pt>
                <c:pt idx="427">
                  <c:v>22335.900971400006</c:v>
                </c:pt>
                <c:pt idx="428">
                  <c:v>22305.210148800004</c:v>
                </c:pt>
                <c:pt idx="429">
                  <c:v>22274.422246800008</c:v>
                </c:pt>
                <c:pt idx="430">
                  <c:v>22243.538610000011</c:v>
                </c:pt>
                <c:pt idx="431">
                  <c:v>22212.560582999999</c:v>
                </c:pt>
                <c:pt idx="432">
                  <c:v>22181.48951040001</c:v>
                </c:pt>
                <c:pt idx="433">
                  <c:v>22150.326736800002</c:v>
                </c:pt>
                <c:pt idx="434">
                  <c:v>22119.073606800004</c:v>
                </c:pt>
                <c:pt idx="435">
                  <c:v>22087.731464999997</c:v>
                </c:pt>
                <c:pt idx="436">
                  <c:v>22056.301656000003</c:v>
                </c:pt>
                <c:pt idx="437">
                  <c:v>22024.785524400009</c:v>
                </c:pt>
                <c:pt idx="438">
                  <c:v>21993.184414799995</c:v>
                </c:pt>
                <c:pt idx="439">
                  <c:v>21961.499671800011</c:v>
                </c:pt>
                <c:pt idx="440">
                  <c:v>21929.732639999995</c:v>
                </c:pt>
                <c:pt idx="441">
                  <c:v>21897.884664000012</c:v>
                </c:pt>
                <c:pt idx="442">
                  <c:v>21865.957088400013</c:v>
                </c:pt>
                <c:pt idx="443">
                  <c:v>21833.951257800007</c:v>
                </c:pt>
                <c:pt idx="444">
                  <c:v>21801.868516800001</c:v>
                </c:pt>
                <c:pt idx="445">
                  <c:v>21769.710210000005</c:v>
                </c:pt>
                <c:pt idx="446">
                  <c:v>21737.477681999997</c:v>
                </c:pt>
                <c:pt idx="447">
                  <c:v>21705.172277400001</c:v>
                </c:pt>
                <c:pt idx="448">
                  <c:v>21672.79534080001</c:v>
                </c:pt>
                <c:pt idx="449">
                  <c:v>21640.348216799997</c:v>
                </c:pt>
                <c:pt idx="450">
                  <c:v>21607.832249999999</c:v>
                </c:pt>
                <c:pt idx="451">
                  <c:v>21575.248784999996</c:v>
                </c:pt>
                <c:pt idx="452">
                  <c:v>21542.599166399996</c:v>
                </c:pt>
                <c:pt idx="453">
                  <c:v>21509.884738799999</c:v>
                </c:pt>
                <c:pt idx="454">
                  <c:v>21477.106846800001</c:v>
                </c:pt>
                <c:pt idx="455">
                  <c:v>21444.266835000009</c:v>
                </c:pt>
                <c:pt idx="456">
                  <c:v>21411.366048000004</c:v>
                </c:pt>
                <c:pt idx="457">
                  <c:v>21378.405830400006</c:v>
                </c:pt>
                <c:pt idx="458">
                  <c:v>21345.387526799997</c:v>
                </c:pt>
                <c:pt idx="459">
                  <c:v>21312.3124818</c:v>
                </c:pt>
                <c:pt idx="460">
                  <c:v>21279.182040000007</c:v>
                </c:pt>
                <c:pt idx="461">
                  <c:v>21245.997546000006</c:v>
                </c:pt>
                <c:pt idx="462">
                  <c:v>21212.760344399998</c:v>
                </c:pt>
                <c:pt idx="463">
                  <c:v>21179.471779799998</c:v>
                </c:pt>
                <c:pt idx="464">
                  <c:v>21146.133196800009</c:v>
                </c:pt>
                <c:pt idx="465">
                  <c:v>21112.745939999993</c:v>
                </c:pt>
                <c:pt idx="466">
                  <c:v>21079.311354000005</c:v>
                </c:pt>
                <c:pt idx="467">
                  <c:v>21045.830783400008</c:v>
                </c:pt>
                <c:pt idx="468">
                  <c:v>21012.305572799996</c:v>
                </c:pt>
                <c:pt idx="469">
                  <c:v>20978.7370668</c:v>
                </c:pt>
                <c:pt idx="470">
                  <c:v>20945.126610000007</c:v>
                </c:pt>
                <c:pt idx="471">
                  <c:v>20911.475547000009</c:v>
                </c:pt>
                <c:pt idx="472">
                  <c:v>20877.785222400002</c:v>
                </c:pt>
                <c:pt idx="473">
                  <c:v>20844.056980800007</c:v>
                </c:pt>
                <c:pt idx="474">
                  <c:v>20810.292166800005</c:v>
                </c:pt>
                <c:pt idx="475">
                  <c:v>20776.492124999997</c:v>
                </c:pt>
                <c:pt idx="476">
                  <c:v>20742.658200000005</c:v>
                </c:pt>
                <c:pt idx="477">
                  <c:v>20708.791736399995</c:v>
                </c:pt>
                <c:pt idx="478">
                  <c:v>20674.894078800004</c:v>
                </c:pt>
                <c:pt idx="479">
                  <c:v>20640.966571800003</c:v>
                </c:pt>
                <c:pt idx="480">
                  <c:v>20607.010560000002</c:v>
                </c:pt>
                <c:pt idx="481">
                  <c:v>20573.027387999995</c:v>
                </c:pt>
                <c:pt idx="482">
                  <c:v>20539.018400400004</c:v>
                </c:pt>
                <c:pt idx="483">
                  <c:v>20504.984941800009</c:v>
                </c:pt>
                <c:pt idx="484">
                  <c:v>20470.928356800003</c:v>
                </c:pt>
                <c:pt idx="485">
                  <c:v>20436.849990000002</c:v>
                </c:pt>
                <c:pt idx="486">
                  <c:v>20402.751186000009</c:v>
                </c:pt>
                <c:pt idx="487">
                  <c:v>20368.633289399993</c:v>
                </c:pt>
                <c:pt idx="488">
                  <c:v>20334.497644800009</c:v>
                </c:pt>
                <c:pt idx="489">
                  <c:v>20300.345596800013</c:v>
                </c:pt>
                <c:pt idx="490">
                  <c:v>20266.178490000006</c:v>
                </c:pt>
                <c:pt idx="491">
                  <c:v>20231.997669000004</c:v>
                </c:pt>
                <c:pt idx="492">
                  <c:v>20197.804478400009</c:v>
                </c:pt>
                <c:pt idx="493">
                  <c:v>20163.600262799999</c:v>
                </c:pt>
                <c:pt idx="494">
                  <c:v>20129.386366800005</c:v>
                </c:pt>
                <c:pt idx="495">
                  <c:v>20095.164135000014</c:v>
                </c:pt>
                <c:pt idx="496">
                  <c:v>20060.934912000012</c:v>
                </c:pt>
                <c:pt idx="497">
                  <c:v>20026.700042399993</c:v>
                </c:pt>
                <c:pt idx="498">
                  <c:v>19992.460870800016</c:v>
                </c:pt>
                <c:pt idx="499">
                  <c:v>19958.21874180001</c:v>
                </c:pt>
                <c:pt idx="500">
                  <c:v>19923.975000000006</c:v>
                </c:pt>
                <c:pt idx="501">
                  <c:v>19889.730990000004</c:v>
                </c:pt>
                <c:pt idx="502">
                  <c:v>19855.488056400005</c:v>
                </c:pt>
                <c:pt idx="503">
                  <c:v>19821.247543800004</c:v>
                </c:pt>
                <c:pt idx="504">
                  <c:v>19787.010796800001</c:v>
                </c:pt>
                <c:pt idx="505">
                  <c:v>19752.779160000006</c:v>
                </c:pt>
                <c:pt idx="506">
                  <c:v>19718.553978000011</c:v>
                </c:pt>
                <c:pt idx="507">
                  <c:v>19684.336595400004</c:v>
                </c:pt>
                <c:pt idx="508">
                  <c:v>19650.128356800007</c:v>
                </c:pt>
                <c:pt idx="509">
                  <c:v>19615.930606800001</c:v>
                </c:pt>
                <c:pt idx="510">
                  <c:v>19581.744690000007</c:v>
                </c:pt>
                <c:pt idx="511">
                  <c:v>19547.571951000005</c:v>
                </c:pt>
                <c:pt idx="512">
                  <c:v>19513.413734400005</c:v>
                </c:pt>
                <c:pt idx="513">
                  <c:v>19479.271384799998</c:v>
                </c:pt>
                <c:pt idx="514">
                  <c:v>19445.14624680001</c:v>
                </c:pt>
                <c:pt idx="515">
                  <c:v>19411.039665000004</c:v>
                </c:pt>
                <c:pt idx="516">
                  <c:v>19376.952984000003</c:v>
                </c:pt>
                <c:pt idx="517">
                  <c:v>19342.887548400002</c:v>
                </c:pt>
                <c:pt idx="518">
                  <c:v>19308.844702799994</c:v>
                </c:pt>
                <c:pt idx="519">
                  <c:v>19274.825791800009</c:v>
                </c:pt>
                <c:pt idx="520">
                  <c:v>19240.832159999998</c:v>
                </c:pt>
                <c:pt idx="521">
                  <c:v>19206.865152000006</c:v>
                </c:pt>
                <c:pt idx="522">
                  <c:v>19172.926112400004</c:v>
                </c:pt>
                <c:pt idx="523">
                  <c:v>19139.016385800001</c:v>
                </c:pt>
                <c:pt idx="524">
                  <c:v>19105.137316800014</c:v>
                </c:pt>
                <c:pt idx="525">
                  <c:v>19071.290250000005</c:v>
                </c:pt>
                <c:pt idx="526">
                  <c:v>19037.476530000007</c:v>
                </c:pt>
                <c:pt idx="527">
                  <c:v>19003.697501400013</c:v>
                </c:pt>
                <c:pt idx="528">
                  <c:v>18969.954508800001</c:v>
                </c:pt>
                <c:pt idx="529">
                  <c:v>18936.248896799996</c:v>
                </c:pt>
                <c:pt idx="530">
                  <c:v>18902.582009999998</c:v>
                </c:pt>
                <c:pt idx="531">
                  <c:v>18868.955193000016</c:v>
                </c:pt>
                <c:pt idx="532">
                  <c:v>18835.369790400007</c:v>
                </c:pt>
                <c:pt idx="533">
                  <c:v>18801.827146800009</c:v>
                </c:pt>
                <c:pt idx="534">
                  <c:v>18768.328606799994</c:v>
                </c:pt>
                <c:pt idx="535">
                  <c:v>18734.875515000014</c:v>
                </c:pt>
                <c:pt idx="536">
                  <c:v>18701.469216000012</c:v>
                </c:pt>
                <c:pt idx="537">
                  <c:v>18668.111054400011</c:v>
                </c:pt>
                <c:pt idx="538">
                  <c:v>18634.802374799998</c:v>
                </c:pt>
                <c:pt idx="539">
                  <c:v>18601.544521799988</c:v>
                </c:pt>
                <c:pt idx="540">
                  <c:v>18568.338840000004</c:v>
                </c:pt>
                <c:pt idx="541">
                  <c:v>18535.186674000004</c:v>
                </c:pt>
                <c:pt idx="542">
                  <c:v>18502.089368400004</c:v>
                </c:pt>
                <c:pt idx="543">
                  <c:v>18469.048267799997</c:v>
                </c:pt>
                <c:pt idx="544">
                  <c:v>18436.064716800014</c:v>
                </c:pt>
                <c:pt idx="545">
                  <c:v>18403.140059999998</c:v>
                </c:pt>
                <c:pt idx="546">
                  <c:v>18370.275642000008</c:v>
                </c:pt>
                <c:pt idx="547">
                  <c:v>18337.472807400001</c:v>
                </c:pt>
                <c:pt idx="548">
                  <c:v>18304.732900800016</c:v>
                </c:pt>
                <c:pt idx="549">
                  <c:v>18272.057266800002</c:v>
                </c:pt>
                <c:pt idx="550">
                  <c:v>18239.447250000012</c:v>
                </c:pt>
                <c:pt idx="551">
                  <c:v>18206.904194999996</c:v>
                </c:pt>
                <c:pt idx="552">
                  <c:v>18174.429446400005</c:v>
                </c:pt>
                <c:pt idx="553">
                  <c:v>18142.024348800012</c:v>
                </c:pt>
                <c:pt idx="554">
                  <c:v>18109.690246800004</c:v>
                </c:pt>
                <c:pt idx="555">
                  <c:v>18077.428485000004</c:v>
                </c:pt>
                <c:pt idx="556">
                  <c:v>18045.240408000005</c:v>
                </c:pt>
                <c:pt idx="557">
                  <c:v>18013.127360400016</c:v>
                </c:pt>
                <c:pt idx="558">
                  <c:v>17981.090686800017</c:v>
                </c:pt>
                <c:pt idx="559">
                  <c:v>17949.131731800007</c:v>
                </c:pt>
                <c:pt idx="560">
                  <c:v>17917.251840000012</c:v>
                </c:pt>
                <c:pt idx="561">
                  <c:v>17885.452356000009</c:v>
                </c:pt>
                <c:pt idx="562">
                  <c:v>17853.734624399993</c:v>
                </c:pt>
                <c:pt idx="563">
                  <c:v>17822.099989800001</c:v>
                </c:pt>
                <c:pt idx="564">
                  <c:v>17790.549796799998</c:v>
                </c:pt>
                <c:pt idx="565">
                  <c:v>17759.085390000022</c:v>
                </c:pt>
                <c:pt idx="566">
                  <c:v>17727.708114000008</c:v>
                </c:pt>
                <c:pt idx="567">
                  <c:v>17696.419313399994</c:v>
                </c:pt>
                <c:pt idx="568">
                  <c:v>17665.220332800003</c:v>
                </c:pt>
                <c:pt idx="569">
                  <c:v>17634.112516800014</c:v>
                </c:pt>
                <c:pt idx="570">
                  <c:v>17603.097210000022</c:v>
                </c:pt>
                <c:pt idx="571">
                  <c:v>17572.175757000005</c:v>
                </c:pt>
                <c:pt idx="572">
                  <c:v>17541.349502399986</c:v>
                </c:pt>
                <c:pt idx="573">
                  <c:v>17510.619790800003</c:v>
                </c:pt>
                <c:pt idx="574">
                  <c:v>17479.987966800007</c:v>
                </c:pt>
                <c:pt idx="575">
                  <c:v>17449.45537499999</c:v>
                </c:pt>
                <c:pt idx="576">
                  <c:v>17419.023360000007</c:v>
                </c:pt>
                <c:pt idx="577">
                  <c:v>17388.693266400005</c:v>
                </c:pt>
                <c:pt idx="578">
                  <c:v>17358.466438800009</c:v>
                </c:pt>
                <c:pt idx="579">
                  <c:v>17328.344221799998</c:v>
                </c:pt>
                <c:pt idx="580">
                  <c:v>17298.32796000001</c:v>
                </c:pt>
                <c:pt idx="581">
                  <c:v>17268.418998000008</c:v>
                </c:pt>
                <c:pt idx="582">
                  <c:v>17238.618680400017</c:v>
                </c:pt>
                <c:pt idx="583">
                  <c:v>17208.928351800001</c:v>
                </c:pt>
                <c:pt idx="584">
                  <c:v>17179.349356799998</c:v>
                </c:pt>
                <c:pt idx="585">
                  <c:v>17149.883040000015</c:v>
                </c:pt>
                <c:pt idx="586">
                  <c:v>17120.530746000004</c:v>
                </c:pt>
                <c:pt idx="587">
                  <c:v>17091.293819400002</c:v>
                </c:pt>
                <c:pt idx="588">
                  <c:v>17062.173604800002</c:v>
                </c:pt>
                <c:pt idx="589">
                  <c:v>17033.171446799999</c:v>
                </c:pt>
                <c:pt idx="590">
                  <c:v>17004.288690000016</c:v>
                </c:pt>
                <c:pt idx="591">
                  <c:v>16975.526679000002</c:v>
                </c:pt>
                <c:pt idx="592">
                  <c:v>16946.886758400011</c:v>
                </c:pt>
                <c:pt idx="593">
                  <c:v>16918.370272800006</c:v>
                </c:pt>
                <c:pt idx="594">
                  <c:v>16889.978566800011</c:v>
                </c:pt>
                <c:pt idx="595">
                  <c:v>16861.712985000006</c:v>
                </c:pt>
                <c:pt idx="596">
                  <c:v>16833.574871999997</c:v>
                </c:pt>
                <c:pt idx="597">
                  <c:v>16805.56557240001</c:v>
                </c:pt>
                <c:pt idx="598">
                  <c:v>16777.686430800008</c:v>
                </c:pt>
                <c:pt idx="599">
                  <c:v>16749.938791799999</c:v>
                </c:pt>
                <c:pt idx="600">
                  <c:v>16722.323999999993</c:v>
                </c:pt>
                <c:pt idx="601">
                  <c:v>16694.843400000012</c:v>
                </c:pt>
                <c:pt idx="602">
                  <c:v>16667.498336400007</c:v>
                </c:pt>
                <c:pt idx="603">
                  <c:v>16640.290153800015</c:v>
                </c:pt>
                <c:pt idx="604">
                  <c:v>16613.220196800001</c:v>
                </c:pt>
                <c:pt idx="605">
                  <c:v>16586.289810000002</c:v>
                </c:pt>
                <c:pt idx="606">
                  <c:v>16559.500338000013</c:v>
                </c:pt>
                <c:pt idx="607">
                  <c:v>16532.853125399997</c:v>
                </c:pt>
                <c:pt idx="608">
                  <c:v>16506.349516799994</c:v>
                </c:pt>
                <c:pt idx="609">
                  <c:v>16479.99085680001</c:v>
                </c:pt>
                <c:pt idx="610">
                  <c:v>16453.778490000012</c:v>
                </c:pt>
                <c:pt idx="611">
                  <c:v>16427.713761000006</c:v>
                </c:pt>
                <c:pt idx="612">
                  <c:v>16401.798014399988</c:v>
                </c:pt>
                <c:pt idx="613">
                  <c:v>16376.032594799995</c:v>
                </c:pt>
                <c:pt idx="614">
                  <c:v>16350.418846800007</c:v>
                </c:pt>
                <c:pt idx="615">
                  <c:v>16324.958115000016</c:v>
                </c:pt>
                <c:pt idx="616">
                  <c:v>16299.651744000003</c:v>
                </c:pt>
                <c:pt idx="617">
                  <c:v>16274.501078400004</c:v>
                </c:pt>
                <c:pt idx="618">
                  <c:v>16249.507462800015</c:v>
                </c:pt>
                <c:pt idx="619">
                  <c:v>16224.672241800014</c:v>
                </c:pt>
                <c:pt idx="620">
                  <c:v>16199.996759999995</c:v>
                </c:pt>
                <c:pt idx="621">
                  <c:v>16175.482361999995</c:v>
                </c:pt>
                <c:pt idx="622">
                  <c:v>16151.130392400009</c:v>
                </c:pt>
                <c:pt idx="623">
                  <c:v>16126.942195800017</c:v>
                </c:pt>
                <c:pt idx="624">
                  <c:v>16102.919116800011</c:v>
                </c:pt>
                <c:pt idx="625">
                  <c:v>16079.0625</c:v>
                </c:pt>
                <c:pt idx="626">
                  <c:v>16055.373690000008</c:v>
                </c:pt>
                <c:pt idx="627">
                  <c:v>16031.854031400013</c:v>
                </c:pt>
                <c:pt idx="628">
                  <c:v>16008.50486880001</c:v>
                </c:pt>
                <c:pt idx="629">
                  <c:v>15985.327546800021</c:v>
                </c:pt>
                <c:pt idx="630">
                  <c:v>15962.323410000012</c:v>
                </c:pt>
                <c:pt idx="631">
                  <c:v>15939.493803000005</c:v>
                </c:pt>
                <c:pt idx="632">
                  <c:v>15916.840070400009</c:v>
                </c:pt>
                <c:pt idx="633">
                  <c:v>15894.363556799988</c:v>
                </c:pt>
                <c:pt idx="634">
                  <c:v>15872.065606799995</c:v>
                </c:pt>
                <c:pt idx="635">
                  <c:v>15849.947565000009</c:v>
                </c:pt>
                <c:pt idx="636">
                  <c:v>15828.010776000025</c:v>
                </c:pt>
                <c:pt idx="637">
                  <c:v>15806.256584400006</c:v>
                </c:pt>
                <c:pt idx="638">
                  <c:v>15784.68633479999</c:v>
                </c:pt>
                <c:pt idx="639">
                  <c:v>15763.301371800015</c:v>
                </c:pt>
                <c:pt idx="640">
                  <c:v>15742.103040000016</c:v>
                </c:pt>
                <c:pt idx="641">
                  <c:v>15721.092684000003</c:v>
                </c:pt>
                <c:pt idx="642">
                  <c:v>15700.271648399998</c:v>
                </c:pt>
                <c:pt idx="643">
                  <c:v>15679.641277799994</c:v>
                </c:pt>
                <c:pt idx="644">
                  <c:v>15659.20291680003</c:v>
                </c:pt>
                <c:pt idx="645">
                  <c:v>15638.957909999997</c:v>
                </c:pt>
                <c:pt idx="646">
                  <c:v>15618.907601999992</c:v>
                </c:pt>
                <c:pt idx="647">
                  <c:v>15599.053337400008</c:v>
                </c:pt>
                <c:pt idx="648">
                  <c:v>15579.396460799995</c:v>
                </c:pt>
                <c:pt idx="649">
                  <c:v>15559.93831680002</c:v>
                </c:pt>
                <c:pt idx="650">
                  <c:v>15540.680250000005</c:v>
                </c:pt>
                <c:pt idx="651">
                  <c:v>15521.623605000001</c:v>
                </c:pt>
                <c:pt idx="652">
                  <c:v>15502.769726400016</c:v>
                </c:pt>
                <c:pt idx="653">
                  <c:v>15484.119958800016</c:v>
                </c:pt>
                <c:pt idx="654">
                  <c:v>15465.67564679998</c:v>
                </c:pt>
                <c:pt idx="655">
                  <c:v>15447.438135000004</c:v>
                </c:pt>
                <c:pt idx="656">
                  <c:v>15429.408767999994</c:v>
                </c:pt>
                <c:pt idx="657">
                  <c:v>15411.588890399988</c:v>
                </c:pt>
                <c:pt idx="658">
                  <c:v>15393.979846800008</c:v>
                </c:pt>
                <c:pt idx="659">
                  <c:v>15376.58298180002</c:v>
                </c:pt>
                <c:pt idx="660">
                  <c:v>15359.399640000032</c:v>
                </c:pt>
                <c:pt idx="661">
                  <c:v>15342.431166000009</c:v>
                </c:pt>
                <c:pt idx="662">
                  <c:v>15325.678904400003</c:v>
                </c:pt>
                <c:pt idx="663">
                  <c:v>15309.144199799994</c:v>
                </c:pt>
                <c:pt idx="664">
                  <c:v>15292.828396800018</c:v>
                </c:pt>
                <c:pt idx="665">
                  <c:v>15276.732840000026</c:v>
                </c:pt>
                <c:pt idx="666">
                  <c:v>15260.858874000012</c:v>
                </c:pt>
                <c:pt idx="667">
                  <c:v>15245.207843400014</c:v>
                </c:pt>
                <c:pt idx="668">
                  <c:v>15229.781092800011</c:v>
                </c:pt>
                <c:pt idx="669">
                  <c:v>15214.579966800011</c:v>
                </c:pt>
                <c:pt idx="670">
                  <c:v>15199.605810000023</c:v>
                </c:pt>
                <c:pt idx="671">
                  <c:v>15184.859967000011</c:v>
                </c:pt>
                <c:pt idx="672">
                  <c:v>15170.343782399999</c:v>
                </c:pt>
                <c:pt idx="673">
                  <c:v>15156.05860080001</c:v>
                </c:pt>
                <c:pt idx="674">
                  <c:v>15142.005766800008</c:v>
                </c:pt>
                <c:pt idx="675">
                  <c:v>15128.186625000017</c:v>
                </c:pt>
                <c:pt idx="676">
                  <c:v>15114.602520000015</c:v>
                </c:pt>
                <c:pt idx="677">
                  <c:v>15101.254796400011</c:v>
                </c:pt>
                <c:pt idx="678">
                  <c:v>15088.144798800015</c:v>
                </c:pt>
                <c:pt idx="679">
                  <c:v>15075.273871800018</c:v>
                </c:pt>
                <c:pt idx="680">
                  <c:v>15062.643360000002</c:v>
                </c:pt>
                <c:pt idx="681">
                  <c:v>15050.254608000017</c:v>
                </c:pt>
                <c:pt idx="682">
                  <c:v>15038.108960400015</c:v>
                </c:pt>
                <c:pt idx="683">
                  <c:v>15026.207761800004</c:v>
                </c:pt>
                <c:pt idx="684">
                  <c:v>15014.552356800006</c:v>
                </c:pt>
                <c:pt idx="685">
                  <c:v>15003.144090000002</c:v>
                </c:pt>
                <c:pt idx="686">
                  <c:v>14991.984306000013</c:v>
                </c:pt>
                <c:pt idx="687">
                  <c:v>14981.07434940002</c:v>
                </c:pt>
                <c:pt idx="688">
                  <c:v>14970.415564800001</c:v>
                </c:pt>
                <c:pt idx="689">
                  <c:v>14960.009296800024</c:v>
                </c:pt>
                <c:pt idx="690">
                  <c:v>14949.856890000025</c:v>
                </c:pt>
                <c:pt idx="691">
                  <c:v>14939.95968900001</c:v>
                </c:pt>
                <c:pt idx="692">
                  <c:v>14930.319038400019</c:v>
                </c:pt>
                <c:pt idx="693">
                  <c:v>14920.936282800001</c:v>
                </c:pt>
                <c:pt idx="694">
                  <c:v>14911.812766800009</c:v>
                </c:pt>
                <c:pt idx="695">
                  <c:v>14902.949835000007</c:v>
                </c:pt>
                <c:pt idx="696">
                  <c:v>14894.348832000003</c:v>
                </c:pt>
                <c:pt idx="697">
                  <c:v>14886.011102400007</c:v>
                </c:pt>
                <c:pt idx="698">
                  <c:v>14877.937990800026</c:v>
                </c:pt>
                <c:pt idx="699">
                  <c:v>14870.130841800012</c:v>
                </c:pt>
                <c:pt idx="700">
                  <c:v>14862.591000000015</c:v>
                </c:pt>
                <c:pt idx="701">
                  <c:v>14855.319810000015</c:v>
                </c:pt>
                <c:pt idx="702">
                  <c:v>14848.318616400007</c:v>
                </c:pt>
                <c:pt idx="703">
                  <c:v>14841.588763800013</c:v>
                </c:pt>
                <c:pt idx="704">
                  <c:v>14835.131596800013</c:v>
                </c:pt>
                <c:pt idx="705">
                  <c:v>14828.94846</c:v>
                </c:pt>
                <c:pt idx="706">
                  <c:v>14823.040698000012</c:v>
                </c:pt>
                <c:pt idx="707">
                  <c:v>14817.409655399999</c:v>
                </c:pt>
                <c:pt idx="708">
                  <c:v>14812.056676800014</c:v>
                </c:pt>
                <c:pt idx="709">
                  <c:v>14806.98310680002</c:v>
                </c:pt>
                <c:pt idx="710">
                  <c:v>14802.190290000013</c:v>
                </c:pt>
                <c:pt idx="711">
                  <c:v>14797.679571000001</c:v>
                </c:pt>
                <c:pt idx="712">
                  <c:v>14793.452294399991</c:v>
                </c:pt>
                <c:pt idx="713">
                  <c:v>14789.509804800007</c:v>
                </c:pt>
                <c:pt idx="714">
                  <c:v>14785.8534468</c:v>
                </c:pt>
                <c:pt idx="715">
                  <c:v>14782.484565000021</c:v>
                </c:pt>
                <c:pt idx="716">
                  <c:v>14779.404504000006</c:v>
                </c:pt>
                <c:pt idx="717">
                  <c:v>14776.614608400007</c:v>
                </c:pt>
                <c:pt idx="718">
                  <c:v>14774.116222800003</c:v>
                </c:pt>
                <c:pt idx="719">
                  <c:v>14771.910691800018</c:v>
                </c:pt>
                <c:pt idx="720">
                  <c:v>14769.999359999987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E-274B-BC6D-4B270BDF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66144"/>
        <c:axId val="478508256"/>
      </c:scatterChart>
      <c:valAx>
        <c:axId val="4785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8508256"/>
        <c:crosses val="autoZero"/>
        <c:crossBetween val="midCat"/>
      </c:valAx>
      <c:valAx>
        <c:axId val="478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85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18</xdr:row>
      <xdr:rowOff>101600</xdr:rowOff>
    </xdr:from>
    <xdr:to>
      <xdr:col>21</xdr:col>
      <xdr:colOff>190500</xdr:colOff>
      <xdr:row>52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C83B4EF-1E7A-EA44-937F-C9D03AD7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2"/>
  <sheetViews>
    <sheetView tabSelected="1" workbookViewId="0">
      <selection activeCell="I2" sqref="I2"/>
    </sheetView>
  </sheetViews>
  <sheetFormatPr baseColWidth="10" defaultRowHeight="16" x14ac:dyDescent="0.2"/>
  <cols>
    <col min="3" max="3" width="13.5" bestFit="1" customWidth="1"/>
    <col min="5" max="6" width="24.83203125" bestFit="1" customWidth="1"/>
    <col min="9" max="9" width="12.1640625" bestFit="1" customWidth="1"/>
    <col min="10" max="10" width="13.33203125" bestFit="1" customWidth="1"/>
    <col min="11" max="11" width="12.6640625" bestFit="1" customWidth="1"/>
    <col min="13" max="13" width="13.6640625" bestFit="1" customWidth="1"/>
  </cols>
  <sheetData>
    <row r="1" spans="1:14" x14ac:dyDescent="0.2">
      <c r="A1" t="s">
        <v>8</v>
      </c>
      <c r="B1" t="s">
        <v>0</v>
      </c>
      <c r="C1" t="s">
        <v>4</v>
      </c>
      <c r="D1" t="s">
        <v>1</v>
      </c>
      <c r="E1" t="s">
        <v>7</v>
      </c>
      <c r="F1" t="s">
        <v>25</v>
      </c>
      <c r="H1" t="s">
        <v>2</v>
      </c>
      <c r="I1" t="s">
        <v>3</v>
      </c>
      <c r="J1" t="s">
        <v>5</v>
      </c>
      <c r="K1" t="s">
        <v>6</v>
      </c>
      <c r="N1" s="3" t="s">
        <v>9</v>
      </c>
    </row>
    <row r="2" spans="1:14" x14ac:dyDescent="0.2">
      <c r="A2">
        <v>0</v>
      </c>
      <c r="B2">
        <v>9041.6666669999995</v>
      </c>
      <c r="C2" s="1">
        <f t="shared" ref="C2:C33" si="0">B2*100/$B$2</f>
        <v>100</v>
      </c>
      <c r="D2">
        <f t="shared" ref="D2:D65" si="1">$K$2*A2^3+$J$2*A2^2+$I$2*A2+$H$2</f>
        <v>9000</v>
      </c>
      <c r="E2" s="2">
        <f t="shared" ref="E2:E65" si="2">$K$3*A2^3+$J$3*A2^2+$I$3*A2+$H$2</f>
        <v>9000</v>
      </c>
      <c r="F2" s="2">
        <f>$K$3*A2^3+$J$3*A2^2+$I$7*A2+$H$2</f>
        <v>9000</v>
      </c>
      <c r="H2">
        <v>9000</v>
      </c>
      <c r="I2">
        <f>1.4885+I10/12</f>
        <v>1.7384999999999999</v>
      </c>
      <c r="J2">
        <v>-3.7364899999999999E-3</v>
      </c>
      <c r="K2">
        <v>2.4899999999999999E-6</v>
      </c>
      <c r="M2" s="3" t="s">
        <v>10</v>
      </c>
      <c r="N2" s="4">
        <v>24300</v>
      </c>
    </row>
    <row r="3" spans="1:14" x14ac:dyDescent="0.2">
      <c r="A3">
        <v>1</v>
      </c>
      <c r="B3">
        <v>9144.5833337166605</v>
      </c>
      <c r="C3" s="1">
        <f t="shared" si="0"/>
        <v>101.13824884843723</v>
      </c>
      <c r="D3">
        <f t="shared" si="1"/>
        <v>9001.7347659999996</v>
      </c>
      <c r="E3" s="2">
        <f t="shared" si="2"/>
        <v>9156.1289400000005</v>
      </c>
      <c r="F3" s="2">
        <f t="shared" ref="F3:F66" si="3">$K$3*A3^3+$J$3*A3^2+$I$7*A3+$H$2</f>
        <v>9133.6289400000005</v>
      </c>
      <c r="I3">
        <f>I2/100*H2</f>
        <v>156.46499999999997</v>
      </c>
      <c r="J3">
        <f>J2/100*H2</f>
        <v>-0.33628409999999997</v>
      </c>
      <c r="K3">
        <f>K2/100*H2</f>
        <v>2.2409999999999997E-4</v>
      </c>
      <c r="M3" s="3" t="s">
        <v>11</v>
      </c>
      <c r="N3" s="4">
        <v>108500</v>
      </c>
    </row>
    <row r="4" spans="1:14" x14ac:dyDescent="0.2">
      <c r="A4">
        <v>2</v>
      </c>
      <c r="B4">
        <v>9247.5000004333306</v>
      </c>
      <c r="C4" s="1">
        <f t="shared" si="0"/>
        <v>102.27649769687457</v>
      </c>
      <c r="D4">
        <f t="shared" si="1"/>
        <v>9003.4620739599995</v>
      </c>
      <c r="E4" s="2">
        <f t="shared" si="2"/>
        <v>9311.5866564000007</v>
      </c>
      <c r="F4" s="2">
        <f t="shared" si="3"/>
        <v>9266.5866564000007</v>
      </c>
      <c r="I4">
        <f>I2/100</f>
        <v>1.7384999999999998E-2</v>
      </c>
      <c r="J4" s="5">
        <f t="shared" ref="J4:K4" si="4">J2/100</f>
        <v>-3.7364899999999999E-5</v>
      </c>
      <c r="K4" s="5">
        <f t="shared" si="4"/>
        <v>2.4899999999999998E-8</v>
      </c>
      <c r="M4" s="3" t="s">
        <v>12</v>
      </c>
      <c r="N4" s="4">
        <v>182600</v>
      </c>
    </row>
    <row r="5" spans="1:14" x14ac:dyDescent="0.2">
      <c r="A5">
        <v>3</v>
      </c>
      <c r="B5">
        <v>9350.4166671499897</v>
      </c>
      <c r="C5" s="1">
        <f t="shared" si="0"/>
        <v>103.4147465453118</v>
      </c>
      <c r="D5">
        <f t="shared" si="1"/>
        <v>9005.1819388200001</v>
      </c>
      <c r="E5" s="2">
        <f t="shared" si="2"/>
        <v>9466.3744938</v>
      </c>
      <c r="F5" s="2">
        <f t="shared" si="3"/>
        <v>9398.8744938</v>
      </c>
      <c r="M5" s="3" t="s">
        <v>13</v>
      </c>
      <c r="N5" s="4">
        <v>242800</v>
      </c>
    </row>
    <row r="6" spans="1:14" x14ac:dyDescent="0.2">
      <c r="A6">
        <v>4</v>
      </c>
      <c r="B6">
        <v>9453.3333338666598</v>
      </c>
      <c r="C6" s="1">
        <f t="shared" si="0"/>
        <v>104.55299539374913</v>
      </c>
      <c r="D6">
        <f t="shared" si="1"/>
        <v>9006.8943755199998</v>
      </c>
      <c r="E6" s="2">
        <f t="shared" si="2"/>
        <v>9620.4937967999995</v>
      </c>
      <c r="F6" s="2">
        <f t="shared" si="3"/>
        <v>9530.4937967999995</v>
      </c>
      <c r="I6">
        <f>1.4885</f>
        <v>1.4884999999999999</v>
      </c>
      <c r="M6" s="3" t="s">
        <v>14</v>
      </c>
      <c r="N6" s="4">
        <v>270300</v>
      </c>
    </row>
    <row r="7" spans="1:14" x14ac:dyDescent="0.2">
      <c r="A7">
        <v>5</v>
      </c>
      <c r="B7">
        <v>9556.2500005833299</v>
      </c>
      <c r="C7" s="1">
        <f t="shared" si="0"/>
        <v>105.69124424218647</v>
      </c>
      <c r="D7">
        <f t="shared" si="1"/>
        <v>9008.5993990000006</v>
      </c>
      <c r="E7" s="2">
        <f t="shared" si="2"/>
        <v>9773.9459100000004</v>
      </c>
      <c r="F7" s="2">
        <f t="shared" si="3"/>
        <v>9661.4459100000004</v>
      </c>
      <c r="I7">
        <f>I6/100*H2</f>
        <v>133.965</v>
      </c>
      <c r="M7" s="3" t="s">
        <v>15</v>
      </c>
      <c r="N7" s="4">
        <v>288500</v>
      </c>
    </row>
    <row r="8" spans="1:14" x14ac:dyDescent="0.2">
      <c r="A8">
        <v>6</v>
      </c>
      <c r="B8">
        <v>9659.1666673</v>
      </c>
      <c r="C8" s="1">
        <f t="shared" si="0"/>
        <v>106.8294930906238</v>
      </c>
      <c r="D8">
        <f t="shared" si="1"/>
        <v>9010.2970241999992</v>
      </c>
      <c r="E8" s="2">
        <f t="shared" si="2"/>
        <v>9926.7321780000002</v>
      </c>
      <c r="F8" s="2">
        <f t="shared" si="3"/>
        <v>9791.7321780000002</v>
      </c>
      <c r="M8" s="3" t="s">
        <v>16</v>
      </c>
      <c r="N8" s="4">
        <v>291900</v>
      </c>
    </row>
    <row r="9" spans="1:14" x14ac:dyDescent="0.2">
      <c r="A9">
        <v>7</v>
      </c>
      <c r="B9">
        <v>9762.0833340166591</v>
      </c>
      <c r="C9" s="1">
        <f t="shared" si="0"/>
        <v>107.96774193906101</v>
      </c>
      <c r="D9">
        <f t="shared" si="1"/>
        <v>9011.9872660599995</v>
      </c>
      <c r="E9" s="2">
        <f t="shared" si="2"/>
        <v>10078.8539454</v>
      </c>
      <c r="F9" s="2">
        <f t="shared" si="3"/>
        <v>9921.3539454000002</v>
      </c>
      <c r="I9" t="s">
        <v>24</v>
      </c>
      <c r="M9" s="3" t="s">
        <v>17</v>
      </c>
      <c r="N9" s="4">
        <v>284400</v>
      </c>
    </row>
    <row r="10" spans="1:14" x14ac:dyDescent="0.2">
      <c r="A10">
        <v>8</v>
      </c>
      <c r="B10">
        <v>9865.0000007333292</v>
      </c>
      <c r="C10" s="1">
        <f t="shared" si="0"/>
        <v>109.10599078749836</v>
      </c>
      <c r="D10">
        <f t="shared" si="1"/>
        <v>9013.6701395199998</v>
      </c>
      <c r="E10" s="2">
        <f t="shared" si="2"/>
        <v>10230.3125568</v>
      </c>
      <c r="F10" s="2">
        <f t="shared" si="3"/>
        <v>10050.3125568</v>
      </c>
      <c r="I10">
        <v>3</v>
      </c>
      <c r="M10" s="3" t="s">
        <v>18</v>
      </c>
      <c r="N10" s="4">
        <v>274600</v>
      </c>
    </row>
    <row r="11" spans="1:14" x14ac:dyDescent="0.2">
      <c r="A11">
        <v>9</v>
      </c>
      <c r="B11">
        <v>9967.9166674499993</v>
      </c>
      <c r="C11" s="1">
        <f t="shared" si="0"/>
        <v>110.2442396359357</v>
      </c>
      <c r="D11">
        <f t="shared" si="1"/>
        <v>9015.3456595200005</v>
      </c>
      <c r="E11" s="2">
        <f t="shared" si="2"/>
        <v>10381.1093568</v>
      </c>
      <c r="F11" s="2">
        <f t="shared" si="3"/>
        <v>10178.6093568</v>
      </c>
      <c r="M11" s="3" t="s">
        <v>19</v>
      </c>
      <c r="N11" s="4">
        <v>254600</v>
      </c>
    </row>
    <row r="12" spans="1:14" x14ac:dyDescent="0.2">
      <c r="A12">
        <v>10</v>
      </c>
      <c r="B12">
        <v>10070.8333341666</v>
      </c>
      <c r="C12" s="1">
        <f t="shared" si="0"/>
        <v>111.38248848437227</v>
      </c>
      <c r="D12">
        <f t="shared" si="1"/>
        <v>9017.013841</v>
      </c>
      <c r="E12" s="2">
        <f t="shared" si="2"/>
        <v>10531.24569</v>
      </c>
      <c r="F12" s="2">
        <f t="shared" si="3"/>
        <v>10306.24569</v>
      </c>
      <c r="M12" s="3" t="s">
        <v>20</v>
      </c>
      <c r="N12" s="4">
        <v>195400</v>
      </c>
    </row>
    <row r="13" spans="1:14" x14ac:dyDescent="0.2">
      <c r="A13">
        <v>11</v>
      </c>
      <c r="B13">
        <v>10173.750000883299</v>
      </c>
      <c r="C13" s="1">
        <f t="shared" si="0"/>
        <v>112.52073733280992</v>
      </c>
      <c r="D13">
        <f t="shared" si="1"/>
        <v>9018.6746989000003</v>
      </c>
      <c r="E13" s="2">
        <f t="shared" si="2"/>
        <v>10680.722900999999</v>
      </c>
      <c r="F13" s="2">
        <f t="shared" si="3"/>
        <v>10433.222901000001</v>
      </c>
      <c r="M13" s="3" t="s">
        <v>21</v>
      </c>
      <c r="N13" s="4">
        <v>183800</v>
      </c>
    </row>
    <row r="14" spans="1:14" x14ac:dyDescent="0.2">
      <c r="A14">
        <v>12</v>
      </c>
      <c r="B14">
        <v>10276.6666675999</v>
      </c>
      <c r="C14" s="1">
        <f t="shared" si="0"/>
        <v>113.6589861812465</v>
      </c>
      <c r="D14">
        <f t="shared" si="1"/>
        <v>9020.3282481599999</v>
      </c>
      <c r="E14" s="2">
        <f t="shared" si="2"/>
        <v>10829.542334399999</v>
      </c>
      <c r="F14" s="2">
        <f t="shared" si="3"/>
        <v>10559.542334399999</v>
      </c>
      <c r="M14" s="3" t="s">
        <v>22</v>
      </c>
      <c r="N14" s="4">
        <v>178500</v>
      </c>
    </row>
    <row r="15" spans="1:14" x14ac:dyDescent="0.2">
      <c r="A15">
        <v>13</v>
      </c>
      <c r="B15">
        <v>10379.5833343166</v>
      </c>
      <c r="C15" s="1">
        <f t="shared" si="0"/>
        <v>114.79723502968416</v>
      </c>
      <c r="D15">
        <f t="shared" si="1"/>
        <v>9021.9745037199991</v>
      </c>
      <c r="E15" s="2">
        <f t="shared" si="2"/>
        <v>10977.705334799999</v>
      </c>
      <c r="F15" s="2">
        <f t="shared" si="3"/>
        <v>10685.205334800001</v>
      </c>
      <c r="M15" s="3" t="s">
        <v>23</v>
      </c>
      <c r="N15" s="4">
        <v>178700</v>
      </c>
    </row>
    <row r="16" spans="1:14" x14ac:dyDescent="0.2">
      <c r="A16">
        <v>14</v>
      </c>
      <c r="B16">
        <v>10482.500001033301</v>
      </c>
      <c r="C16" s="1">
        <f t="shared" si="0"/>
        <v>115.93548387812183</v>
      </c>
      <c r="D16">
        <f t="shared" si="1"/>
        <v>9023.6134805199999</v>
      </c>
      <c r="E16" s="2">
        <f t="shared" si="2"/>
        <v>11125.2132468</v>
      </c>
      <c r="F16" s="2">
        <f t="shared" si="3"/>
        <v>10810.2132468</v>
      </c>
    </row>
    <row r="17" spans="1:6" x14ac:dyDescent="0.2">
      <c r="A17">
        <v>15</v>
      </c>
      <c r="B17">
        <v>10585.41666775</v>
      </c>
      <c r="C17" s="1">
        <f t="shared" si="0"/>
        <v>117.0737327265595</v>
      </c>
      <c r="D17">
        <f t="shared" si="1"/>
        <v>9025.2451935000008</v>
      </c>
      <c r="E17" s="2">
        <f t="shared" si="2"/>
        <v>11272.067415</v>
      </c>
      <c r="F17" s="2">
        <f t="shared" si="3"/>
        <v>10934.567415</v>
      </c>
    </row>
    <row r="18" spans="1:6" x14ac:dyDescent="0.2">
      <c r="A18">
        <v>16</v>
      </c>
      <c r="B18">
        <v>10688.333334466601</v>
      </c>
      <c r="C18" s="1">
        <f t="shared" si="0"/>
        <v>118.21198157499607</v>
      </c>
      <c r="D18">
        <f t="shared" si="1"/>
        <v>9026.8696576000002</v>
      </c>
      <c r="E18" s="2">
        <f t="shared" si="2"/>
        <v>11418.269184000001</v>
      </c>
      <c r="F18" s="2">
        <f t="shared" si="3"/>
        <v>11058.269184000001</v>
      </c>
    </row>
    <row r="19" spans="1:6" x14ac:dyDescent="0.2">
      <c r="A19">
        <v>17</v>
      </c>
      <c r="B19">
        <v>10791.2500011833</v>
      </c>
      <c r="C19" s="1">
        <f t="shared" si="0"/>
        <v>119.35023042343371</v>
      </c>
      <c r="D19">
        <f t="shared" si="1"/>
        <v>9028.4868877600002</v>
      </c>
      <c r="E19" s="2">
        <f t="shared" si="2"/>
        <v>11563.819898399999</v>
      </c>
      <c r="F19" s="2">
        <f t="shared" si="3"/>
        <v>11181.319898400001</v>
      </c>
    </row>
    <row r="20" spans="1:6" x14ac:dyDescent="0.2">
      <c r="A20">
        <v>18</v>
      </c>
      <c r="B20">
        <v>10894.166667899901</v>
      </c>
      <c r="C20" s="1">
        <f t="shared" si="0"/>
        <v>120.4884792718703</v>
      </c>
      <c r="D20">
        <f t="shared" si="1"/>
        <v>9030.0968989199991</v>
      </c>
      <c r="E20" s="2">
        <f t="shared" si="2"/>
        <v>11708.7209028</v>
      </c>
      <c r="F20" s="2">
        <f t="shared" si="3"/>
        <v>11303.7209028</v>
      </c>
    </row>
    <row r="21" spans="1:6" x14ac:dyDescent="0.2">
      <c r="A21">
        <v>19</v>
      </c>
      <c r="B21">
        <v>10997.0833346166</v>
      </c>
      <c r="C21" s="1">
        <f t="shared" si="0"/>
        <v>121.62672812030796</v>
      </c>
      <c r="D21">
        <f t="shared" si="1"/>
        <v>9031.6997060199992</v>
      </c>
      <c r="E21" s="2">
        <f t="shared" si="2"/>
        <v>11852.9735418</v>
      </c>
      <c r="F21" s="2">
        <f t="shared" si="3"/>
        <v>11425.4735418</v>
      </c>
    </row>
    <row r="22" spans="1:6" x14ac:dyDescent="0.2">
      <c r="A22">
        <v>20</v>
      </c>
      <c r="B22">
        <v>11100.000001333299</v>
      </c>
      <c r="C22" s="1">
        <f t="shared" si="0"/>
        <v>122.76497696874563</v>
      </c>
      <c r="D22">
        <f t="shared" si="1"/>
        <v>9033.2953240000006</v>
      </c>
      <c r="E22" s="2">
        <f t="shared" si="2"/>
        <v>11996.579159999999</v>
      </c>
      <c r="F22" s="2">
        <f t="shared" si="3"/>
        <v>11546.579160000001</v>
      </c>
    </row>
    <row r="23" spans="1:6" x14ac:dyDescent="0.2">
      <c r="A23">
        <v>21</v>
      </c>
      <c r="B23">
        <v>11202.9166680499</v>
      </c>
      <c r="C23" s="1">
        <f t="shared" si="0"/>
        <v>123.90322581718219</v>
      </c>
      <c r="D23">
        <f t="shared" si="1"/>
        <v>9034.8837678</v>
      </c>
      <c r="E23" s="2">
        <f t="shared" si="2"/>
        <v>12139.539101999999</v>
      </c>
      <c r="F23" s="2">
        <f t="shared" si="3"/>
        <v>11667.039101999999</v>
      </c>
    </row>
    <row r="24" spans="1:6" x14ac:dyDescent="0.2">
      <c r="A24">
        <v>22</v>
      </c>
      <c r="B24">
        <v>11305.833334766599</v>
      </c>
      <c r="C24" s="1">
        <f t="shared" si="0"/>
        <v>125.04147466561984</v>
      </c>
      <c r="D24">
        <f t="shared" si="1"/>
        <v>9036.4650523599994</v>
      </c>
      <c r="E24" s="2">
        <f t="shared" si="2"/>
        <v>12281.8547124</v>
      </c>
      <c r="F24" s="2">
        <f t="shared" si="3"/>
        <v>11786.8547124</v>
      </c>
    </row>
    <row r="25" spans="1:6" x14ac:dyDescent="0.2">
      <c r="A25">
        <v>23</v>
      </c>
      <c r="B25">
        <v>11408.7500014833</v>
      </c>
      <c r="C25" s="1">
        <f t="shared" si="0"/>
        <v>126.17972351405754</v>
      </c>
      <c r="D25">
        <f t="shared" si="1"/>
        <v>9038.0391926200009</v>
      </c>
      <c r="E25" s="2">
        <f t="shared" si="2"/>
        <v>12423.527335799999</v>
      </c>
      <c r="F25" s="2">
        <f t="shared" si="3"/>
        <v>11906.027335800001</v>
      </c>
    </row>
    <row r="26" spans="1:6" x14ac:dyDescent="0.2">
      <c r="A26">
        <v>24</v>
      </c>
      <c r="B26">
        <v>11511.6666682</v>
      </c>
      <c r="C26" s="1">
        <f t="shared" si="0"/>
        <v>127.31797236249518</v>
      </c>
      <c r="D26">
        <f t="shared" si="1"/>
        <v>9039.6062035199993</v>
      </c>
      <c r="E26" s="2">
        <f t="shared" si="2"/>
        <v>12564.558316799999</v>
      </c>
      <c r="F26" s="2">
        <f t="shared" si="3"/>
        <v>12024.558316799999</v>
      </c>
    </row>
    <row r="27" spans="1:6" x14ac:dyDescent="0.2">
      <c r="A27">
        <v>25</v>
      </c>
      <c r="B27">
        <v>11614.583334916601</v>
      </c>
      <c r="C27" s="1">
        <f t="shared" si="0"/>
        <v>128.45622121093174</v>
      </c>
      <c r="D27">
        <f t="shared" si="1"/>
        <v>9041.1661000000004</v>
      </c>
      <c r="E27" s="2">
        <f t="shared" si="2"/>
        <v>12704.949000000001</v>
      </c>
      <c r="F27" s="2">
        <f t="shared" si="3"/>
        <v>12142.449000000001</v>
      </c>
    </row>
    <row r="28" spans="1:6" x14ac:dyDescent="0.2">
      <c r="A28">
        <v>26</v>
      </c>
      <c r="B28">
        <v>11717.5000016333</v>
      </c>
      <c r="C28" s="1">
        <f t="shared" si="0"/>
        <v>129.59447005936943</v>
      </c>
      <c r="D28">
        <f t="shared" si="1"/>
        <v>9042.7188970000007</v>
      </c>
      <c r="E28" s="2">
        <f t="shared" si="2"/>
        <v>12844.700729999999</v>
      </c>
      <c r="F28" s="2">
        <f t="shared" si="3"/>
        <v>12259.70073</v>
      </c>
    </row>
    <row r="29" spans="1:6" x14ac:dyDescent="0.2">
      <c r="A29">
        <v>27</v>
      </c>
      <c r="B29">
        <v>11820.416668349901</v>
      </c>
      <c r="C29" s="1">
        <f t="shared" si="0"/>
        <v>130.732718907806</v>
      </c>
      <c r="D29">
        <f t="shared" si="1"/>
        <v>9044.2646094600004</v>
      </c>
      <c r="E29" s="2">
        <f t="shared" si="2"/>
        <v>12983.814851399999</v>
      </c>
      <c r="F29" s="2">
        <f t="shared" si="3"/>
        <v>12376.3148514</v>
      </c>
    </row>
    <row r="30" spans="1:6" x14ac:dyDescent="0.2">
      <c r="A30">
        <v>28</v>
      </c>
      <c r="B30">
        <v>11923.3333350666</v>
      </c>
      <c r="C30" s="1">
        <f t="shared" si="0"/>
        <v>131.87096775624366</v>
      </c>
      <c r="D30">
        <f t="shared" si="1"/>
        <v>9045.80325232</v>
      </c>
      <c r="E30" s="2">
        <f t="shared" si="2"/>
        <v>13122.2927088</v>
      </c>
      <c r="F30" s="2">
        <f t="shared" si="3"/>
        <v>12492.2927088</v>
      </c>
    </row>
    <row r="31" spans="1:6" x14ac:dyDescent="0.2">
      <c r="A31">
        <v>29</v>
      </c>
      <c r="B31">
        <v>12026.250001783301</v>
      </c>
      <c r="C31" s="1">
        <f t="shared" si="0"/>
        <v>133.00921660468134</v>
      </c>
      <c r="D31">
        <f t="shared" si="1"/>
        <v>9047.3348405199995</v>
      </c>
      <c r="E31" s="2">
        <f t="shared" si="2"/>
        <v>13260.135646799999</v>
      </c>
      <c r="F31" s="2">
        <f t="shared" si="3"/>
        <v>12607.635646800001</v>
      </c>
    </row>
    <row r="32" spans="1:6" x14ac:dyDescent="0.2">
      <c r="A32">
        <v>30</v>
      </c>
      <c r="B32">
        <v>12129.1666684999</v>
      </c>
      <c r="C32" s="1">
        <f t="shared" si="0"/>
        <v>134.14746545311789</v>
      </c>
      <c r="D32">
        <f t="shared" si="1"/>
        <v>9048.8593889999993</v>
      </c>
      <c r="E32" s="2">
        <f t="shared" si="2"/>
        <v>13397.345009999999</v>
      </c>
      <c r="F32" s="2">
        <f t="shared" si="3"/>
        <v>12722.345010000001</v>
      </c>
    </row>
    <row r="33" spans="1:6" x14ac:dyDescent="0.2">
      <c r="A33">
        <v>31</v>
      </c>
      <c r="B33">
        <v>12232.083335216599</v>
      </c>
      <c r="C33" s="1">
        <f t="shared" si="0"/>
        <v>135.28571430155554</v>
      </c>
      <c r="D33">
        <f t="shared" si="1"/>
        <v>9050.3769126999996</v>
      </c>
      <c r="E33" s="2">
        <f t="shared" si="2"/>
        <v>13533.922143</v>
      </c>
      <c r="F33" s="2">
        <f t="shared" si="3"/>
        <v>12836.422143</v>
      </c>
    </row>
    <row r="34" spans="1:6" x14ac:dyDescent="0.2">
      <c r="A34">
        <v>32</v>
      </c>
      <c r="B34">
        <v>12335.0000019333</v>
      </c>
      <c r="C34" s="1">
        <f t="shared" ref="C34:C62" si="5">B34*100/$B$2</f>
        <v>136.42396314999323</v>
      </c>
      <c r="D34">
        <f t="shared" si="1"/>
        <v>9051.8874265600007</v>
      </c>
      <c r="E34" s="2">
        <f t="shared" si="2"/>
        <v>13669.868390399999</v>
      </c>
      <c r="F34" s="2">
        <f t="shared" si="3"/>
        <v>12949.868390399999</v>
      </c>
    </row>
    <row r="35" spans="1:6" x14ac:dyDescent="0.2">
      <c r="A35">
        <v>33</v>
      </c>
      <c r="B35">
        <v>12437.916668649999</v>
      </c>
      <c r="C35" s="1">
        <f t="shared" si="5"/>
        <v>137.56221199843091</v>
      </c>
      <c r="D35">
        <f t="shared" si="1"/>
        <v>9053.3909455199991</v>
      </c>
      <c r="E35" s="2">
        <f t="shared" si="2"/>
        <v>13805.1850968</v>
      </c>
      <c r="F35" s="2">
        <f t="shared" si="3"/>
        <v>13062.6850968</v>
      </c>
    </row>
    <row r="36" spans="1:6" x14ac:dyDescent="0.2">
      <c r="A36">
        <v>34</v>
      </c>
      <c r="B36">
        <v>12540.8333353666</v>
      </c>
      <c r="C36" s="1">
        <f t="shared" si="5"/>
        <v>138.70046084686746</v>
      </c>
      <c r="D36">
        <f t="shared" si="1"/>
        <v>9054.8874845200007</v>
      </c>
      <c r="E36" s="2">
        <f t="shared" si="2"/>
        <v>13939.8736068</v>
      </c>
      <c r="F36" s="2">
        <f t="shared" si="3"/>
        <v>13174.8736068</v>
      </c>
    </row>
    <row r="37" spans="1:6" x14ac:dyDescent="0.2">
      <c r="A37">
        <v>35</v>
      </c>
      <c r="B37">
        <v>12643.750002083299</v>
      </c>
      <c r="C37" s="1">
        <f t="shared" si="5"/>
        <v>139.83870969530511</v>
      </c>
      <c r="D37">
        <f t="shared" si="1"/>
        <v>9056.3770585000002</v>
      </c>
      <c r="E37" s="2">
        <f t="shared" si="2"/>
        <v>14073.935265</v>
      </c>
      <c r="F37" s="2">
        <f t="shared" si="3"/>
        <v>13286.435265</v>
      </c>
    </row>
    <row r="38" spans="1:6" x14ac:dyDescent="0.2">
      <c r="A38">
        <v>36</v>
      </c>
      <c r="B38">
        <v>12746.6666687999</v>
      </c>
      <c r="C38" s="1">
        <f t="shared" si="5"/>
        <v>140.97695854374169</v>
      </c>
      <c r="D38">
        <f t="shared" si="1"/>
        <v>9057.8596823999997</v>
      </c>
      <c r="E38" s="2">
        <f t="shared" si="2"/>
        <v>14207.371415999998</v>
      </c>
      <c r="F38" s="2">
        <f t="shared" si="3"/>
        <v>13397.371416</v>
      </c>
    </row>
    <row r="39" spans="1:6" x14ac:dyDescent="0.2">
      <c r="A39">
        <v>37</v>
      </c>
      <c r="B39">
        <v>12849.5833355166</v>
      </c>
      <c r="C39" s="1">
        <f t="shared" si="5"/>
        <v>142.11520739217934</v>
      </c>
      <c r="D39">
        <f t="shared" si="1"/>
        <v>9059.3353711599993</v>
      </c>
      <c r="E39" s="2">
        <f t="shared" si="2"/>
        <v>14340.183404399999</v>
      </c>
      <c r="F39" s="2">
        <f t="shared" si="3"/>
        <v>13507.683404399999</v>
      </c>
    </row>
    <row r="40" spans="1:6" x14ac:dyDescent="0.2">
      <c r="A40">
        <v>38</v>
      </c>
      <c r="B40">
        <v>12952.500002233301</v>
      </c>
      <c r="C40" s="1">
        <f t="shared" si="5"/>
        <v>143.25345624061703</v>
      </c>
      <c r="D40">
        <f t="shared" si="1"/>
        <v>9060.8041397199995</v>
      </c>
      <c r="E40" s="2">
        <f t="shared" si="2"/>
        <v>14472.3725748</v>
      </c>
      <c r="F40" s="2">
        <f t="shared" si="3"/>
        <v>13617.3725748</v>
      </c>
    </row>
    <row r="41" spans="1:6" x14ac:dyDescent="0.2">
      <c r="A41">
        <v>39</v>
      </c>
      <c r="B41">
        <v>13055.4166689499</v>
      </c>
      <c r="C41" s="1">
        <f t="shared" si="5"/>
        <v>144.3917050890536</v>
      </c>
      <c r="D41">
        <f t="shared" si="1"/>
        <v>9062.2660030200004</v>
      </c>
      <c r="E41" s="2">
        <f t="shared" si="2"/>
        <v>14603.940271799998</v>
      </c>
      <c r="F41" s="2">
        <f t="shared" si="3"/>
        <v>13726.4402718</v>
      </c>
    </row>
    <row r="42" spans="1:6" x14ac:dyDescent="0.2">
      <c r="A42">
        <v>40</v>
      </c>
      <c r="B42">
        <v>13158.333335666601</v>
      </c>
      <c r="C42" s="1">
        <f t="shared" si="5"/>
        <v>145.52995393749126</v>
      </c>
      <c r="D42">
        <f t="shared" si="1"/>
        <v>9063.7209760000005</v>
      </c>
      <c r="E42" s="2">
        <f t="shared" si="2"/>
        <v>14734.887839999999</v>
      </c>
      <c r="F42" s="2">
        <f t="shared" si="3"/>
        <v>13834.887839999999</v>
      </c>
    </row>
    <row r="43" spans="1:6" x14ac:dyDescent="0.2">
      <c r="A43">
        <v>41</v>
      </c>
      <c r="B43">
        <v>13261.2500023833</v>
      </c>
      <c r="C43" s="1">
        <f t="shared" si="5"/>
        <v>146.66820278592894</v>
      </c>
      <c r="D43">
        <f t="shared" si="1"/>
        <v>9065.1690736</v>
      </c>
      <c r="E43" s="2">
        <f t="shared" si="2"/>
        <v>14865.216623999999</v>
      </c>
      <c r="F43" s="2">
        <f t="shared" si="3"/>
        <v>13942.716624000001</v>
      </c>
    </row>
    <row r="44" spans="1:6" x14ac:dyDescent="0.2">
      <c r="A44">
        <v>42</v>
      </c>
      <c r="B44">
        <v>13364.166669099999</v>
      </c>
      <c r="C44" s="1">
        <f t="shared" si="5"/>
        <v>147.80645163436657</v>
      </c>
      <c r="D44">
        <f t="shared" si="1"/>
        <v>9066.6103107599993</v>
      </c>
      <c r="E44" s="2">
        <f t="shared" si="2"/>
        <v>14994.927968399999</v>
      </c>
      <c r="F44" s="2">
        <f t="shared" si="3"/>
        <v>14049.927968399999</v>
      </c>
    </row>
    <row r="45" spans="1:6" x14ac:dyDescent="0.2">
      <c r="A45">
        <v>43</v>
      </c>
      <c r="B45">
        <v>13467.0833358166</v>
      </c>
      <c r="C45" s="1">
        <f t="shared" si="5"/>
        <v>148.94470048280314</v>
      </c>
      <c r="D45">
        <f t="shared" si="1"/>
        <v>9068.0447024200002</v>
      </c>
      <c r="E45" s="2">
        <f t="shared" si="2"/>
        <v>15124.023217799999</v>
      </c>
      <c r="F45" s="2">
        <f t="shared" si="3"/>
        <v>14156.523217800001</v>
      </c>
    </row>
    <row r="46" spans="1:6" x14ac:dyDescent="0.2">
      <c r="A46">
        <v>44</v>
      </c>
      <c r="B46">
        <v>13570.000002533299</v>
      </c>
      <c r="C46" s="1">
        <f t="shared" si="5"/>
        <v>150.08294933124083</v>
      </c>
      <c r="D46">
        <f t="shared" si="1"/>
        <v>9069.4722635199996</v>
      </c>
      <c r="E46" s="2">
        <f t="shared" si="2"/>
        <v>15252.503716799998</v>
      </c>
      <c r="F46" s="2">
        <f t="shared" si="3"/>
        <v>14262.5037168</v>
      </c>
    </row>
    <row r="47" spans="1:6" x14ac:dyDescent="0.2">
      <c r="A47">
        <v>45</v>
      </c>
      <c r="B47">
        <v>13672.91666925</v>
      </c>
      <c r="C47" s="1">
        <f t="shared" si="5"/>
        <v>151.22119817967848</v>
      </c>
      <c r="D47">
        <f t="shared" si="1"/>
        <v>9070.8930089999994</v>
      </c>
      <c r="E47" s="2">
        <f t="shared" si="2"/>
        <v>15380.37081</v>
      </c>
      <c r="F47" s="2">
        <f t="shared" si="3"/>
        <v>14367.87081</v>
      </c>
    </row>
    <row r="48" spans="1:6" x14ac:dyDescent="0.2">
      <c r="A48">
        <v>46</v>
      </c>
      <c r="B48">
        <v>13775.833335966599</v>
      </c>
      <c r="C48" s="1">
        <f t="shared" si="5"/>
        <v>152.35944702811503</v>
      </c>
      <c r="D48">
        <f t="shared" si="1"/>
        <v>9072.3069538</v>
      </c>
      <c r="E48" s="2">
        <f t="shared" si="2"/>
        <v>15507.625841999998</v>
      </c>
      <c r="F48" s="2">
        <f t="shared" si="3"/>
        <v>14472.625842000001</v>
      </c>
    </row>
    <row r="49" spans="1:6" x14ac:dyDescent="0.2">
      <c r="A49">
        <v>47</v>
      </c>
      <c r="B49">
        <v>13878.7500026833</v>
      </c>
      <c r="C49" s="1">
        <f t="shared" si="5"/>
        <v>153.49769587655274</v>
      </c>
      <c r="D49">
        <f t="shared" si="1"/>
        <v>9073.7141128599997</v>
      </c>
      <c r="E49" s="2">
        <f t="shared" si="2"/>
        <v>15634.270157399998</v>
      </c>
      <c r="F49" s="2">
        <f t="shared" si="3"/>
        <v>14576.7701574</v>
      </c>
    </row>
    <row r="50" spans="1:6" x14ac:dyDescent="0.2">
      <c r="A50">
        <v>48</v>
      </c>
      <c r="B50">
        <v>13981.6666693999</v>
      </c>
      <c r="C50" s="1">
        <f t="shared" si="5"/>
        <v>154.63594472498926</v>
      </c>
      <c r="D50">
        <f t="shared" si="1"/>
        <v>9075.1145011200006</v>
      </c>
      <c r="E50" s="2">
        <f t="shared" si="2"/>
        <v>15760.305100799998</v>
      </c>
      <c r="F50" s="2">
        <f t="shared" si="3"/>
        <v>14680.3051008</v>
      </c>
    </row>
    <row r="51" spans="1:6" x14ac:dyDescent="0.2">
      <c r="A51">
        <v>49</v>
      </c>
      <c r="B51">
        <v>14084.583336116601</v>
      </c>
      <c r="C51" s="1">
        <f t="shared" si="5"/>
        <v>155.77419357342697</v>
      </c>
      <c r="D51">
        <f t="shared" si="1"/>
        <v>9076.5081335199993</v>
      </c>
      <c r="E51" s="2">
        <f t="shared" si="2"/>
        <v>15885.732016799999</v>
      </c>
      <c r="F51" s="2">
        <f t="shared" si="3"/>
        <v>14783.232016800001</v>
      </c>
    </row>
    <row r="52" spans="1:6" x14ac:dyDescent="0.2">
      <c r="A52">
        <v>50</v>
      </c>
      <c r="B52">
        <v>14187.5000028333</v>
      </c>
      <c r="C52" s="1">
        <f t="shared" si="5"/>
        <v>156.91244242186463</v>
      </c>
      <c r="D52">
        <f t="shared" si="1"/>
        <v>9077.8950249999998</v>
      </c>
      <c r="E52" s="2">
        <f t="shared" si="2"/>
        <v>16010.552249999999</v>
      </c>
      <c r="F52" s="2">
        <f t="shared" si="3"/>
        <v>14885.552250000001</v>
      </c>
    </row>
    <row r="53" spans="1:6" x14ac:dyDescent="0.2">
      <c r="A53">
        <v>51</v>
      </c>
      <c r="B53">
        <v>14290.416669549901</v>
      </c>
      <c r="C53" s="1">
        <f t="shared" si="5"/>
        <v>158.05069127030117</v>
      </c>
      <c r="D53">
        <f t="shared" si="1"/>
        <v>9079.2751905000005</v>
      </c>
      <c r="E53" s="2">
        <f t="shared" si="2"/>
        <v>16134.767144999998</v>
      </c>
      <c r="F53" s="2">
        <f t="shared" si="3"/>
        <v>14987.267145</v>
      </c>
    </row>
    <row r="54" spans="1:6" x14ac:dyDescent="0.2">
      <c r="A54">
        <v>52</v>
      </c>
      <c r="B54">
        <v>14393.3333362666</v>
      </c>
      <c r="C54" s="1">
        <f t="shared" si="5"/>
        <v>159.18894011873886</v>
      </c>
      <c r="D54">
        <f t="shared" si="1"/>
        <v>9080.6486449599997</v>
      </c>
      <c r="E54" s="2">
        <f t="shared" si="2"/>
        <v>16258.378046399997</v>
      </c>
      <c r="F54" s="2">
        <f t="shared" si="3"/>
        <v>15088.378046400001</v>
      </c>
    </row>
    <row r="55" spans="1:6" x14ac:dyDescent="0.2">
      <c r="A55">
        <v>53</v>
      </c>
      <c r="B55">
        <v>14496.250002983301</v>
      </c>
      <c r="C55" s="1">
        <f t="shared" si="5"/>
        <v>160.32718896717654</v>
      </c>
      <c r="D55">
        <f t="shared" si="1"/>
        <v>9082.0154033199997</v>
      </c>
      <c r="E55" s="2">
        <f t="shared" si="2"/>
        <v>16381.386298799998</v>
      </c>
      <c r="F55" s="2">
        <f t="shared" si="3"/>
        <v>15188.8862988</v>
      </c>
    </row>
    <row r="56" spans="1:6" x14ac:dyDescent="0.2">
      <c r="A56">
        <v>54</v>
      </c>
      <c r="B56">
        <v>14599.1666697</v>
      </c>
      <c r="C56" s="1">
        <f t="shared" si="5"/>
        <v>161.46543781561417</v>
      </c>
      <c r="D56">
        <f t="shared" si="1"/>
        <v>9083.3754805200006</v>
      </c>
      <c r="E56" s="2">
        <f t="shared" si="2"/>
        <v>16503.7932468</v>
      </c>
      <c r="F56" s="2">
        <f t="shared" si="3"/>
        <v>15288.7932468</v>
      </c>
    </row>
    <row r="57" spans="1:6" x14ac:dyDescent="0.2">
      <c r="A57">
        <v>55</v>
      </c>
      <c r="B57">
        <v>14702.083336416599</v>
      </c>
      <c r="C57" s="1">
        <f t="shared" si="5"/>
        <v>162.60368666405074</v>
      </c>
      <c r="D57">
        <f t="shared" si="1"/>
        <v>9084.7288915000008</v>
      </c>
      <c r="E57" s="2">
        <f t="shared" si="2"/>
        <v>16625.600234999998</v>
      </c>
      <c r="F57" s="2">
        <f t="shared" si="3"/>
        <v>15388.100235</v>
      </c>
    </row>
    <row r="58" spans="1:6" x14ac:dyDescent="0.2">
      <c r="A58">
        <v>56</v>
      </c>
      <c r="B58">
        <v>14805.0000031333</v>
      </c>
      <c r="C58" s="1">
        <f t="shared" si="5"/>
        <v>163.74193551248842</v>
      </c>
      <c r="D58">
        <f t="shared" si="1"/>
        <v>9086.0756512000007</v>
      </c>
      <c r="E58" s="2">
        <f t="shared" si="2"/>
        <v>16746.808607999999</v>
      </c>
      <c r="F58" s="2">
        <f t="shared" si="3"/>
        <v>15486.808607999999</v>
      </c>
    </row>
    <row r="59" spans="1:6" x14ac:dyDescent="0.2">
      <c r="A59">
        <v>57</v>
      </c>
      <c r="B59">
        <v>14907.916669849899</v>
      </c>
      <c r="C59" s="1">
        <f t="shared" si="5"/>
        <v>164.88018436092497</v>
      </c>
      <c r="D59">
        <f t="shared" si="1"/>
        <v>9087.4157745600005</v>
      </c>
      <c r="E59" s="2">
        <f t="shared" si="2"/>
        <v>16867.419710399998</v>
      </c>
      <c r="F59" s="2">
        <f t="shared" si="3"/>
        <v>15584.919710400001</v>
      </c>
    </row>
    <row r="60" spans="1:6" x14ac:dyDescent="0.2">
      <c r="A60">
        <v>58</v>
      </c>
      <c r="B60">
        <v>15010.8333365666</v>
      </c>
      <c r="C60" s="1">
        <f t="shared" si="5"/>
        <v>166.01843320936266</v>
      </c>
      <c r="D60">
        <f t="shared" si="1"/>
        <v>9088.7492765200004</v>
      </c>
      <c r="E60" s="2">
        <f t="shared" si="2"/>
        <v>16987.434886800002</v>
      </c>
      <c r="F60" s="2">
        <f t="shared" si="3"/>
        <v>15682.434886800002</v>
      </c>
    </row>
    <row r="61" spans="1:6" x14ac:dyDescent="0.2">
      <c r="A61">
        <v>59</v>
      </c>
      <c r="B61">
        <v>15113.7500032833</v>
      </c>
      <c r="C61" s="1">
        <f t="shared" si="5"/>
        <v>167.15668205780031</v>
      </c>
      <c r="D61">
        <f t="shared" si="1"/>
        <v>9090.0761720200007</v>
      </c>
      <c r="E61" s="2">
        <f t="shared" si="2"/>
        <v>17106.855481799998</v>
      </c>
      <c r="F61" s="2">
        <f t="shared" si="3"/>
        <v>15779.355481800001</v>
      </c>
    </row>
    <row r="62" spans="1:6" x14ac:dyDescent="0.2">
      <c r="A62">
        <v>60</v>
      </c>
      <c r="B62">
        <v>15216.6666699999</v>
      </c>
      <c r="C62" s="1">
        <f t="shared" si="5"/>
        <v>168.29493090623689</v>
      </c>
      <c r="D62">
        <f t="shared" si="1"/>
        <v>9091.3964759999999</v>
      </c>
      <c r="E62" s="2">
        <f t="shared" si="2"/>
        <v>17225.682839999998</v>
      </c>
      <c r="F62" s="2">
        <f t="shared" si="3"/>
        <v>15875.682840000001</v>
      </c>
    </row>
    <row r="63" spans="1:6" x14ac:dyDescent="0.2">
      <c r="A63">
        <v>61</v>
      </c>
      <c r="B63">
        <v>15300.277780999901</v>
      </c>
      <c r="C63" s="1">
        <f t="shared" ref="C63:C126" si="6">B63*100/$B$2</f>
        <v>169.21966208776959</v>
      </c>
      <c r="D63">
        <f t="shared" si="1"/>
        <v>9092.7102034</v>
      </c>
      <c r="E63" s="2">
        <f t="shared" si="2"/>
        <v>17343.918306</v>
      </c>
      <c r="F63" s="2">
        <f t="shared" si="3"/>
        <v>15971.418306</v>
      </c>
    </row>
    <row r="64" spans="1:6" x14ac:dyDescent="0.2">
      <c r="A64">
        <v>62</v>
      </c>
      <c r="B64">
        <v>15383.888891999901</v>
      </c>
      <c r="C64" s="1">
        <f t="shared" si="6"/>
        <v>170.14439326930236</v>
      </c>
      <c r="D64">
        <f t="shared" si="1"/>
        <v>9094.0173691599994</v>
      </c>
      <c r="E64" s="2">
        <f t="shared" si="2"/>
        <v>17461.563224400001</v>
      </c>
      <c r="F64" s="2">
        <f t="shared" si="3"/>
        <v>16066.563224400001</v>
      </c>
    </row>
    <row r="65" spans="1:6" x14ac:dyDescent="0.2">
      <c r="A65">
        <v>63</v>
      </c>
      <c r="B65">
        <v>15467.500002999999</v>
      </c>
      <c r="C65" s="1">
        <f t="shared" si="6"/>
        <v>171.06912445083617</v>
      </c>
      <c r="D65">
        <f t="shared" si="1"/>
        <v>9095.3179882200002</v>
      </c>
      <c r="E65" s="2">
        <f t="shared" si="2"/>
        <v>17578.618939799999</v>
      </c>
      <c r="F65" s="2">
        <f t="shared" si="3"/>
        <v>16161.118939800001</v>
      </c>
    </row>
    <row r="66" spans="1:6" x14ac:dyDescent="0.2">
      <c r="A66">
        <v>64</v>
      </c>
      <c r="B66">
        <v>15551.111113999999</v>
      </c>
      <c r="C66" s="1">
        <f t="shared" si="6"/>
        <v>171.99385563236888</v>
      </c>
      <c r="D66">
        <f t="shared" ref="D66:D129" si="7">$K$2*A66^3+$J$2*A66^2+$I$2*A66+$H$2</f>
        <v>9096.6120755200009</v>
      </c>
      <c r="E66" s="2">
        <f t="shared" ref="E66:E129" si="8">$K$3*A66^3+$J$3*A66^2+$I$3*A66+$H$2</f>
        <v>17695.086796799998</v>
      </c>
      <c r="F66" s="2">
        <f t="shared" si="3"/>
        <v>16255.0867968</v>
      </c>
    </row>
    <row r="67" spans="1:6" x14ac:dyDescent="0.2">
      <c r="A67">
        <v>65</v>
      </c>
      <c r="B67">
        <v>15634.722225</v>
      </c>
      <c r="C67" s="1">
        <f t="shared" si="6"/>
        <v>172.91858681390161</v>
      </c>
      <c r="D67">
        <f t="shared" si="7"/>
        <v>9097.8996459999998</v>
      </c>
      <c r="E67" s="2">
        <f t="shared" si="8"/>
        <v>17810.968139999997</v>
      </c>
      <c r="F67" s="2">
        <f t="shared" ref="F67:F130" si="9">$K$3*A67^3+$J$3*A67^2+$I$7*A67+$H$2</f>
        <v>16348.468140000001</v>
      </c>
    </row>
    <row r="68" spans="1:6" x14ac:dyDescent="0.2">
      <c r="A68">
        <v>66</v>
      </c>
      <c r="B68">
        <v>15718.333336</v>
      </c>
      <c r="C68" s="1">
        <f t="shared" si="6"/>
        <v>173.84331799543435</v>
      </c>
      <c r="D68">
        <f t="shared" si="7"/>
        <v>9099.1807145999992</v>
      </c>
      <c r="E68" s="2">
        <f t="shared" si="8"/>
        <v>17926.264314</v>
      </c>
      <c r="F68" s="2">
        <f t="shared" si="9"/>
        <v>16441.264314</v>
      </c>
    </row>
    <row r="69" spans="1:6" x14ac:dyDescent="0.2">
      <c r="A69">
        <v>67</v>
      </c>
      <c r="B69">
        <v>15801.9444469999</v>
      </c>
      <c r="C69" s="1">
        <f t="shared" si="6"/>
        <v>174.768049176966</v>
      </c>
      <c r="D69">
        <f t="shared" si="7"/>
        <v>9100.4552962599992</v>
      </c>
      <c r="E69" s="2">
        <f t="shared" si="8"/>
        <v>18040.976663399997</v>
      </c>
      <c r="F69" s="2">
        <f t="shared" si="9"/>
        <v>16533.476663400001</v>
      </c>
    </row>
    <row r="70" spans="1:6" x14ac:dyDescent="0.2">
      <c r="A70">
        <v>68</v>
      </c>
      <c r="B70">
        <v>15885.5555579999</v>
      </c>
      <c r="C70" s="1">
        <f t="shared" si="6"/>
        <v>175.69278035849871</v>
      </c>
      <c r="D70">
        <f t="shared" si="7"/>
        <v>9101.72340592</v>
      </c>
      <c r="E70" s="2">
        <f t="shared" si="8"/>
        <v>18155.106532799997</v>
      </c>
      <c r="F70" s="2">
        <f t="shared" si="9"/>
        <v>16625.1065328</v>
      </c>
    </row>
    <row r="71" spans="1:6" x14ac:dyDescent="0.2">
      <c r="A71">
        <v>69</v>
      </c>
      <c r="B71">
        <v>15969.1666689999</v>
      </c>
      <c r="C71" s="1">
        <f t="shared" si="6"/>
        <v>176.61751154003144</v>
      </c>
      <c r="D71">
        <f t="shared" si="7"/>
        <v>9102.9850585200002</v>
      </c>
      <c r="E71" s="2">
        <f t="shared" si="8"/>
        <v>18268.6552668</v>
      </c>
      <c r="F71" s="2">
        <f t="shared" si="9"/>
        <v>16716.1552668</v>
      </c>
    </row>
    <row r="72" spans="1:6" x14ac:dyDescent="0.2">
      <c r="A72">
        <v>70</v>
      </c>
      <c r="B72">
        <v>16052.7777799999</v>
      </c>
      <c r="C72" s="1">
        <f t="shared" si="6"/>
        <v>177.54224272156415</v>
      </c>
      <c r="D72">
        <f t="shared" si="7"/>
        <v>9104.2402689999999</v>
      </c>
      <c r="E72" s="2">
        <f t="shared" si="8"/>
        <v>18381.624209999998</v>
      </c>
      <c r="F72" s="2">
        <f t="shared" si="9"/>
        <v>16806.624210000002</v>
      </c>
    </row>
    <row r="73" spans="1:6" x14ac:dyDescent="0.2">
      <c r="A73">
        <v>71</v>
      </c>
      <c r="B73">
        <v>16136.3888909999</v>
      </c>
      <c r="C73" s="1">
        <f t="shared" si="6"/>
        <v>178.46697390309689</v>
      </c>
      <c r="D73">
        <f t="shared" si="7"/>
        <v>9105.4890522999995</v>
      </c>
      <c r="E73" s="2">
        <f t="shared" si="8"/>
        <v>18494.014706999998</v>
      </c>
      <c r="F73" s="2">
        <f t="shared" si="9"/>
        <v>16896.514706999998</v>
      </c>
    </row>
    <row r="74" spans="1:6" x14ac:dyDescent="0.2">
      <c r="A74">
        <v>72</v>
      </c>
      <c r="B74">
        <v>16220.000001999901</v>
      </c>
      <c r="C74" s="1">
        <f t="shared" si="6"/>
        <v>179.39170508462965</v>
      </c>
      <c r="D74">
        <f t="shared" si="7"/>
        <v>9106.7314233599991</v>
      </c>
      <c r="E74" s="2">
        <f t="shared" si="8"/>
        <v>18605.828102399999</v>
      </c>
      <c r="F74" s="2">
        <f t="shared" si="9"/>
        <v>16985.828102399999</v>
      </c>
    </row>
    <row r="75" spans="1:6" x14ac:dyDescent="0.2">
      <c r="A75">
        <v>73</v>
      </c>
      <c r="B75">
        <v>16303.611112999901</v>
      </c>
      <c r="C75" s="1">
        <f t="shared" si="6"/>
        <v>180.31643626616236</v>
      </c>
      <c r="D75">
        <f t="shared" si="7"/>
        <v>9107.9673971200009</v>
      </c>
      <c r="E75" s="2">
        <f t="shared" si="8"/>
        <v>18717.065740799997</v>
      </c>
      <c r="F75" s="2">
        <f t="shared" si="9"/>
        <v>17074.565740800001</v>
      </c>
    </row>
    <row r="76" spans="1:6" x14ac:dyDescent="0.2">
      <c r="A76">
        <v>74</v>
      </c>
      <c r="B76">
        <v>16387.222223999899</v>
      </c>
      <c r="C76" s="1">
        <f t="shared" si="6"/>
        <v>181.24116744769506</v>
      </c>
      <c r="D76">
        <f t="shared" si="7"/>
        <v>9109.1969885199996</v>
      </c>
      <c r="E76" s="2">
        <f t="shared" si="8"/>
        <v>18827.728966799998</v>
      </c>
      <c r="F76" s="2">
        <f t="shared" si="9"/>
        <v>17162.728966800001</v>
      </c>
    </row>
    <row r="77" spans="1:6" x14ac:dyDescent="0.2">
      <c r="A77">
        <v>75</v>
      </c>
      <c r="B77">
        <v>16470.833334999999</v>
      </c>
      <c r="C77" s="1">
        <f t="shared" si="6"/>
        <v>182.16589862922891</v>
      </c>
      <c r="D77">
        <f t="shared" si="7"/>
        <v>9110.4202124999993</v>
      </c>
      <c r="E77" s="2">
        <f t="shared" si="8"/>
        <v>18937.819124999998</v>
      </c>
      <c r="F77" s="2">
        <f t="shared" si="9"/>
        <v>17250.319125000002</v>
      </c>
    </row>
    <row r="78" spans="1:6" x14ac:dyDescent="0.2">
      <c r="A78">
        <v>76</v>
      </c>
      <c r="B78">
        <v>16554.444445999899</v>
      </c>
      <c r="C78" s="1">
        <f t="shared" si="6"/>
        <v>183.09062981076053</v>
      </c>
      <c r="D78">
        <f t="shared" si="7"/>
        <v>9111.637084</v>
      </c>
      <c r="E78" s="2">
        <f t="shared" si="8"/>
        <v>19047.33756</v>
      </c>
      <c r="F78" s="2">
        <f t="shared" si="9"/>
        <v>17337.33756</v>
      </c>
    </row>
    <row r="79" spans="1:6" x14ac:dyDescent="0.2">
      <c r="A79">
        <v>77</v>
      </c>
      <c r="B79">
        <v>16638.055557</v>
      </c>
      <c r="C79" s="1">
        <f t="shared" si="6"/>
        <v>184.01536099229438</v>
      </c>
      <c r="D79">
        <f t="shared" si="7"/>
        <v>9112.8476179600002</v>
      </c>
      <c r="E79" s="2">
        <f t="shared" si="8"/>
        <v>19156.285616399997</v>
      </c>
      <c r="F79" s="2">
        <f t="shared" si="9"/>
        <v>17423.7856164</v>
      </c>
    </row>
    <row r="80" spans="1:6" x14ac:dyDescent="0.2">
      <c r="A80">
        <v>78</v>
      </c>
      <c r="B80">
        <v>16721.6666679999</v>
      </c>
      <c r="C80" s="1">
        <f t="shared" si="6"/>
        <v>184.940092173826</v>
      </c>
      <c r="D80">
        <f t="shared" si="7"/>
        <v>9114.0518293200003</v>
      </c>
      <c r="E80" s="2">
        <f t="shared" si="8"/>
        <v>19264.664638800001</v>
      </c>
      <c r="F80" s="2">
        <f t="shared" si="9"/>
        <v>17509.664638800001</v>
      </c>
    </row>
    <row r="81" spans="1:6" x14ac:dyDescent="0.2">
      <c r="A81">
        <v>79</v>
      </c>
      <c r="B81">
        <v>16805.277779</v>
      </c>
      <c r="C81" s="1">
        <f t="shared" si="6"/>
        <v>185.86482335535985</v>
      </c>
      <c r="D81">
        <f t="shared" si="7"/>
        <v>9115.2497330200003</v>
      </c>
      <c r="E81" s="2">
        <f t="shared" si="8"/>
        <v>19372.475971799999</v>
      </c>
      <c r="F81" s="2">
        <f t="shared" si="9"/>
        <v>17594.975971799999</v>
      </c>
    </row>
    <row r="82" spans="1:6" x14ac:dyDescent="0.2">
      <c r="A82">
        <v>80</v>
      </c>
      <c r="B82">
        <v>16888.888889999998</v>
      </c>
      <c r="C82" s="1">
        <f t="shared" si="6"/>
        <v>186.78955453689252</v>
      </c>
      <c r="D82">
        <f t="shared" si="7"/>
        <v>9116.4413440000008</v>
      </c>
      <c r="E82" s="2">
        <f t="shared" si="8"/>
        <v>19479.720959999999</v>
      </c>
      <c r="F82" s="2">
        <f t="shared" si="9"/>
        <v>17679.720959999999</v>
      </c>
    </row>
    <row r="83" spans="1:6" x14ac:dyDescent="0.2">
      <c r="A83">
        <v>81</v>
      </c>
      <c r="B83">
        <v>16972.500001</v>
      </c>
      <c r="C83" s="1">
        <f t="shared" si="6"/>
        <v>187.71428571842529</v>
      </c>
      <c r="D83">
        <f t="shared" si="7"/>
        <v>9117.6266771999999</v>
      </c>
      <c r="E83" s="2">
        <f t="shared" si="8"/>
        <v>19586.400947999995</v>
      </c>
      <c r="F83" s="2">
        <f t="shared" si="9"/>
        <v>17763.900948000002</v>
      </c>
    </row>
    <row r="84" spans="1:6" x14ac:dyDescent="0.2">
      <c r="A84">
        <v>82</v>
      </c>
      <c r="B84">
        <v>17056.111111999999</v>
      </c>
      <c r="C84" s="1">
        <f t="shared" si="6"/>
        <v>188.63901689995802</v>
      </c>
      <c r="D84">
        <f t="shared" si="7"/>
        <v>9118.8057475599999</v>
      </c>
      <c r="E84" s="2">
        <f t="shared" si="8"/>
        <v>19692.517280399996</v>
      </c>
      <c r="F84" s="2">
        <f t="shared" si="9"/>
        <v>17847.517280400003</v>
      </c>
    </row>
    <row r="85" spans="1:6" x14ac:dyDescent="0.2">
      <c r="A85">
        <v>83</v>
      </c>
      <c r="B85">
        <v>17139.722223000001</v>
      </c>
      <c r="C85" s="1">
        <f t="shared" si="6"/>
        <v>189.56374808149076</v>
      </c>
      <c r="D85">
        <f t="shared" si="7"/>
        <v>9119.9785700200009</v>
      </c>
      <c r="E85" s="2">
        <f t="shared" si="8"/>
        <v>19798.071301799999</v>
      </c>
      <c r="F85" s="2">
        <f t="shared" si="9"/>
        <v>17930.571301800002</v>
      </c>
    </row>
    <row r="86" spans="1:6" x14ac:dyDescent="0.2">
      <c r="A86">
        <v>84</v>
      </c>
      <c r="B86">
        <v>17223.333333999999</v>
      </c>
      <c r="C86" s="1">
        <f t="shared" si="6"/>
        <v>190.48847926302346</v>
      </c>
      <c r="D86">
        <f t="shared" si="7"/>
        <v>9121.1451595199997</v>
      </c>
      <c r="E86" s="2">
        <f t="shared" si="8"/>
        <v>19903.064356799998</v>
      </c>
      <c r="F86" s="2">
        <f t="shared" si="9"/>
        <v>18013.064356800001</v>
      </c>
    </row>
    <row r="87" spans="1:6" x14ac:dyDescent="0.2">
      <c r="A87">
        <v>85</v>
      </c>
      <c r="B87">
        <v>17306.944445000001</v>
      </c>
      <c r="C87" s="1">
        <f t="shared" si="6"/>
        <v>191.41321044455623</v>
      </c>
      <c r="D87">
        <f t="shared" si="7"/>
        <v>9122.305531</v>
      </c>
      <c r="E87" s="2">
        <f t="shared" si="8"/>
        <v>20007.497789999998</v>
      </c>
      <c r="F87" s="2">
        <f t="shared" si="9"/>
        <v>18094.997790000001</v>
      </c>
    </row>
    <row r="88" spans="1:6" x14ac:dyDescent="0.2">
      <c r="A88">
        <v>86</v>
      </c>
      <c r="B88">
        <v>17390.555555999999</v>
      </c>
      <c r="C88" s="1">
        <f t="shared" si="6"/>
        <v>192.33794162608891</v>
      </c>
      <c r="D88">
        <f t="shared" si="7"/>
        <v>9123.4596994000003</v>
      </c>
      <c r="E88" s="2">
        <f t="shared" si="8"/>
        <v>20111.372945999996</v>
      </c>
      <c r="F88" s="2">
        <f t="shared" si="9"/>
        <v>18176.372946</v>
      </c>
    </row>
    <row r="89" spans="1:6" x14ac:dyDescent="0.2">
      <c r="A89">
        <v>87</v>
      </c>
      <c r="B89">
        <v>17474.166666999899</v>
      </c>
      <c r="C89" s="1">
        <f t="shared" si="6"/>
        <v>193.26267280762056</v>
      </c>
      <c r="D89">
        <f t="shared" si="7"/>
        <v>9124.6076796599991</v>
      </c>
      <c r="E89" s="2">
        <f t="shared" si="8"/>
        <v>20214.691169399997</v>
      </c>
      <c r="F89" s="2">
        <f t="shared" si="9"/>
        <v>18257.191169400001</v>
      </c>
    </row>
    <row r="90" spans="1:6" x14ac:dyDescent="0.2">
      <c r="A90">
        <v>88</v>
      </c>
      <c r="B90">
        <v>17557.777778</v>
      </c>
      <c r="C90" s="1">
        <f t="shared" si="6"/>
        <v>194.1874039891544</v>
      </c>
      <c r="D90">
        <f t="shared" si="7"/>
        <v>9125.7494867200003</v>
      </c>
      <c r="E90" s="2">
        <f t="shared" si="8"/>
        <v>20317.453804799999</v>
      </c>
      <c r="F90" s="2">
        <f t="shared" si="9"/>
        <v>18337.453804799999</v>
      </c>
    </row>
    <row r="91" spans="1:6" x14ac:dyDescent="0.2">
      <c r="A91">
        <v>89</v>
      </c>
      <c r="B91">
        <v>17641.388889000002</v>
      </c>
      <c r="C91" s="1">
        <f t="shared" si="6"/>
        <v>195.11213517068714</v>
      </c>
      <c r="D91">
        <f t="shared" si="7"/>
        <v>9126.8851355200004</v>
      </c>
      <c r="E91" s="2">
        <f t="shared" si="8"/>
        <v>20419.662196799996</v>
      </c>
      <c r="F91" s="2">
        <f t="shared" si="9"/>
        <v>18417.1621968</v>
      </c>
    </row>
    <row r="92" spans="1:6" x14ac:dyDescent="0.2">
      <c r="A92">
        <v>90</v>
      </c>
      <c r="B92">
        <v>17725</v>
      </c>
      <c r="C92" s="1">
        <f t="shared" si="6"/>
        <v>196.03686635221985</v>
      </c>
      <c r="D92">
        <f t="shared" si="7"/>
        <v>9128.0146409999998</v>
      </c>
      <c r="E92" s="2">
        <f t="shared" si="8"/>
        <v>20521.317689999996</v>
      </c>
      <c r="F92" s="2">
        <f t="shared" si="9"/>
        <v>18496.31769</v>
      </c>
    </row>
    <row r="93" spans="1:6" x14ac:dyDescent="0.2">
      <c r="A93">
        <v>91</v>
      </c>
      <c r="B93">
        <v>17808.611110999998</v>
      </c>
      <c r="C93" s="1">
        <f t="shared" si="6"/>
        <v>196.96159753375255</v>
      </c>
      <c r="D93">
        <f t="shared" si="7"/>
        <v>9129.1380181000004</v>
      </c>
      <c r="E93" s="2">
        <f t="shared" si="8"/>
        <v>20622.421628999997</v>
      </c>
      <c r="F93" s="2">
        <f t="shared" si="9"/>
        <v>18574.921629</v>
      </c>
    </row>
    <row r="94" spans="1:6" x14ac:dyDescent="0.2">
      <c r="A94">
        <v>92</v>
      </c>
      <c r="B94">
        <v>17892.222222</v>
      </c>
      <c r="C94" s="1">
        <f t="shared" si="6"/>
        <v>197.88632871528532</v>
      </c>
      <c r="D94">
        <f t="shared" si="7"/>
        <v>9130.2552817600008</v>
      </c>
      <c r="E94" s="2">
        <f t="shared" si="8"/>
        <v>20722.975358399999</v>
      </c>
      <c r="F94" s="2">
        <f t="shared" si="9"/>
        <v>18652.975358399999</v>
      </c>
    </row>
    <row r="95" spans="1:6" x14ac:dyDescent="0.2">
      <c r="A95">
        <v>93</v>
      </c>
      <c r="B95">
        <v>17975.833332999999</v>
      </c>
      <c r="C95" s="1">
        <f t="shared" si="6"/>
        <v>198.81105989681802</v>
      </c>
      <c r="D95">
        <f t="shared" si="7"/>
        <v>9131.3664469199994</v>
      </c>
      <c r="E95" s="2">
        <f t="shared" si="8"/>
        <v>20822.980222799997</v>
      </c>
      <c r="F95" s="2">
        <f t="shared" si="9"/>
        <v>18730.480222800001</v>
      </c>
    </row>
    <row r="96" spans="1:6" x14ac:dyDescent="0.2">
      <c r="A96">
        <v>94</v>
      </c>
      <c r="B96">
        <v>18059.444444000001</v>
      </c>
      <c r="C96" s="1">
        <f t="shared" si="6"/>
        <v>199.73579107835079</v>
      </c>
      <c r="D96">
        <f t="shared" si="7"/>
        <v>9132.47152852</v>
      </c>
      <c r="E96" s="2">
        <f t="shared" si="8"/>
        <v>20922.437566799999</v>
      </c>
      <c r="F96" s="2">
        <f t="shared" si="9"/>
        <v>18807.437566799999</v>
      </c>
    </row>
    <row r="97" spans="1:6" x14ac:dyDescent="0.2">
      <c r="A97">
        <v>95</v>
      </c>
      <c r="B97">
        <v>18143.055554999999</v>
      </c>
      <c r="C97" s="1">
        <f t="shared" si="6"/>
        <v>200.66052225988346</v>
      </c>
      <c r="D97">
        <f t="shared" si="7"/>
        <v>9133.5705414999993</v>
      </c>
      <c r="E97" s="2">
        <f t="shared" si="8"/>
        <v>21021.348735</v>
      </c>
      <c r="F97" s="2">
        <f t="shared" si="9"/>
        <v>18883.848735</v>
      </c>
    </row>
    <row r="98" spans="1:6" x14ac:dyDescent="0.2">
      <c r="A98">
        <v>96</v>
      </c>
      <c r="B98">
        <v>18226.666666000001</v>
      </c>
      <c r="C98" s="1">
        <f t="shared" si="6"/>
        <v>201.58525344141623</v>
      </c>
      <c r="D98">
        <f t="shared" si="7"/>
        <v>9134.6635007999994</v>
      </c>
      <c r="E98" s="2">
        <f t="shared" si="8"/>
        <v>21119.715071999999</v>
      </c>
      <c r="F98" s="2">
        <f t="shared" si="9"/>
        <v>18959.715071999999</v>
      </c>
    </row>
    <row r="99" spans="1:6" x14ac:dyDescent="0.2">
      <c r="A99">
        <v>97</v>
      </c>
      <c r="B99">
        <v>18310.277776999999</v>
      </c>
      <c r="C99" s="1">
        <f t="shared" si="6"/>
        <v>202.50998462294896</v>
      </c>
      <c r="D99">
        <f t="shared" si="7"/>
        <v>9135.7504213600005</v>
      </c>
      <c r="E99" s="2">
        <f t="shared" si="8"/>
        <v>21217.537922399999</v>
      </c>
      <c r="F99" s="2">
        <f t="shared" si="9"/>
        <v>19035.037922399999</v>
      </c>
    </row>
    <row r="100" spans="1:6" x14ac:dyDescent="0.2">
      <c r="A100">
        <v>98</v>
      </c>
      <c r="B100">
        <v>18393.888888000001</v>
      </c>
      <c r="C100" s="1">
        <f t="shared" si="6"/>
        <v>203.4347158044817</v>
      </c>
      <c r="D100">
        <f t="shared" si="7"/>
        <v>9136.8313181199992</v>
      </c>
      <c r="E100" s="2">
        <f t="shared" si="8"/>
        <v>21314.8186308</v>
      </c>
      <c r="F100" s="2">
        <f t="shared" si="9"/>
        <v>19109.8186308</v>
      </c>
    </row>
    <row r="101" spans="1:6" x14ac:dyDescent="0.2">
      <c r="A101">
        <v>99</v>
      </c>
      <c r="B101">
        <v>18477.499999</v>
      </c>
      <c r="C101" s="1">
        <f t="shared" si="6"/>
        <v>204.3594469860144</v>
      </c>
      <c r="D101">
        <f t="shared" si="7"/>
        <v>9137.9062060199994</v>
      </c>
      <c r="E101" s="2">
        <f t="shared" si="8"/>
        <v>21411.558541799997</v>
      </c>
      <c r="F101" s="2">
        <f t="shared" si="9"/>
        <v>19184.058541800001</v>
      </c>
    </row>
    <row r="102" spans="1:6" x14ac:dyDescent="0.2">
      <c r="A102">
        <v>100</v>
      </c>
      <c r="B102">
        <v>18561.111110000002</v>
      </c>
      <c r="C102" s="1">
        <f t="shared" si="6"/>
        <v>205.28417816754717</v>
      </c>
      <c r="D102">
        <f t="shared" si="7"/>
        <v>9138.9750999999997</v>
      </c>
      <c r="E102" s="2">
        <f t="shared" si="8"/>
        <v>21507.758999999998</v>
      </c>
      <c r="F102" s="2">
        <f t="shared" si="9"/>
        <v>19257.758999999998</v>
      </c>
    </row>
    <row r="103" spans="1:6" x14ac:dyDescent="0.2">
      <c r="A103">
        <v>101</v>
      </c>
      <c r="B103">
        <v>18644.722221</v>
      </c>
      <c r="C103" s="1">
        <f t="shared" si="6"/>
        <v>206.20890934907985</v>
      </c>
      <c r="D103">
        <f t="shared" si="7"/>
        <v>9140.0380150000001</v>
      </c>
      <c r="E103" s="2">
        <f t="shared" si="8"/>
        <v>21603.421349999997</v>
      </c>
      <c r="F103" s="2">
        <f t="shared" si="9"/>
        <v>19330.921350000001</v>
      </c>
    </row>
    <row r="104" spans="1:6" x14ac:dyDescent="0.2">
      <c r="A104">
        <v>102</v>
      </c>
      <c r="B104">
        <v>18728.333331999998</v>
      </c>
      <c r="C104" s="1">
        <f t="shared" si="6"/>
        <v>207.13364053061258</v>
      </c>
      <c r="D104">
        <f t="shared" si="7"/>
        <v>9141.0949659599992</v>
      </c>
      <c r="E104" s="2">
        <f t="shared" si="8"/>
        <v>21698.546936399995</v>
      </c>
      <c r="F104" s="2">
        <f t="shared" si="9"/>
        <v>19403.546936400002</v>
      </c>
    </row>
    <row r="105" spans="1:6" x14ac:dyDescent="0.2">
      <c r="A105">
        <v>103</v>
      </c>
      <c r="B105">
        <v>18811.944443</v>
      </c>
      <c r="C105" s="1">
        <f t="shared" si="6"/>
        <v>208.05837171214534</v>
      </c>
      <c r="D105">
        <f t="shared" si="7"/>
        <v>9142.1459678200008</v>
      </c>
      <c r="E105" s="2">
        <f t="shared" si="8"/>
        <v>21793.137103799996</v>
      </c>
      <c r="F105" s="2">
        <f t="shared" si="9"/>
        <v>19475.6371038</v>
      </c>
    </row>
    <row r="106" spans="1:6" x14ac:dyDescent="0.2">
      <c r="A106">
        <v>104</v>
      </c>
      <c r="B106">
        <v>18895.555553999999</v>
      </c>
      <c r="C106" s="1">
        <f t="shared" si="6"/>
        <v>208.98310289367805</v>
      </c>
      <c r="D106">
        <f t="shared" si="7"/>
        <v>9143.1910355199998</v>
      </c>
      <c r="E106" s="2">
        <f t="shared" si="8"/>
        <v>21887.193196799999</v>
      </c>
      <c r="F106" s="2">
        <f t="shared" si="9"/>
        <v>19547.193196799999</v>
      </c>
    </row>
    <row r="107" spans="1:6" x14ac:dyDescent="0.2">
      <c r="A107">
        <v>105</v>
      </c>
      <c r="B107">
        <v>18979.166665000001</v>
      </c>
      <c r="C107" s="1">
        <f t="shared" si="6"/>
        <v>209.90783407521079</v>
      </c>
      <c r="D107">
        <f t="shared" si="7"/>
        <v>9144.230184</v>
      </c>
      <c r="E107" s="2">
        <f t="shared" si="8"/>
        <v>21980.716559999997</v>
      </c>
      <c r="F107" s="2">
        <f t="shared" si="9"/>
        <v>19618.216560000001</v>
      </c>
    </row>
    <row r="108" spans="1:6" x14ac:dyDescent="0.2">
      <c r="A108">
        <v>106</v>
      </c>
      <c r="B108">
        <v>19062.777775999999</v>
      </c>
      <c r="C108" s="1">
        <f t="shared" si="6"/>
        <v>210.83256525674349</v>
      </c>
      <c r="D108">
        <f t="shared" si="7"/>
        <v>9145.2634281999999</v>
      </c>
      <c r="E108" s="2">
        <f t="shared" si="8"/>
        <v>22073.708537999999</v>
      </c>
      <c r="F108" s="2">
        <f t="shared" si="9"/>
        <v>19688.708537999999</v>
      </c>
    </row>
    <row r="109" spans="1:6" x14ac:dyDescent="0.2">
      <c r="A109">
        <v>107</v>
      </c>
      <c r="B109">
        <v>19146.388887000001</v>
      </c>
      <c r="C109" s="1">
        <f t="shared" si="6"/>
        <v>211.75729643827623</v>
      </c>
      <c r="D109">
        <f t="shared" si="7"/>
        <v>9146.2907830599997</v>
      </c>
      <c r="E109" s="2">
        <f t="shared" si="8"/>
        <v>22166.170475399998</v>
      </c>
      <c r="F109" s="2">
        <f t="shared" si="9"/>
        <v>19758.670475400002</v>
      </c>
    </row>
    <row r="110" spans="1:6" x14ac:dyDescent="0.2">
      <c r="A110">
        <v>108</v>
      </c>
      <c r="B110">
        <v>19229.999997999999</v>
      </c>
      <c r="C110" s="1">
        <f t="shared" si="6"/>
        <v>212.68202761980896</v>
      </c>
      <c r="D110">
        <f t="shared" si="7"/>
        <v>9147.3122635199998</v>
      </c>
      <c r="E110" s="2">
        <f t="shared" si="8"/>
        <v>22258.103716799997</v>
      </c>
      <c r="F110" s="2">
        <f t="shared" si="9"/>
        <v>19828.103716800004</v>
      </c>
    </row>
    <row r="111" spans="1:6" x14ac:dyDescent="0.2">
      <c r="A111">
        <v>109</v>
      </c>
      <c r="B111">
        <v>19313.611109000001</v>
      </c>
      <c r="C111" s="1">
        <f t="shared" si="6"/>
        <v>213.60675880134173</v>
      </c>
      <c r="D111">
        <f t="shared" si="7"/>
        <v>9148.3278845200002</v>
      </c>
      <c r="E111" s="2">
        <f t="shared" si="8"/>
        <v>22349.509606799998</v>
      </c>
      <c r="F111" s="2">
        <f t="shared" si="9"/>
        <v>19897.009606799998</v>
      </c>
    </row>
    <row r="112" spans="1:6" x14ac:dyDescent="0.2">
      <c r="A112">
        <v>110</v>
      </c>
      <c r="B112">
        <v>19397.22222</v>
      </c>
      <c r="C112" s="1">
        <f t="shared" si="6"/>
        <v>214.53148998287443</v>
      </c>
      <c r="D112">
        <f t="shared" si="7"/>
        <v>9149.3376609999996</v>
      </c>
      <c r="E112" s="2">
        <f t="shared" si="8"/>
        <v>22440.389489999998</v>
      </c>
      <c r="F112" s="2">
        <f t="shared" si="9"/>
        <v>19965.389490000001</v>
      </c>
    </row>
    <row r="113" spans="1:6" x14ac:dyDescent="0.2">
      <c r="A113">
        <v>111</v>
      </c>
      <c r="B113">
        <v>19480.833331000002</v>
      </c>
      <c r="C113" s="1">
        <f t="shared" si="6"/>
        <v>215.45622116440717</v>
      </c>
      <c r="D113">
        <f t="shared" si="7"/>
        <v>9150.3416078999999</v>
      </c>
      <c r="E113" s="2">
        <f t="shared" si="8"/>
        <v>22530.744710999999</v>
      </c>
      <c r="F113" s="2">
        <f t="shared" si="9"/>
        <v>20033.244710999999</v>
      </c>
    </row>
    <row r="114" spans="1:6" x14ac:dyDescent="0.2">
      <c r="A114">
        <v>112</v>
      </c>
      <c r="B114">
        <v>19564.444442</v>
      </c>
      <c r="C114" s="1">
        <f t="shared" si="6"/>
        <v>216.38095234593987</v>
      </c>
      <c r="D114">
        <f t="shared" si="7"/>
        <v>9151.3397401599996</v>
      </c>
      <c r="E114" s="2">
        <f t="shared" si="8"/>
        <v>22620.576614400001</v>
      </c>
      <c r="F114" s="2">
        <f t="shared" si="9"/>
        <v>20100.576614400001</v>
      </c>
    </row>
    <row r="115" spans="1:6" x14ac:dyDescent="0.2">
      <c r="A115">
        <v>113</v>
      </c>
      <c r="B115">
        <v>19648.055552999998</v>
      </c>
      <c r="C115" s="1">
        <f t="shared" si="6"/>
        <v>217.30568352747261</v>
      </c>
      <c r="D115">
        <f t="shared" si="7"/>
        <v>9152.3320727200007</v>
      </c>
      <c r="E115" s="2">
        <f t="shared" si="8"/>
        <v>22709.8865448</v>
      </c>
      <c r="F115" s="2">
        <f t="shared" si="9"/>
        <v>20167.3865448</v>
      </c>
    </row>
    <row r="116" spans="1:6" x14ac:dyDescent="0.2">
      <c r="A116">
        <v>114</v>
      </c>
      <c r="B116">
        <v>19731.666664</v>
      </c>
      <c r="C116" s="1">
        <f t="shared" si="6"/>
        <v>218.23041470900534</v>
      </c>
      <c r="D116">
        <f t="shared" si="7"/>
        <v>9153.31862052</v>
      </c>
      <c r="E116" s="2">
        <f t="shared" si="8"/>
        <v>22798.675846799997</v>
      </c>
      <c r="F116" s="2">
        <f t="shared" si="9"/>
        <v>20233.675846800001</v>
      </c>
    </row>
    <row r="117" spans="1:6" x14ac:dyDescent="0.2">
      <c r="A117">
        <v>115</v>
      </c>
      <c r="B117">
        <v>19815.277774999999</v>
      </c>
      <c r="C117" s="1">
        <f t="shared" si="6"/>
        <v>219.15514589053805</v>
      </c>
      <c r="D117">
        <f t="shared" si="7"/>
        <v>9154.2993984999994</v>
      </c>
      <c r="E117" s="2">
        <f t="shared" si="8"/>
        <v>22886.945864999998</v>
      </c>
      <c r="F117" s="2">
        <f t="shared" si="9"/>
        <v>20299.445865000002</v>
      </c>
    </row>
    <row r="118" spans="1:6" x14ac:dyDescent="0.2">
      <c r="A118">
        <v>116</v>
      </c>
      <c r="B118">
        <v>19898.888886000001</v>
      </c>
      <c r="C118" s="1">
        <f t="shared" si="6"/>
        <v>220.07987707207081</v>
      </c>
      <c r="D118">
        <f t="shared" si="7"/>
        <v>9155.2744215999992</v>
      </c>
      <c r="E118" s="2">
        <f t="shared" si="8"/>
        <v>22974.697944</v>
      </c>
      <c r="F118" s="2">
        <f t="shared" si="9"/>
        <v>20364.697944</v>
      </c>
    </row>
    <row r="119" spans="1:6" x14ac:dyDescent="0.2">
      <c r="A119">
        <v>117</v>
      </c>
      <c r="B119">
        <v>19982.499996999999</v>
      </c>
      <c r="C119" s="1">
        <f t="shared" si="6"/>
        <v>221.00460825360352</v>
      </c>
      <c r="D119">
        <f t="shared" si="7"/>
        <v>9156.2437047599997</v>
      </c>
      <c r="E119" s="2">
        <f t="shared" si="8"/>
        <v>23061.9334284</v>
      </c>
      <c r="F119" s="2">
        <f t="shared" si="9"/>
        <v>20429.4334284</v>
      </c>
    </row>
    <row r="120" spans="1:6" x14ac:dyDescent="0.2">
      <c r="A120">
        <v>118</v>
      </c>
      <c r="B120">
        <v>20066.111108000001</v>
      </c>
      <c r="C120" s="1">
        <f t="shared" si="6"/>
        <v>221.92933943513628</v>
      </c>
      <c r="D120">
        <f t="shared" si="7"/>
        <v>9157.2072629199993</v>
      </c>
      <c r="E120" s="2">
        <f t="shared" si="8"/>
        <v>23148.653662799996</v>
      </c>
      <c r="F120" s="2">
        <f t="shared" si="9"/>
        <v>20493.653662800003</v>
      </c>
    </row>
    <row r="121" spans="1:6" x14ac:dyDescent="0.2">
      <c r="A121">
        <v>119</v>
      </c>
      <c r="B121">
        <v>20149.722218999999</v>
      </c>
      <c r="C121" s="1">
        <f t="shared" si="6"/>
        <v>222.85407061666899</v>
      </c>
      <c r="D121">
        <f t="shared" si="7"/>
        <v>9158.16511102</v>
      </c>
      <c r="E121" s="2">
        <f t="shared" si="8"/>
        <v>23234.859991799996</v>
      </c>
      <c r="F121" s="2">
        <f t="shared" si="9"/>
        <v>20557.3599918</v>
      </c>
    </row>
    <row r="122" spans="1:6" x14ac:dyDescent="0.2">
      <c r="A122">
        <v>120</v>
      </c>
      <c r="B122">
        <v>20233.333330000001</v>
      </c>
      <c r="C122" s="1">
        <f t="shared" si="6"/>
        <v>223.77880179820173</v>
      </c>
      <c r="D122">
        <f t="shared" si="7"/>
        <v>9159.1172640000004</v>
      </c>
      <c r="E122" s="2">
        <f t="shared" si="8"/>
        <v>23320.553759999995</v>
      </c>
      <c r="F122" s="2">
        <f t="shared" si="9"/>
        <v>20620.553760000003</v>
      </c>
    </row>
    <row r="123" spans="1:6" x14ac:dyDescent="0.2">
      <c r="A123">
        <v>121</v>
      </c>
      <c r="B123">
        <v>20271.527774499998</v>
      </c>
      <c r="C123" s="1">
        <f t="shared" si="6"/>
        <v>224.20122883413083</v>
      </c>
      <c r="D123">
        <f t="shared" si="7"/>
        <v>9160.0637368000007</v>
      </c>
      <c r="E123" s="2">
        <f t="shared" si="8"/>
        <v>23405.736311999997</v>
      </c>
      <c r="F123" s="2">
        <f t="shared" si="9"/>
        <v>20683.236312000001</v>
      </c>
    </row>
    <row r="124" spans="1:6" x14ac:dyDescent="0.2">
      <c r="A124">
        <v>122</v>
      </c>
      <c r="B124">
        <v>20309.722218999999</v>
      </c>
      <c r="C124" s="1">
        <f t="shared" si="6"/>
        <v>224.62365587005996</v>
      </c>
      <c r="D124">
        <f t="shared" si="7"/>
        <v>9161.0045443599993</v>
      </c>
      <c r="E124" s="2">
        <f t="shared" si="8"/>
        <v>23490.408992399996</v>
      </c>
      <c r="F124" s="2">
        <f t="shared" si="9"/>
        <v>20745.4089924</v>
      </c>
    </row>
    <row r="125" spans="1:6" x14ac:dyDescent="0.2">
      <c r="A125">
        <v>123</v>
      </c>
      <c r="B125">
        <v>20347.9166635</v>
      </c>
      <c r="C125" s="1">
        <f t="shared" si="6"/>
        <v>225.0460829059891</v>
      </c>
      <c r="D125">
        <f t="shared" si="7"/>
        <v>9161.9397016200001</v>
      </c>
      <c r="E125" s="2">
        <f t="shared" si="8"/>
        <v>23574.573145799997</v>
      </c>
      <c r="F125" s="2">
        <f t="shared" si="9"/>
        <v>20807.073145800001</v>
      </c>
    </row>
    <row r="126" spans="1:6" x14ac:dyDescent="0.2">
      <c r="A126">
        <v>124</v>
      </c>
      <c r="B126">
        <v>20386.111108000001</v>
      </c>
      <c r="C126" s="1">
        <f t="shared" si="6"/>
        <v>225.46850994191823</v>
      </c>
      <c r="D126">
        <f t="shared" si="7"/>
        <v>9162.8692235199997</v>
      </c>
      <c r="E126" s="2">
        <f t="shared" si="8"/>
        <v>23658.230116799998</v>
      </c>
      <c r="F126" s="2">
        <f t="shared" si="9"/>
        <v>20868.230116800001</v>
      </c>
    </row>
    <row r="127" spans="1:6" x14ac:dyDescent="0.2">
      <c r="A127">
        <v>125</v>
      </c>
      <c r="B127">
        <v>20424.305552500002</v>
      </c>
      <c r="C127" s="1">
        <f t="shared" ref="C127:C190" si="10">B127*100/$B$2</f>
        <v>225.89093697784736</v>
      </c>
      <c r="D127">
        <f t="shared" si="7"/>
        <v>9163.7931250000001</v>
      </c>
      <c r="E127" s="2">
        <f t="shared" si="8"/>
        <v>23741.381249999999</v>
      </c>
      <c r="F127" s="2">
        <f t="shared" si="9"/>
        <v>20928.881249999999</v>
      </c>
    </row>
    <row r="128" spans="1:6" x14ac:dyDescent="0.2">
      <c r="A128">
        <v>126</v>
      </c>
      <c r="B128">
        <v>20462.499996999999</v>
      </c>
      <c r="C128" s="1">
        <f t="shared" si="10"/>
        <v>226.31336401377646</v>
      </c>
      <c r="D128">
        <f t="shared" si="7"/>
        <v>9164.711421</v>
      </c>
      <c r="E128" s="2">
        <f t="shared" si="8"/>
        <v>23824.027889999998</v>
      </c>
      <c r="F128" s="2">
        <f t="shared" si="9"/>
        <v>20989.027890000001</v>
      </c>
    </row>
    <row r="129" spans="1:6" x14ac:dyDescent="0.2">
      <c r="A129">
        <v>127</v>
      </c>
      <c r="B129">
        <v>20500.6944415</v>
      </c>
      <c r="C129" s="1">
        <f t="shared" si="10"/>
        <v>226.7357910497056</v>
      </c>
      <c r="D129">
        <f t="shared" si="7"/>
        <v>9165.6241264599994</v>
      </c>
      <c r="E129" s="2">
        <f t="shared" si="8"/>
        <v>23906.171381399996</v>
      </c>
      <c r="F129" s="2">
        <f t="shared" si="9"/>
        <v>21048.671381400003</v>
      </c>
    </row>
    <row r="130" spans="1:6" x14ac:dyDescent="0.2">
      <c r="A130">
        <v>128</v>
      </c>
      <c r="B130">
        <v>20538.888886000001</v>
      </c>
      <c r="C130" s="1">
        <f t="shared" si="10"/>
        <v>227.15821808563476</v>
      </c>
      <c r="D130">
        <f t="shared" ref="D130:D193" si="11">$K$2*A130^3+$J$2*A130^2+$I$2*A130+$H$2</f>
        <v>9166.5312563200005</v>
      </c>
      <c r="E130" s="2">
        <f t="shared" ref="E130:E193" si="12">$K$3*A130^3+$J$3*A130^2+$I$3*A130+$H$2</f>
        <v>23987.813068799998</v>
      </c>
      <c r="F130" s="2">
        <f t="shared" si="9"/>
        <v>21107.813068800002</v>
      </c>
    </row>
    <row r="131" spans="1:6" x14ac:dyDescent="0.2">
      <c r="A131">
        <v>129</v>
      </c>
      <c r="B131">
        <v>20577.083330500001</v>
      </c>
      <c r="C131" s="1">
        <f t="shared" si="10"/>
        <v>227.58064512156389</v>
      </c>
      <c r="D131">
        <f t="shared" si="11"/>
        <v>9167.4328255199998</v>
      </c>
      <c r="E131" s="2">
        <f t="shared" si="12"/>
        <v>24068.954296799999</v>
      </c>
      <c r="F131" s="2">
        <f t="shared" ref="F131:F194" si="13">$K$3*A131^3+$J$3*A131^2+$I$7*A131+$H$2</f>
        <v>21166.454296800002</v>
      </c>
    </row>
    <row r="132" spans="1:6" x14ac:dyDescent="0.2">
      <c r="A132">
        <v>130</v>
      </c>
      <c r="B132">
        <v>20615.277774999999</v>
      </c>
      <c r="C132" s="1">
        <f t="shared" si="10"/>
        <v>228.00307215749297</v>
      </c>
      <c r="D132">
        <f t="shared" si="11"/>
        <v>9168.3288489999995</v>
      </c>
      <c r="E132" s="2">
        <f t="shared" si="12"/>
        <v>24149.596409999998</v>
      </c>
      <c r="F132" s="2">
        <f t="shared" si="13"/>
        <v>21224.596410000002</v>
      </c>
    </row>
    <row r="133" spans="1:6" x14ac:dyDescent="0.2">
      <c r="A133">
        <v>131</v>
      </c>
      <c r="B133">
        <v>20653.472219499999</v>
      </c>
      <c r="C133" s="1">
        <f t="shared" si="10"/>
        <v>228.4254991934221</v>
      </c>
      <c r="D133">
        <f t="shared" si="11"/>
        <v>9169.2193416999999</v>
      </c>
      <c r="E133" s="2">
        <f t="shared" si="12"/>
        <v>24229.740752999998</v>
      </c>
      <c r="F133" s="2">
        <f t="shared" si="13"/>
        <v>21282.240753000002</v>
      </c>
    </row>
    <row r="134" spans="1:6" x14ac:dyDescent="0.2">
      <c r="A134">
        <v>132</v>
      </c>
      <c r="B134">
        <v>20691.666664</v>
      </c>
      <c r="C134" s="1">
        <f t="shared" si="10"/>
        <v>228.84792622935123</v>
      </c>
      <c r="D134">
        <f t="shared" si="11"/>
        <v>9170.1043185599992</v>
      </c>
      <c r="E134" s="2">
        <f t="shared" si="12"/>
        <v>24309.388670399996</v>
      </c>
      <c r="F134" s="2">
        <f t="shared" si="13"/>
        <v>21339.388670400003</v>
      </c>
    </row>
    <row r="135" spans="1:6" x14ac:dyDescent="0.2">
      <c r="A135">
        <v>133</v>
      </c>
      <c r="B135">
        <v>20729.861108500001</v>
      </c>
      <c r="C135" s="1">
        <f t="shared" si="10"/>
        <v>229.27035326528036</v>
      </c>
      <c r="D135">
        <f t="shared" si="11"/>
        <v>9170.9837945199997</v>
      </c>
      <c r="E135" s="2">
        <f t="shared" si="12"/>
        <v>24388.5415068</v>
      </c>
      <c r="F135" s="2">
        <f t="shared" si="13"/>
        <v>21396.0415068</v>
      </c>
    </row>
    <row r="136" spans="1:6" x14ac:dyDescent="0.2">
      <c r="A136">
        <v>134</v>
      </c>
      <c r="B136">
        <v>20768.055552999998</v>
      </c>
      <c r="C136" s="1">
        <f t="shared" si="10"/>
        <v>229.6927803012095</v>
      </c>
      <c r="D136">
        <f t="shared" si="11"/>
        <v>9171.8577845199998</v>
      </c>
      <c r="E136" s="2">
        <f t="shared" si="12"/>
        <v>24467.200606799997</v>
      </c>
      <c r="F136" s="2">
        <f t="shared" si="13"/>
        <v>21452.200606800001</v>
      </c>
    </row>
    <row r="137" spans="1:6" x14ac:dyDescent="0.2">
      <c r="A137">
        <v>135</v>
      </c>
      <c r="B137">
        <v>20806.249997499999</v>
      </c>
      <c r="C137" s="1">
        <f t="shared" si="10"/>
        <v>230.11520733713863</v>
      </c>
      <c r="D137">
        <f t="shared" si="11"/>
        <v>9172.7263034999996</v>
      </c>
      <c r="E137" s="2">
        <f t="shared" si="12"/>
        <v>24545.367314999996</v>
      </c>
      <c r="F137" s="2">
        <f t="shared" si="13"/>
        <v>21507.867315000003</v>
      </c>
    </row>
    <row r="138" spans="1:6" x14ac:dyDescent="0.2">
      <c r="A138">
        <v>136</v>
      </c>
      <c r="B138">
        <v>20844.444442</v>
      </c>
      <c r="C138" s="1">
        <f t="shared" si="10"/>
        <v>230.53763437306776</v>
      </c>
      <c r="D138">
        <f t="shared" si="11"/>
        <v>9173.5893663999996</v>
      </c>
      <c r="E138" s="2">
        <f t="shared" si="12"/>
        <v>24623.042975999997</v>
      </c>
      <c r="F138" s="2">
        <f t="shared" si="13"/>
        <v>21563.042976000004</v>
      </c>
    </row>
    <row r="139" spans="1:6" x14ac:dyDescent="0.2">
      <c r="A139">
        <v>137</v>
      </c>
      <c r="B139">
        <v>20882.638886500001</v>
      </c>
      <c r="C139" s="1">
        <f t="shared" si="10"/>
        <v>230.96006140899689</v>
      </c>
      <c r="D139">
        <f t="shared" si="11"/>
        <v>9174.4469881599998</v>
      </c>
      <c r="E139" s="2">
        <f t="shared" si="12"/>
        <v>24700.228934399998</v>
      </c>
      <c r="F139" s="2">
        <f t="shared" si="13"/>
        <v>21617.728934400002</v>
      </c>
    </row>
    <row r="140" spans="1:6" x14ac:dyDescent="0.2">
      <c r="A140">
        <v>138</v>
      </c>
      <c r="B140">
        <v>20920.833331000002</v>
      </c>
      <c r="C140" s="1">
        <f t="shared" si="10"/>
        <v>231.38248844492603</v>
      </c>
      <c r="D140">
        <f t="shared" si="11"/>
        <v>9175.2991837200007</v>
      </c>
      <c r="E140" s="2">
        <f t="shared" si="12"/>
        <v>24776.926534799997</v>
      </c>
      <c r="F140" s="2">
        <f t="shared" si="13"/>
        <v>21671.926534800001</v>
      </c>
    </row>
    <row r="141" spans="1:6" x14ac:dyDescent="0.2">
      <c r="A141">
        <v>139</v>
      </c>
      <c r="B141">
        <v>20959.027775499999</v>
      </c>
      <c r="C141" s="1">
        <f t="shared" si="10"/>
        <v>231.8049154808551</v>
      </c>
      <c r="D141">
        <f t="shared" si="11"/>
        <v>9176.1459680200005</v>
      </c>
      <c r="E141" s="2">
        <f t="shared" si="12"/>
        <v>24853.137121799995</v>
      </c>
      <c r="F141" s="2">
        <f t="shared" si="13"/>
        <v>21725.637121800002</v>
      </c>
    </row>
    <row r="142" spans="1:6" x14ac:dyDescent="0.2">
      <c r="A142">
        <v>140</v>
      </c>
      <c r="B142">
        <v>20997.22222</v>
      </c>
      <c r="C142" s="1">
        <f t="shared" si="10"/>
        <v>232.22734251678426</v>
      </c>
      <c r="D142">
        <f t="shared" si="11"/>
        <v>9176.9873559999996</v>
      </c>
      <c r="E142" s="2">
        <f t="shared" si="12"/>
        <v>24928.862039999996</v>
      </c>
      <c r="F142" s="2">
        <f t="shared" si="13"/>
        <v>21778.862040000004</v>
      </c>
    </row>
    <row r="143" spans="1:6" x14ac:dyDescent="0.2">
      <c r="A143">
        <v>141</v>
      </c>
      <c r="B143">
        <v>21035.4166645</v>
      </c>
      <c r="C143" s="1">
        <f t="shared" si="10"/>
        <v>232.64976955271337</v>
      </c>
      <c r="D143">
        <f t="shared" si="11"/>
        <v>9177.8233626000001</v>
      </c>
      <c r="E143" s="2">
        <f t="shared" si="12"/>
        <v>25004.102633999995</v>
      </c>
      <c r="F143" s="2">
        <f t="shared" si="13"/>
        <v>21831.602633999999</v>
      </c>
    </row>
    <row r="144" spans="1:6" x14ac:dyDescent="0.2">
      <c r="A144">
        <v>142</v>
      </c>
      <c r="B144">
        <v>21073.611109000001</v>
      </c>
      <c r="C144" s="1">
        <f t="shared" si="10"/>
        <v>233.07219658864253</v>
      </c>
      <c r="D144">
        <f t="shared" si="11"/>
        <v>9178.6540027600004</v>
      </c>
      <c r="E144" s="2">
        <f t="shared" si="12"/>
        <v>25078.860248399997</v>
      </c>
      <c r="F144" s="2">
        <f t="shared" si="13"/>
        <v>21883.8602484</v>
      </c>
    </row>
    <row r="145" spans="1:6" x14ac:dyDescent="0.2">
      <c r="A145">
        <v>143</v>
      </c>
      <c r="B145">
        <v>21111.805553499998</v>
      </c>
      <c r="C145" s="1">
        <f t="shared" si="10"/>
        <v>233.49462362457163</v>
      </c>
      <c r="D145">
        <f t="shared" si="11"/>
        <v>9179.4792914200007</v>
      </c>
      <c r="E145" s="2">
        <f t="shared" si="12"/>
        <v>25153.136227799994</v>
      </c>
      <c r="F145" s="2">
        <f t="shared" si="13"/>
        <v>21935.636227799998</v>
      </c>
    </row>
    <row r="146" spans="1:6" x14ac:dyDescent="0.2">
      <c r="A146">
        <v>144</v>
      </c>
      <c r="B146">
        <v>21149.999997999999</v>
      </c>
      <c r="C146" s="1">
        <f t="shared" si="10"/>
        <v>233.91705066050076</v>
      </c>
      <c r="D146">
        <f t="shared" si="11"/>
        <v>9180.2992435199994</v>
      </c>
      <c r="E146" s="2">
        <f t="shared" si="12"/>
        <v>25226.931916799997</v>
      </c>
      <c r="F146" s="2">
        <f t="shared" si="13"/>
        <v>21986.9319168</v>
      </c>
    </row>
    <row r="147" spans="1:6" x14ac:dyDescent="0.2">
      <c r="A147">
        <v>145</v>
      </c>
      <c r="B147">
        <v>21188.1944425</v>
      </c>
      <c r="C147" s="1">
        <f t="shared" si="10"/>
        <v>234.33947769642992</v>
      </c>
      <c r="D147">
        <f t="shared" si="11"/>
        <v>9181.1138740000006</v>
      </c>
      <c r="E147" s="2">
        <f t="shared" si="12"/>
        <v>25300.248659999997</v>
      </c>
      <c r="F147" s="2">
        <f t="shared" si="13"/>
        <v>22037.748660000001</v>
      </c>
    </row>
    <row r="148" spans="1:6" x14ac:dyDescent="0.2">
      <c r="A148">
        <v>146</v>
      </c>
      <c r="B148">
        <v>21226.388887000001</v>
      </c>
      <c r="C148" s="1">
        <f t="shared" si="10"/>
        <v>234.76190473235903</v>
      </c>
      <c r="D148">
        <f t="shared" si="11"/>
        <v>9181.9231978000007</v>
      </c>
      <c r="E148" s="2">
        <f t="shared" si="12"/>
        <v>25373.087801999995</v>
      </c>
      <c r="F148" s="2">
        <f t="shared" si="13"/>
        <v>22088.087802000002</v>
      </c>
    </row>
    <row r="149" spans="1:6" x14ac:dyDescent="0.2">
      <c r="A149">
        <v>147</v>
      </c>
      <c r="B149">
        <v>21264.583331500002</v>
      </c>
      <c r="C149" s="1">
        <f t="shared" si="10"/>
        <v>235.18433176828819</v>
      </c>
      <c r="D149">
        <f t="shared" si="11"/>
        <v>9182.7272298600001</v>
      </c>
      <c r="E149" s="2">
        <f t="shared" si="12"/>
        <v>25445.450687399996</v>
      </c>
      <c r="F149" s="2">
        <f t="shared" si="13"/>
        <v>22137.9506874</v>
      </c>
    </row>
    <row r="150" spans="1:6" x14ac:dyDescent="0.2">
      <c r="A150">
        <v>148</v>
      </c>
      <c r="B150">
        <v>21302.777775999999</v>
      </c>
      <c r="C150" s="1">
        <f t="shared" si="10"/>
        <v>235.60675880421724</v>
      </c>
      <c r="D150">
        <f t="shared" si="11"/>
        <v>9183.5259851200008</v>
      </c>
      <c r="E150" s="2">
        <f t="shared" si="12"/>
        <v>25517.338660799996</v>
      </c>
      <c r="F150" s="2">
        <f t="shared" si="13"/>
        <v>22187.3386608</v>
      </c>
    </row>
    <row r="151" spans="1:6" x14ac:dyDescent="0.2">
      <c r="A151">
        <v>149</v>
      </c>
      <c r="B151">
        <v>21340.9722205</v>
      </c>
      <c r="C151" s="1">
        <f t="shared" si="10"/>
        <v>236.0291858401464</v>
      </c>
      <c r="D151">
        <f t="shared" si="11"/>
        <v>9184.3194785199994</v>
      </c>
      <c r="E151" s="2">
        <f t="shared" si="12"/>
        <v>25588.753066799996</v>
      </c>
      <c r="F151" s="2">
        <f t="shared" si="13"/>
        <v>22236.2530668</v>
      </c>
    </row>
    <row r="152" spans="1:6" x14ac:dyDescent="0.2">
      <c r="A152">
        <v>150</v>
      </c>
      <c r="B152">
        <v>21379.166665000001</v>
      </c>
      <c r="C152" s="1">
        <f t="shared" si="10"/>
        <v>236.45161287607556</v>
      </c>
      <c r="D152">
        <f t="shared" si="11"/>
        <v>9185.1077249999998</v>
      </c>
      <c r="E152" s="2">
        <f t="shared" si="12"/>
        <v>25659.695249999997</v>
      </c>
      <c r="F152" s="2">
        <f t="shared" si="13"/>
        <v>22284.695250000001</v>
      </c>
    </row>
    <row r="153" spans="1:6" x14ac:dyDescent="0.2">
      <c r="A153">
        <v>151</v>
      </c>
      <c r="B153">
        <v>21417.361109500001</v>
      </c>
      <c r="C153" s="1">
        <f t="shared" si="10"/>
        <v>236.87403991200466</v>
      </c>
      <c r="D153">
        <f t="shared" si="11"/>
        <v>9185.8907395000006</v>
      </c>
      <c r="E153" s="2">
        <f t="shared" si="12"/>
        <v>25730.166554999996</v>
      </c>
      <c r="F153" s="2">
        <f t="shared" si="13"/>
        <v>22332.666555</v>
      </c>
    </row>
    <row r="154" spans="1:6" x14ac:dyDescent="0.2">
      <c r="A154">
        <v>152</v>
      </c>
      <c r="B154">
        <v>21455.555553999999</v>
      </c>
      <c r="C154" s="1">
        <f t="shared" si="10"/>
        <v>237.29646694793377</v>
      </c>
      <c r="D154">
        <f t="shared" si="11"/>
        <v>9186.66853696</v>
      </c>
      <c r="E154" s="2">
        <f t="shared" si="12"/>
        <v>25800.168326399995</v>
      </c>
      <c r="F154" s="2">
        <f t="shared" si="13"/>
        <v>22380.168326400002</v>
      </c>
    </row>
    <row r="155" spans="1:6" x14ac:dyDescent="0.2">
      <c r="A155">
        <v>153</v>
      </c>
      <c r="B155">
        <v>21493.749998499999</v>
      </c>
      <c r="C155" s="1">
        <f t="shared" si="10"/>
        <v>237.7188939838629</v>
      </c>
      <c r="D155">
        <f t="shared" si="11"/>
        <v>9187.4411323200002</v>
      </c>
      <c r="E155" s="2">
        <f t="shared" si="12"/>
        <v>25869.701908799998</v>
      </c>
      <c r="F155" s="2">
        <f t="shared" si="13"/>
        <v>22427.201908800002</v>
      </c>
    </row>
    <row r="156" spans="1:6" x14ac:dyDescent="0.2">
      <c r="A156">
        <v>154</v>
      </c>
      <c r="B156">
        <v>21531.944443</v>
      </c>
      <c r="C156" s="1">
        <f t="shared" si="10"/>
        <v>238.14132101979206</v>
      </c>
      <c r="D156">
        <f t="shared" si="11"/>
        <v>9188.2085405199996</v>
      </c>
      <c r="E156" s="2">
        <f t="shared" si="12"/>
        <v>25938.768646799996</v>
      </c>
      <c r="F156" s="2">
        <f t="shared" si="13"/>
        <v>22473.768646800003</v>
      </c>
    </row>
    <row r="157" spans="1:6" x14ac:dyDescent="0.2">
      <c r="A157">
        <v>155</v>
      </c>
      <c r="B157">
        <v>21570.138887500001</v>
      </c>
      <c r="C157" s="1">
        <f t="shared" si="10"/>
        <v>238.56374805572116</v>
      </c>
      <c r="D157">
        <f t="shared" si="11"/>
        <v>9188.9707765000003</v>
      </c>
      <c r="E157" s="2">
        <f t="shared" si="12"/>
        <v>26007.369884999996</v>
      </c>
      <c r="F157" s="2">
        <f t="shared" si="13"/>
        <v>22519.869885</v>
      </c>
    </row>
    <row r="158" spans="1:6" x14ac:dyDescent="0.2">
      <c r="A158">
        <v>156</v>
      </c>
      <c r="B158">
        <v>21608.333331999998</v>
      </c>
      <c r="C158" s="1">
        <f t="shared" si="10"/>
        <v>238.98617509165027</v>
      </c>
      <c r="D158">
        <f t="shared" si="11"/>
        <v>9189.7278552000007</v>
      </c>
      <c r="E158" s="2">
        <f t="shared" si="12"/>
        <v>26075.506967999998</v>
      </c>
      <c r="F158" s="2">
        <f t="shared" si="13"/>
        <v>22565.506968000002</v>
      </c>
    </row>
    <row r="159" spans="1:6" x14ac:dyDescent="0.2">
      <c r="A159">
        <v>157</v>
      </c>
      <c r="B159">
        <v>21646.527776499999</v>
      </c>
      <c r="C159" s="1">
        <f t="shared" si="10"/>
        <v>239.40860212757943</v>
      </c>
      <c r="D159">
        <f t="shared" si="11"/>
        <v>9190.4797915599993</v>
      </c>
      <c r="E159" s="2">
        <f t="shared" si="12"/>
        <v>26143.181240399997</v>
      </c>
      <c r="F159" s="2">
        <f t="shared" si="13"/>
        <v>22610.681240400001</v>
      </c>
    </row>
    <row r="160" spans="1:6" x14ac:dyDescent="0.2">
      <c r="A160">
        <v>158</v>
      </c>
      <c r="B160">
        <v>21684.722221</v>
      </c>
      <c r="C160" s="1">
        <f t="shared" si="10"/>
        <v>239.83102916350853</v>
      </c>
      <c r="D160">
        <f t="shared" si="11"/>
        <v>9191.2266005199999</v>
      </c>
      <c r="E160" s="2">
        <f t="shared" si="12"/>
        <v>26210.394046799996</v>
      </c>
      <c r="F160" s="2">
        <f t="shared" si="13"/>
        <v>22655.3940468</v>
      </c>
    </row>
    <row r="161" spans="1:6" x14ac:dyDescent="0.2">
      <c r="A161">
        <v>159</v>
      </c>
      <c r="B161">
        <v>21722.916665500001</v>
      </c>
      <c r="C161" s="1">
        <f t="shared" si="10"/>
        <v>240.25345619943769</v>
      </c>
      <c r="D161">
        <f t="shared" si="11"/>
        <v>9191.9682970199992</v>
      </c>
      <c r="E161" s="2">
        <f t="shared" si="12"/>
        <v>26277.1467318</v>
      </c>
      <c r="F161" s="2">
        <f t="shared" si="13"/>
        <v>22699.646731800003</v>
      </c>
    </row>
    <row r="162" spans="1:6" x14ac:dyDescent="0.2">
      <c r="A162">
        <v>160</v>
      </c>
      <c r="B162">
        <v>21761.111110000002</v>
      </c>
      <c r="C162" s="1">
        <f t="shared" si="10"/>
        <v>240.6758832353668</v>
      </c>
      <c r="D162">
        <f t="shared" si="11"/>
        <v>9192.7048959999993</v>
      </c>
      <c r="E162" s="2">
        <f t="shared" si="12"/>
        <v>26343.440639999993</v>
      </c>
      <c r="F162" s="2">
        <f t="shared" si="13"/>
        <v>22743.440640000001</v>
      </c>
    </row>
    <row r="163" spans="1:6" x14ac:dyDescent="0.2">
      <c r="A163">
        <v>161</v>
      </c>
      <c r="B163">
        <v>21799.305554499999</v>
      </c>
      <c r="C163" s="1">
        <f t="shared" si="10"/>
        <v>241.0983102712959</v>
      </c>
      <c r="D163">
        <f t="shared" si="11"/>
        <v>9193.4364124000003</v>
      </c>
      <c r="E163" s="2">
        <f t="shared" si="12"/>
        <v>26409.277115999997</v>
      </c>
      <c r="F163" s="2">
        <f t="shared" si="13"/>
        <v>22786.777116000005</v>
      </c>
    </row>
    <row r="164" spans="1:6" x14ac:dyDescent="0.2">
      <c r="A164">
        <v>162</v>
      </c>
      <c r="B164">
        <v>21837.499999</v>
      </c>
      <c r="C164" s="1">
        <f t="shared" si="10"/>
        <v>241.52073730722506</v>
      </c>
      <c r="D164">
        <f t="shared" si="11"/>
        <v>9194.1628611600008</v>
      </c>
      <c r="E164" s="2">
        <f t="shared" si="12"/>
        <v>26474.657504399995</v>
      </c>
      <c r="F164" s="2">
        <f t="shared" si="13"/>
        <v>22829.657504400002</v>
      </c>
    </row>
    <row r="165" spans="1:6" x14ac:dyDescent="0.2">
      <c r="A165">
        <v>163</v>
      </c>
      <c r="B165">
        <v>21875.6944435</v>
      </c>
      <c r="C165" s="1">
        <f t="shared" si="10"/>
        <v>241.94316434315419</v>
      </c>
      <c r="D165">
        <f t="shared" si="11"/>
        <v>9194.8842572199992</v>
      </c>
      <c r="E165" s="2">
        <f t="shared" si="12"/>
        <v>26539.583149799997</v>
      </c>
      <c r="F165" s="2">
        <f t="shared" si="13"/>
        <v>22872.083149800004</v>
      </c>
    </row>
    <row r="166" spans="1:6" x14ac:dyDescent="0.2">
      <c r="A166">
        <v>164</v>
      </c>
      <c r="B166">
        <v>21913.888888000001</v>
      </c>
      <c r="C166" s="1">
        <f t="shared" si="10"/>
        <v>242.36559137908336</v>
      </c>
      <c r="D166">
        <f t="shared" si="11"/>
        <v>9195.6006155199993</v>
      </c>
      <c r="E166" s="2">
        <f t="shared" si="12"/>
        <v>26604.055396799995</v>
      </c>
      <c r="F166" s="2">
        <f t="shared" si="13"/>
        <v>22914.055396800002</v>
      </c>
    </row>
    <row r="167" spans="1:6" x14ac:dyDescent="0.2">
      <c r="A167">
        <v>165</v>
      </c>
      <c r="B167">
        <v>21952.083332499999</v>
      </c>
      <c r="C167" s="1">
        <f t="shared" si="10"/>
        <v>242.7880184150124</v>
      </c>
      <c r="D167">
        <f t="shared" si="11"/>
        <v>9196.3119509999997</v>
      </c>
      <c r="E167" s="2">
        <f t="shared" si="12"/>
        <v>26668.075589999997</v>
      </c>
      <c r="F167" s="2">
        <f t="shared" si="13"/>
        <v>22955.575590000004</v>
      </c>
    </row>
    <row r="168" spans="1:6" x14ac:dyDescent="0.2">
      <c r="A168">
        <v>166</v>
      </c>
      <c r="B168">
        <v>21990.277776999999</v>
      </c>
      <c r="C168" s="1">
        <f t="shared" si="10"/>
        <v>243.21044545094156</v>
      </c>
      <c r="D168">
        <f t="shared" si="11"/>
        <v>9197.0182786000005</v>
      </c>
      <c r="E168" s="2">
        <f t="shared" si="12"/>
        <v>26731.645073999996</v>
      </c>
      <c r="F168" s="2">
        <f t="shared" si="13"/>
        <v>22996.645074000004</v>
      </c>
    </row>
    <row r="169" spans="1:6" x14ac:dyDescent="0.2">
      <c r="A169">
        <v>167</v>
      </c>
      <c r="B169">
        <v>22028.4722215</v>
      </c>
      <c r="C169" s="1">
        <f t="shared" si="10"/>
        <v>243.63287248687067</v>
      </c>
      <c r="D169">
        <f t="shared" si="11"/>
        <v>9197.7196132600002</v>
      </c>
      <c r="E169" s="2">
        <f t="shared" si="12"/>
        <v>26794.765193399995</v>
      </c>
      <c r="F169" s="2">
        <f t="shared" si="13"/>
        <v>23037.265193400002</v>
      </c>
    </row>
    <row r="170" spans="1:6" x14ac:dyDescent="0.2">
      <c r="A170">
        <v>168</v>
      </c>
      <c r="B170">
        <v>22066.666666000001</v>
      </c>
      <c r="C170" s="1">
        <f t="shared" si="10"/>
        <v>244.05529952279983</v>
      </c>
      <c r="D170">
        <f t="shared" si="11"/>
        <v>9198.4159699200009</v>
      </c>
      <c r="E170" s="2">
        <f t="shared" si="12"/>
        <v>26857.437292799994</v>
      </c>
      <c r="F170" s="2">
        <f t="shared" si="13"/>
        <v>23077.437292800001</v>
      </c>
    </row>
    <row r="171" spans="1:6" x14ac:dyDescent="0.2">
      <c r="A171">
        <v>169</v>
      </c>
      <c r="B171">
        <v>22104.861110500002</v>
      </c>
      <c r="C171" s="1">
        <f t="shared" si="10"/>
        <v>244.47772655872899</v>
      </c>
      <c r="D171">
        <f t="shared" si="11"/>
        <v>9199.1073635199991</v>
      </c>
      <c r="E171" s="2">
        <f t="shared" si="12"/>
        <v>26919.662716799998</v>
      </c>
      <c r="F171" s="2">
        <f t="shared" si="13"/>
        <v>23117.162716800001</v>
      </c>
    </row>
    <row r="172" spans="1:6" x14ac:dyDescent="0.2">
      <c r="A172">
        <v>170</v>
      </c>
      <c r="B172">
        <v>22143.055554999999</v>
      </c>
      <c r="C172" s="1">
        <f t="shared" si="10"/>
        <v>244.90015359465804</v>
      </c>
      <c r="D172">
        <f t="shared" si="11"/>
        <v>9199.7938090000007</v>
      </c>
      <c r="E172" s="2">
        <f t="shared" si="12"/>
        <v>26981.442809999997</v>
      </c>
      <c r="F172" s="2">
        <f t="shared" si="13"/>
        <v>23156.44281</v>
      </c>
    </row>
    <row r="173" spans="1:6" x14ac:dyDescent="0.2">
      <c r="A173">
        <v>171</v>
      </c>
      <c r="B173">
        <v>22181.2499995</v>
      </c>
      <c r="C173" s="1">
        <f t="shared" si="10"/>
        <v>245.3225806305872</v>
      </c>
      <c r="D173">
        <f t="shared" si="11"/>
        <v>9200.4753213000004</v>
      </c>
      <c r="E173" s="2">
        <f t="shared" si="12"/>
        <v>27042.778916999996</v>
      </c>
      <c r="F173" s="2">
        <f t="shared" si="13"/>
        <v>23195.278917</v>
      </c>
    </row>
    <row r="174" spans="1:6" x14ac:dyDescent="0.2">
      <c r="A174">
        <v>172</v>
      </c>
      <c r="B174">
        <v>22219.444444000001</v>
      </c>
      <c r="C174" s="1">
        <f t="shared" si="10"/>
        <v>245.74500766651633</v>
      </c>
      <c r="D174">
        <f t="shared" si="11"/>
        <v>9201.1519153600002</v>
      </c>
      <c r="E174" s="2">
        <f t="shared" si="12"/>
        <v>27103.672382399996</v>
      </c>
      <c r="F174" s="2">
        <f t="shared" si="13"/>
        <v>23233.6723824</v>
      </c>
    </row>
    <row r="175" spans="1:6" x14ac:dyDescent="0.2">
      <c r="A175">
        <v>173</v>
      </c>
      <c r="B175">
        <v>22257.638888500001</v>
      </c>
      <c r="C175" s="1">
        <f t="shared" si="10"/>
        <v>246.16743470244549</v>
      </c>
      <c r="D175">
        <f t="shared" si="11"/>
        <v>9201.8236061200005</v>
      </c>
      <c r="E175" s="2">
        <f t="shared" si="12"/>
        <v>27164.124550799999</v>
      </c>
      <c r="F175" s="2">
        <f t="shared" si="13"/>
        <v>23271.624550799999</v>
      </c>
    </row>
    <row r="176" spans="1:6" x14ac:dyDescent="0.2">
      <c r="A176">
        <v>174</v>
      </c>
      <c r="B176">
        <v>22295.833332999999</v>
      </c>
      <c r="C176" s="1">
        <f t="shared" si="10"/>
        <v>246.58986173837459</v>
      </c>
      <c r="D176">
        <f t="shared" si="11"/>
        <v>9202.4904085199996</v>
      </c>
      <c r="E176" s="2">
        <f t="shared" si="12"/>
        <v>27224.136766799995</v>
      </c>
      <c r="F176" s="2">
        <f t="shared" si="13"/>
        <v>23309.136766800002</v>
      </c>
    </row>
    <row r="177" spans="1:6" x14ac:dyDescent="0.2">
      <c r="A177">
        <v>175</v>
      </c>
      <c r="B177">
        <v>22334.0277775</v>
      </c>
      <c r="C177" s="1">
        <f t="shared" si="10"/>
        <v>247.0122887743037</v>
      </c>
      <c r="D177">
        <f t="shared" si="11"/>
        <v>9203.1523374999997</v>
      </c>
      <c r="E177" s="2">
        <f t="shared" si="12"/>
        <v>27283.710374999999</v>
      </c>
      <c r="F177" s="2">
        <f t="shared" si="13"/>
        <v>23346.210375000002</v>
      </c>
    </row>
    <row r="178" spans="1:6" x14ac:dyDescent="0.2">
      <c r="A178">
        <v>176</v>
      </c>
      <c r="B178">
        <v>22372.222222</v>
      </c>
      <c r="C178" s="1">
        <f t="shared" si="10"/>
        <v>247.43471581023286</v>
      </c>
      <c r="D178">
        <f t="shared" si="11"/>
        <v>9203.8094079999992</v>
      </c>
      <c r="E178" s="2">
        <f t="shared" si="12"/>
        <v>27342.846719999998</v>
      </c>
      <c r="F178" s="2">
        <f t="shared" si="13"/>
        <v>23382.846720000001</v>
      </c>
    </row>
    <row r="179" spans="1:6" x14ac:dyDescent="0.2">
      <c r="A179">
        <v>177</v>
      </c>
      <c r="B179">
        <v>22410.416666500001</v>
      </c>
      <c r="C179" s="1">
        <f t="shared" si="10"/>
        <v>247.85714284616196</v>
      </c>
      <c r="D179">
        <f t="shared" si="11"/>
        <v>9204.4616349600001</v>
      </c>
      <c r="E179" s="2">
        <f t="shared" si="12"/>
        <v>27401.5471464</v>
      </c>
      <c r="F179" s="2">
        <f t="shared" si="13"/>
        <v>23419.0471464</v>
      </c>
    </row>
    <row r="180" spans="1:6" x14ac:dyDescent="0.2">
      <c r="A180">
        <v>178</v>
      </c>
      <c r="B180">
        <v>22448.611110999998</v>
      </c>
      <c r="C180" s="1">
        <f t="shared" si="10"/>
        <v>248.27956988209107</v>
      </c>
      <c r="D180">
        <f t="shared" si="11"/>
        <v>9205.1090333200009</v>
      </c>
      <c r="E180" s="2">
        <f t="shared" si="12"/>
        <v>27459.812998799996</v>
      </c>
      <c r="F180" s="2">
        <f t="shared" si="13"/>
        <v>23454.8129988</v>
      </c>
    </row>
    <row r="181" spans="1:6" x14ac:dyDescent="0.2">
      <c r="A181">
        <v>179</v>
      </c>
      <c r="B181">
        <v>22486.805555499999</v>
      </c>
      <c r="C181" s="1">
        <f t="shared" si="10"/>
        <v>248.70199691802017</v>
      </c>
      <c r="D181">
        <f t="shared" si="11"/>
        <v>9205.75161802</v>
      </c>
      <c r="E181" s="2">
        <f t="shared" si="12"/>
        <v>27517.645621799998</v>
      </c>
      <c r="F181" s="2">
        <f t="shared" si="13"/>
        <v>23490.145621800002</v>
      </c>
    </row>
    <row r="182" spans="1:6" x14ac:dyDescent="0.2">
      <c r="A182">
        <v>180</v>
      </c>
      <c r="B182">
        <v>22525</v>
      </c>
      <c r="C182" s="1">
        <f t="shared" si="10"/>
        <v>249.12442395394933</v>
      </c>
      <c r="D182">
        <f t="shared" si="11"/>
        <v>9206.3894039999996</v>
      </c>
      <c r="E182" s="2">
        <f t="shared" si="12"/>
        <v>27575.046359999997</v>
      </c>
      <c r="F182" s="2">
        <f t="shared" si="13"/>
        <v>23525.04636</v>
      </c>
    </row>
    <row r="183" spans="1:6" x14ac:dyDescent="0.2">
      <c r="A183">
        <v>181</v>
      </c>
      <c r="B183">
        <v>22550.2777778333</v>
      </c>
      <c r="C183" s="1">
        <f t="shared" si="10"/>
        <v>249.40399384702624</v>
      </c>
      <c r="D183">
        <f t="shared" si="11"/>
        <v>9207.0224061999998</v>
      </c>
      <c r="E183" s="2">
        <f t="shared" si="12"/>
        <v>27632.016557999999</v>
      </c>
      <c r="F183" s="2">
        <f t="shared" si="13"/>
        <v>23559.516558000003</v>
      </c>
    </row>
    <row r="184" spans="1:6" x14ac:dyDescent="0.2">
      <c r="A184">
        <v>182</v>
      </c>
      <c r="B184">
        <v>22575.5555556666</v>
      </c>
      <c r="C184" s="1">
        <f t="shared" si="10"/>
        <v>249.68356374010312</v>
      </c>
      <c r="D184">
        <f t="shared" si="11"/>
        <v>9207.6506395600009</v>
      </c>
      <c r="E184" s="2">
        <f t="shared" si="12"/>
        <v>27688.557560399997</v>
      </c>
      <c r="F184" s="2">
        <f t="shared" si="13"/>
        <v>23593.557560400004</v>
      </c>
    </row>
    <row r="185" spans="1:6" x14ac:dyDescent="0.2">
      <c r="A185">
        <v>183</v>
      </c>
      <c r="B185">
        <v>22600.833333499999</v>
      </c>
      <c r="C185" s="1">
        <f t="shared" si="10"/>
        <v>249.96313363318109</v>
      </c>
      <c r="D185">
        <f t="shared" si="11"/>
        <v>9208.2741190199995</v>
      </c>
      <c r="E185" s="2">
        <f t="shared" si="12"/>
        <v>27744.670711799998</v>
      </c>
      <c r="F185" s="2">
        <f t="shared" si="13"/>
        <v>23627.170711800005</v>
      </c>
    </row>
    <row r="186" spans="1:6" x14ac:dyDescent="0.2">
      <c r="A186">
        <v>184</v>
      </c>
      <c r="B186">
        <v>22626.111111333299</v>
      </c>
      <c r="C186" s="1">
        <f t="shared" si="10"/>
        <v>250.24270352625797</v>
      </c>
      <c r="D186">
        <f t="shared" si="11"/>
        <v>9208.8928595199995</v>
      </c>
      <c r="E186" s="2">
        <f t="shared" si="12"/>
        <v>27800.357356799992</v>
      </c>
      <c r="F186" s="2">
        <f t="shared" si="13"/>
        <v>23660.357356799999</v>
      </c>
    </row>
    <row r="187" spans="1:6" x14ac:dyDescent="0.2">
      <c r="A187">
        <v>185</v>
      </c>
      <c r="B187">
        <v>22651.388889166599</v>
      </c>
      <c r="C187" s="1">
        <f t="shared" si="10"/>
        <v>250.52227341933488</v>
      </c>
      <c r="D187">
        <f t="shared" si="11"/>
        <v>9209.5068759999995</v>
      </c>
      <c r="E187" s="2">
        <f t="shared" si="12"/>
        <v>27855.618839999996</v>
      </c>
      <c r="F187" s="2">
        <f t="shared" si="13"/>
        <v>23693.118840000003</v>
      </c>
    </row>
    <row r="188" spans="1:6" x14ac:dyDescent="0.2">
      <c r="A188">
        <v>186</v>
      </c>
      <c r="B188">
        <v>22676.666667000001</v>
      </c>
      <c r="C188" s="1">
        <f t="shared" si="10"/>
        <v>250.80184331241284</v>
      </c>
      <c r="D188">
        <f t="shared" si="11"/>
        <v>9210.1161833999995</v>
      </c>
      <c r="E188" s="2">
        <f t="shared" si="12"/>
        <v>27910.456505999995</v>
      </c>
      <c r="F188" s="2">
        <f t="shared" si="13"/>
        <v>23725.456506000002</v>
      </c>
    </row>
    <row r="189" spans="1:6" x14ac:dyDescent="0.2">
      <c r="A189">
        <v>187</v>
      </c>
      <c r="B189">
        <v>22701.944444833302</v>
      </c>
      <c r="C189" s="1">
        <f t="shared" si="10"/>
        <v>251.08141320548972</v>
      </c>
      <c r="D189">
        <f t="shared" si="11"/>
        <v>9210.7207966599999</v>
      </c>
      <c r="E189" s="2">
        <f t="shared" si="12"/>
        <v>27964.871699399995</v>
      </c>
      <c r="F189" s="2">
        <f t="shared" si="13"/>
        <v>23757.371699400002</v>
      </c>
    </row>
    <row r="190" spans="1:6" x14ac:dyDescent="0.2">
      <c r="A190">
        <v>188</v>
      </c>
      <c r="B190">
        <v>22727.222222666602</v>
      </c>
      <c r="C190" s="1">
        <f t="shared" si="10"/>
        <v>251.36098309856663</v>
      </c>
      <c r="D190">
        <f t="shared" si="11"/>
        <v>9211.3207307199991</v>
      </c>
      <c r="E190" s="2">
        <f t="shared" si="12"/>
        <v>28018.865764799993</v>
      </c>
      <c r="F190" s="2">
        <f t="shared" si="13"/>
        <v>23788.865764800001</v>
      </c>
    </row>
    <row r="191" spans="1:6" x14ac:dyDescent="0.2">
      <c r="A191">
        <v>189</v>
      </c>
      <c r="B191">
        <v>22752.5000005</v>
      </c>
      <c r="C191" s="1">
        <f t="shared" ref="C191:C254" si="14">B191*100/$B$2</f>
        <v>251.6405529916446</v>
      </c>
      <c r="D191">
        <f t="shared" si="11"/>
        <v>9211.9160005199992</v>
      </c>
      <c r="E191" s="2">
        <f t="shared" si="12"/>
        <v>28072.440046799995</v>
      </c>
      <c r="F191" s="2">
        <f t="shared" si="13"/>
        <v>23819.940046800002</v>
      </c>
    </row>
    <row r="192" spans="1:6" x14ac:dyDescent="0.2">
      <c r="A192">
        <v>190</v>
      </c>
      <c r="B192">
        <v>22777.7777783333</v>
      </c>
      <c r="C192" s="1">
        <f t="shared" si="14"/>
        <v>251.92012288472148</v>
      </c>
      <c r="D192">
        <f t="shared" si="11"/>
        <v>9212.5066210000005</v>
      </c>
      <c r="E192" s="2">
        <f t="shared" si="12"/>
        <v>28125.595889999997</v>
      </c>
      <c r="F192" s="2">
        <f t="shared" si="13"/>
        <v>23850.595890000004</v>
      </c>
    </row>
    <row r="193" spans="1:6" x14ac:dyDescent="0.2">
      <c r="A193">
        <v>191</v>
      </c>
      <c r="B193">
        <v>22803.055556166601</v>
      </c>
      <c r="C193" s="1">
        <f t="shared" si="14"/>
        <v>252.19969277779836</v>
      </c>
      <c r="D193">
        <f t="shared" si="11"/>
        <v>9213.0926070999994</v>
      </c>
      <c r="E193" s="2">
        <f t="shared" si="12"/>
        <v>28178.334638999997</v>
      </c>
      <c r="F193" s="2">
        <f t="shared" si="13"/>
        <v>23880.834639000004</v>
      </c>
    </row>
    <row r="194" spans="1:6" x14ac:dyDescent="0.2">
      <c r="A194">
        <v>192</v>
      </c>
      <c r="B194">
        <v>22828.333333999999</v>
      </c>
      <c r="C194" s="1">
        <f t="shared" si="14"/>
        <v>252.47926267087635</v>
      </c>
      <c r="D194">
        <f t="shared" ref="D194:D257" si="15">$K$2*A194^3+$J$2*A194^2+$I$2*A194+$H$2</f>
        <v>9213.6739737600001</v>
      </c>
      <c r="E194" s="2">
        <f t="shared" ref="E194:E257" si="16">$K$3*A194^3+$J$3*A194^2+$I$3*A194+$H$2</f>
        <v>28230.657638399996</v>
      </c>
      <c r="F194" s="2">
        <f t="shared" si="13"/>
        <v>23910.6576384</v>
      </c>
    </row>
    <row r="195" spans="1:6" x14ac:dyDescent="0.2">
      <c r="A195">
        <v>193</v>
      </c>
      <c r="B195">
        <v>22853.611111833299</v>
      </c>
      <c r="C195" s="1">
        <f t="shared" si="14"/>
        <v>252.75883256395323</v>
      </c>
      <c r="D195">
        <f t="shared" si="15"/>
        <v>9214.2507359200008</v>
      </c>
      <c r="E195" s="2">
        <f t="shared" si="16"/>
        <v>28282.566232799996</v>
      </c>
      <c r="F195" s="2">
        <f t="shared" ref="F195:F258" si="17">$K$3*A195^3+$J$3*A195^2+$I$7*A195+$H$2</f>
        <v>23940.0662328</v>
      </c>
    </row>
    <row r="196" spans="1:6" x14ac:dyDescent="0.2">
      <c r="A196">
        <v>194</v>
      </c>
      <c r="B196">
        <v>22878.888889666599</v>
      </c>
      <c r="C196" s="1">
        <f t="shared" si="14"/>
        <v>253.03840245703012</v>
      </c>
      <c r="D196">
        <f t="shared" si="15"/>
        <v>9214.8229085200001</v>
      </c>
      <c r="E196" s="2">
        <f t="shared" si="16"/>
        <v>28334.061766799998</v>
      </c>
      <c r="F196" s="2">
        <f t="shared" si="17"/>
        <v>23969.061766800001</v>
      </c>
    </row>
    <row r="197" spans="1:6" x14ac:dyDescent="0.2">
      <c r="A197">
        <v>195</v>
      </c>
      <c r="B197">
        <v>22904.166667500001</v>
      </c>
      <c r="C197" s="1">
        <f t="shared" si="14"/>
        <v>253.31797235010814</v>
      </c>
      <c r="D197">
        <f t="shared" si="15"/>
        <v>9215.3905064999999</v>
      </c>
      <c r="E197" s="2">
        <f t="shared" si="16"/>
        <v>28385.145584999998</v>
      </c>
      <c r="F197" s="2">
        <f t="shared" si="17"/>
        <v>23997.645584999998</v>
      </c>
    </row>
    <row r="198" spans="1:6" x14ac:dyDescent="0.2">
      <c r="A198">
        <v>196</v>
      </c>
      <c r="B198">
        <v>22929.444445333302</v>
      </c>
      <c r="C198" s="1">
        <f t="shared" si="14"/>
        <v>253.59754224318505</v>
      </c>
      <c r="D198">
        <f t="shared" si="15"/>
        <v>9215.9535448000006</v>
      </c>
      <c r="E198" s="2">
        <f t="shared" si="16"/>
        <v>28435.819031999999</v>
      </c>
      <c r="F198" s="2">
        <f t="shared" si="17"/>
        <v>24025.819031999999</v>
      </c>
    </row>
    <row r="199" spans="1:6" x14ac:dyDescent="0.2">
      <c r="A199">
        <v>197</v>
      </c>
      <c r="B199">
        <v>22954.722223166598</v>
      </c>
      <c r="C199" s="1">
        <f t="shared" si="14"/>
        <v>253.87711213626187</v>
      </c>
      <c r="D199">
        <f t="shared" si="15"/>
        <v>9216.5120383600006</v>
      </c>
      <c r="E199" s="2">
        <f t="shared" si="16"/>
        <v>28486.083452399995</v>
      </c>
      <c r="F199" s="2">
        <f t="shared" si="17"/>
        <v>24053.583452400002</v>
      </c>
    </row>
    <row r="200" spans="1:6" x14ac:dyDescent="0.2">
      <c r="A200">
        <v>198</v>
      </c>
      <c r="B200">
        <v>22980.000001</v>
      </c>
      <c r="C200" s="1">
        <f t="shared" si="14"/>
        <v>254.15668202933983</v>
      </c>
      <c r="D200">
        <f t="shared" si="15"/>
        <v>9217.0660021200001</v>
      </c>
      <c r="E200" s="2">
        <f t="shared" si="16"/>
        <v>28535.940190799996</v>
      </c>
      <c r="F200" s="2">
        <f t="shared" si="17"/>
        <v>24080.9401908</v>
      </c>
    </row>
    <row r="201" spans="1:6" x14ac:dyDescent="0.2">
      <c r="A201">
        <v>199</v>
      </c>
      <c r="B201">
        <v>23005.277778833301</v>
      </c>
      <c r="C201" s="1">
        <f t="shared" si="14"/>
        <v>254.43625192241674</v>
      </c>
      <c r="D201">
        <f t="shared" si="15"/>
        <v>9217.6154510199995</v>
      </c>
      <c r="E201" s="2">
        <f t="shared" si="16"/>
        <v>28585.390591799998</v>
      </c>
      <c r="F201" s="2">
        <f t="shared" si="17"/>
        <v>24107.890591800002</v>
      </c>
    </row>
    <row r="202" spans="1:6" x14ac:dyDescent="0.2">
      <c r="A202">
        <v>200</v>
      </c>
      <c r="B202">
        <v>23030.555556666601</v>
      </c>
      <c r="C202" s="1">
        <f t="shared" si="14"/>
        <v>254.71582181549363</v>
      </c>
      <c r="D202">
        <f t="shared" si="15"/>
        <v>9218.1604000000007</v>
      </c>
      <c r="E202" s="2">
        <f t="shared" si="16"/>
        <v>28634.435999999994</v>
      </c>
      <c r="F202" s="2">
        <f t="shared" si="17"/>
        <v>24134.436000000002</v>
      </c>
    </row>
    <row r="203" spans="1:6" x14ac:dyDescent="0.2">
      <c r="A203">
        <v>201</v>
      </c>
      <c r="B203">
        <v>23055.833334499999</v>
      </c>
      <c r="C203" s="1">
        <f t="shared" si="14"/>
        <v>254.99539170857159</v>
      </c>
      <c r="D203">
        <f t="shared" si="15"/>
        <v>9218.7008640000004</v>
      </c>
      <c r="E203" s="2">
        <f t="shared" si="16"/>
        <v>28683.07776</v>
      </c>
      <c r="F203" s="2">
        <f t="shared" si="17"/>
        <v>24160.57776</v>
      </c>
    </row>
    <row r="204" spans="1:6" x14ac:dyDescent="0.2">
      <c r="A204">
        <v>202</v>
      </c>
      <c r="B204">
        <v>23081.111112333299</v>
      </c>
      <c r="C204" s="1">
        <f t="shared" si="14"/>
        <v>255.27496160164847</v>
      </c>
      <c r="D204">
        <f t="shared" si="15"/>
        <v>9219.2368579600006</v>
      </c>
      <c r="E204" s="2">
        <f t="shared" si="16"/>
        <v>28731.317216399999</v>
      </c>
      <c r="F204" s="2">
        <f t="shared" si="17"/>
        <v>24186.317216399999</v>
      </c>
    </row>
    <row r="205" spans="1:6" x14ac:dyDescent="0.2">
      <c r="A205">
        <v>203</v>
      </c>
      <c r="B205">
        <v>23106.3888901666</v>
      </c>
      <c r="C205" s="1">
        <f t="shared" si="14"/>
        <v>255.55453149472538</v>
      </c>
      <c r="D205">
        <f t="shared" si="15"/>
        <v>9219.7683968199999</v>
      </c>
      <c r="E205" s="2">
        <f t="shared" si="16"/>
        <v>28779.155713799992</v>
      </c>
      <c r="F205" s="2">
        <f t="shared" si="17"/>
        <v>24211.655713799999</v>
      </c>
    </row>
    <row r="206" spans="1:6" x14ac:dyDescent="0.2">
      <c r="A206">
        <v>204</v>
      </c>
      <c r="B206">
        <v>23131.6666679999</v>
      </c>
      <c r="C206" s="1">
        <f t="shared" si="14"/>
        <v>255.83410138780226</v>
      </c>
      <c r="D206">
        <f t="shared" si="15"/>
        <v>9220.2954955200003</v>
      </c>
      <c r="E206" s="2">
        <f t="shared" si="16"/>
        <v>28826.594596799994</v>
      </c>
      <c r="F206" s="2">
        <f t="shared" si="17"/>
        <v>24236.594596800001</v>
      </c>
    </row>
    <row r="207" spans="1:6" x14ac:dyDescent="0.2">
      <c r="A207">
        <v>205</v>
      </c>
      <c r="B207">
        <v>23156.944445833298</v>
      </c>
      <c r="C207" s="1">
        <f t="shared" si="14"/>
        <v>256.11367128088023</v>
      </c>
      <c r="D207">
        <f t="shared" si="15"/>
        <v>9220.8181690000001</v>
      </c>
      <c r="E207" s="2">
        <f t="shared" si="16"/>
        <v>28873.635209999993</v>
      </c>
      <c r="F207" s="2">
        <f t="shared" si="17"/>
        <v>24261.13521</v>
      </c>
    </row>
    <row r="208" spans="1:6" x14ac:dyDescent="0.2">
      <c r="A208">
        <v>206</v>
      </c>
      <c r="B208">
        <v>23182.222223666598</v>
      </c>
      <c r="C208" s="1">
        <f t="shared" si="14"/>
        <v>256.39324117395711</v>
      </c>
      <c r="D208">
        <f t="shared" si="15"/>
        <v>9221.3364321999998</v>
      </c>
      <c r="E208" s="2">
        <f t="shared" si="16"/>
        <v>28920.278897999993</v>
      </c>
      <c r="F208" s="2">
        <f t="shared" si="17"/>
        <v>24285.278898</v>
      </c>
    </row>
    <row r="209" spans="1:6" x14ac:dyDescent="0.2">
      <c r="A209">
        <v>207</v>
      </c>
      <c r="B209">
        <v>23207.500001500001</v>
      </c>
      <c r="C209" s="1">
        <f t="shared" si="14"/>
        <v>256.67281106703513</v>
      </c>
      <c r="D209">
        <f t="shared" si="15"/>
        <v>9221.8503000599994</v>
      </c>
      <c r="E209" s="2">
        <f t="shared" si="16"/>
        <v>28966.527005399996</v>
      </c>
      <c r="F209" s="2">
        <f t="shared" si="17"/>
        <v>24309.027005400003</v>
      </c>
    </row>
    <row r="210" spans="1:6" x14ac:dyDescent="0.2">
      <c r="A210">
        <v>208</v>
      </c>
      <c r="B210">
        <v>23232.777779333301</v>
      </c>
      <c r="C210" s="1">
        <f t="shared" si="14"/>
        <v>256.95238096011201</v>
      </c>
      <c r="D210">
        <f t="shared" si="15"/>
        <v>9222.3597875199994</v>
      </c>
      <c r="E210" s="2">
        <f t="shared" si="16"/>
        <v>29012.380876799994</v>
      </c>
      <c r="F210" s="2">
        <f t="shared" si="17"/>
        <v>24332.380876800002</v>
      </c>
    </row>
    <row r="211" spans="1:6" x14ac:dyDescent="0.2">
      <c r="A211">
        <v>209</v>
      </c>
      <c r="B211">
        <v>23258.055557166601</v>
      </c>
      <c r="C211" s="1">
        <f t="shared" si="14"/>
        <v>257.23195085318889</v>
      </c>
      <c r="D211">
        <f t="shared" si="15"/>
        <v>9222.8649095199999</v>
      </c>
      <c r="E211" s="2">
        <f t="shared" si="16"/>
        <v>29057.841856799994</v>
      </c>
      <c r="F211" s="2">
        <f t="shared" si="17"/>
        <v>24355.341856800002</v>
      </c>
    </row>
    <row r="212" spans="1:6" x14ac:dyDescent="0.2">
      <c r="A212">
        <v>210</v>
      </c>
      <c r="B212">
        <v>23283.333334999999</v>
      </c>
      <c r="C212" s="1">
        <f t="shared" si="14"/>
        <v>257.51152074626685</v>
      </c>
      <c r="D212">
        <f t="shared" si="15"/>
        <v>9223.3656809999993</v>
      </c>
      <c r="E212" s="2">
        <f t="shared" si="16"/>
        <v>29102.911289999996</v>
      </c>
      <c r="F212" s="2">
        <f t="shared" si="17"/>
        <v>24377.911290000004</v>
      </c>
    </row>
    <row r="213" spans="1:6" x14ac:dyDescent="0.2">
      <c r="A213">
        <v>211</v>
      </c>
      <c r="B213">
        <v>23308.6111128333</v>
      </c>
      <c r="C213" s="1">
        <f t="shared" si="14"/>
        <v>257.79109063934374</v>
      </c>
      <c r="D213">
        <f t="shared" si="15"/>
        <v>9223.8621168999998</v>
      </c>
      <c r="E213" s="2">
        <f t="shared" si="16"/>
        <v>29147.590520999998</v>
      </c>
      <c r="F213" s="2">
        <f t="shared" si="17"/>
        <v>24400.090521000002</v>
      </c>
    </row>
    <row r="214" spans="1:6" x14ac:dyDescent="0.2">
      <c r="A214">
        <v>212</v>
      </c>
      <c r="B214">
        <v>23333.8888906666</v>
      </c>
      <c r="C214" s="1">
        <f t="shared" si="14"/>
        <v>258.07066053242062</v>
      </c>
      <c r="D214">
        <f t="shared" si="15"/>
        <v>9224.3542321599998</v>
      </c>
      <c r="E214" s="2">
        <f t="shared" si="16"/>
        <v>29191.880894399997</v>
      </c>
      <c r="F214" s="2">
        <f t="shared" si="17"/>
        <v>24421.880894400005</v>
      </c>
    </row>
    <row r="215" spans="1:6" x14ac:dyDescent="0.2">
      <c r="A215">
        <v>213</v>
      </c>
      <c r="B215">
        <v>23359.166668499998</v>
      </c>
      <c r="C215" s="1">
        <f t="shared" si="14"/>
        <v>258.35023042549858</v>
      </c>
      <c r="D215">
        <f t="shared" si="15"/>
        <v>9224.8420417199995</v>
      </c>
      <c r="E215" s="2">
        <f t="shared" si="16"/>
        <v>29235.783754799999</v>
      </c>
      <c r="F215" s="2">
        <f t="shared" si="17"/>
        <v>24443.283754800002</v>
      </c>
    </row>
    <row r="216" spans="1:6" x14ac:dyDescent="0.2">
      <c r="A216">
        <v>214</v>
      </c>
      <c r="B216">
        <v>23384.444446333298</v>
      </c>
      <c r="C216" s="1">
        <f t="shared" si="14"/>
        <v>258.62980031857546</v>
      </c>
      <c r="D216">
        <f t="shared" si="15"/>
        <v>9225.3255605199993</v>
      </c>
      <c r="E216" s="2">
        <f t="shared" si="16"/>
        <v>29279.300446799996</v>
      </c>
      <c r="F216" s="2">
        <f t="shared" si="17"/>
        <v>24464.300446800004</v>
      </c>
    </row>
    <row r="217" spans="1:6" x14ac:dyDescent="0.2">
      <c r="A217">
        <v>215</v>
      </c>
      <c r="B217">
        <v>23409.722224166599</v>
      </c>
      <c r="C217" s="1">
        <f t="shared" si="14"/>
        <v>258.90937021165234</v>
      </c>
      <c r="D217">
        <f t="shared" si="15"/>
        <v>9225.8048034999993</v>
      </c>
      <c r="E217" s="2">
        <f t="shared" si="16"/>
        <v>29322.432314999991</v>
      </c>
      <c r="F217" s="2">
        <f t="shared" si="17"/>
        <v>24484.932315000005</v>
      </c>
    </row>
    <row r="218" spans="1:6" x14ac:dyDescent="0.2">
      <c r="A218">
        <v>216</v>
      </c>
      <c r="B218">
        <v>23435.000002000001</v>
      </c>
      <c r="C218" s="1">
        <f t="shared" si="14"/>
        <v>259.18894010473036</v>
      </c>
      <c r="D218">
        <f t="shared" si="15"/>
        <v>9226.2797855999997</v>
      </c>
      <c r="E218" s="2">
        <f t="shared" si="16"/>
        <v>29365.180703999999</v>
      </c>
      <c r="F218" s="2">
        <f t="shared" si="17"/>
        <v>24505.180704000006</v>
      </c>
    </row>
    <row r="219" spans="1:6" x14ac:dyDescent="0.2">
      <c r="A219">
        <v>217</v>
      </c>
      <c r="B219">
        <v>23460.277779833301</v>
      </c>
      <c r="C219" s="1">
        <f t="shared" si="14"/>
        <v>259.4685099978073</v>
      </c>
      <c r="D219">
        <f t="shared" si="15"/>
        <v>9226.7505217599992</v>
      </c>
      <c r="E219" s="2">
        <f t="shared" si="16"/>
        <v>29407.546958399995</v>
      </c>
      <c r="F219" s="2">
        <f t="shared" si="17"/>
        <v>24525.046958400002</v>
      </c>
    </row>
    <row r="220" spans="1:6" x14ac:dyDescent="0.2">
      <c r="A220">
        <v>218</v>
      </c>
      <c r="B220">
        <v>23485.555557666601</v>
      </c>
      <c r="C220" s="1">
        <f t="shared" si="14"/>
        <v>259.74807989088418</v>
      </c>
      <c r="D220">
        <f t="shared" si="15"/>
        <v>9227.2170269199996</v>
      </c>
      <c r="E220" s="2">
        <f t="shared" si="16"/>
        <v>29449.532422799995</v>
      </c>
      <c r="F220" s="2">
        <f t="shared" si="17"/>
        <v>24544.532422799999</v>
      </c>
    </row>
    <row r="221" spans="1:6" x14ac:dyDescent="0.2">
      <c r="A221">
        <v>219</v>
      </c>
      <c r="B221">
        <v>23510.8333355</v>
      </c>
      <c r="C221" s="1">
        <f t="shared" si="14"/>
        <v>260.02764978396215</v>
      </c>
      <c r="D221">
        <f t="shared" si="15"/>
        <v>9227.6793160199995</v>
      </c>
      <c r="E221" s="2">
        <f t="shared" si="16"/>
        <v>29491.138441799994</v>
      </c>
      <c r="F221" s="2">
        <f t="shared" si="17"/>
        <v>24563.638441800002</v>
      </c>
    </row>
    <row r="222" spans="1:6" x14ac:dyDescent="0.2">
      <c r="A222">
        <v>220</v>
      </c>
      <c r="B222">
        <v>23536.1111133333</v>
      </c>
      <c r="C222" s="1">
        <f t="shared" si="14"/>
        <v>260.30721967703903</v>
      </c>
      <c r="D222">
        <f t="shared" si="15"/>
        <v>9228.1374039999992</v>
      </c>
      <c r="E222" s="2">
        <f t="shared" si="16"/>
        <v>29532.366359999996</v>
      </c>
      <c r="F222" s="2">
        <f t="shared" si="17"/>
        <v>24582.36636</v>
      </c>
    </row>
    <row r="223" spans="1:6" x14ac:dyDescent="0.2">
      <c r="A223">
        <v>221</v>
      </c>
      <c r="B223">
        <v>23561.3888911666</v>
      </c>
      <c r="C223" s="1">
        <f t="shared" si="14"/>
        <v>260.58678957011585</v>
      </c>
      <c r="D223">
        <f t="shared" si="15"/>
        <v>9228.5913058000006</v>
      </c>
      <c r="E223" s="2">
        <f t="shared" si="16"/>
        <v>29573.217521999995</v>
      </c>
      <c r="F223" s="2">
        <f t="shared" si="17"/>
        <v>24600.717522000003</v>
      </c>
    </row>
    <row r="224" spans="1:6" x14ac:dyDescent="0.2">
      <c r="A224">
        <v>222</v>
      </c>
      <c r="B224">
        <v>23586.666668999998</v>
      </c>
      <c r="C224" s="1">
        <f t="shared" si="14"/>
        <v>260.86635946319382</v>
      </c>
      <c r="D224">
        <f t="shared" si="15"/>
        <v>9229.0410363600004</v>
      </c>
      <c r="E224" s="2">
        <f t="shared" si="16"/>
        <v>29613.693272399996</v>
      </c>
      <c r="F224" s="2">
        <f t="shared" si="17"/>
        <v>24618.6932724</v>
      </c>
    </row>
    <row r="225" spans="1:6" x14ac:dyDescent="0.2">
      <c r="A225">
        <v>223</v>
      </c>
      <c r="B225">
        <v>23611.944446833299</v>
      </c>
      <c r="C225" s="1">
        <f t="shared" si="14"/>
        <v>261.1459293562707</v>
      </c>
      <c r="D225">
        <f t="shared" si="15"/>
        <v>9229.4866106200006</v>
      </c>
      <c r="E225" s="2">
        <f t="shared" si="16"/>
        <v>29653.794955799993</v>
      </c>
      <c r="F225" s="2">
        <f t="shared" si="17"/>
        <v>24636.2949558</v>
      </c>
    </row>
    <row r="226" spans="1:6" x14ac:dyDescent="0.2">
      <c r="A226">
        <v>224</v>
      </c>
      <c r="B226">
        <v>23637.222224666599</v>
      </c>
      <c r="C226" s="1">
        <f t="shared" si="14"/>
        <v>261.42549924934764</v>
      </c>
      <c r="D226">
        <f t="shared" si="15"/>
        <v>9229.9280435199998</v>
      </c>
      <c r="E226" s="2">
        <f t="shared" si="16"/>
        <v>29693.523916799997</v>
      </c>
      <c r="F226" s="2">
        <f t="shared" si="17"/>
        <v>24653.523916800004</v>
      </c>
    </row>
    <row r="227" spans="1:6" x14ac:dyDescent="0.2">
      <c r="A227">
        <v>225</v>
      </c>
      <c r="B227">
        <v>23662.500002499899</v>
      </c>
      <c r="C227" s="1">
        <f t="shared" si="14"/>
        <v>261.70506914242452</v>
      </c>
      <c r="D227">
        <f t="shared" si="15"/>
        <v>9230.36535</v>
      </c>
      <c r="E227" s="2">
        <f t="shared" si="16"/>
        <v>29732.881499999992</v>
      </c>
      <c r="F227" s="2">
        <f t="shared" si="17"/>
        <v>24670.3815</v>
      </c>
    </row>
    <row r="228" spans="1:6" x14ac:dyDescent="0.2">
      <c r="A228">
        <v>226</v>
      </c>
      <c r="B228">
        <v>23687.777780333301</v>
      </c>
      <c r="C228" s="1">
        <f t="shared" si="14"/>
        <v>261.98463903550254</v>
      </c>
      <c r="D228">
        <f t="shared" si="15"/>
        <v>9230.7985449999996</v>
      </c>
      <c r="E228" s="2">
        <f t="shared" si="16"/>
        <v>29771.869049999994</v>
      </c>
      <c r="F228" s="2">
        <f t="shared" si="17"/>
        <v>24686.869050000001</v>
      </c>
    </row>
    <row r="229" spans="1:6" x14ac:dyDescent="0.2">
      <c r="A229">
        <v>227</v>
      </c>
      <c r="B229">
        <v>23713.055558166601</v>
      </c>
      <c r="C229" s="1">
        <f t="shared" si="14"/>
        <v>262.26420892857942</v>
      </c>
      <c r="D229">
        <f t="shared" si="15"/>
        <v>9231.2276434600008</v>
      </c>
      <c r="E229" s="2">
        <f t="shared" si="16"/>
        <v>29810.487911399992</v>
      </c>
      <c r="F229" s="2">
        <f t="shared" si="17"/>
        <v>24702.9879114</v>
      </c>
    </row>
    <row r="230" spans="1:6" x14ac:dyDescent="0.2">
      <c r="A230">
        <v>228</v>
      </c>
      <c r="B230">
        <v>23738.333336</v>
      </c>
      <c r="C230" s="1">
        <f t="shared" si="14"/>
        <v>262.54377882165738</v>
      </c>
      <c r="D230">
        <f t="shared" si="15"/>
        <v>9231.65266032</v>
      </c>
      <c r="E230" s="2">
        <f t="shared" si="16"/>
        <v>29848.7394288</v>
      </c>
      <c r="F230" s="2">
        <f t="shared" si="17"/>
        <v>24718.7394288</v>
      </c>
    </row>
    <row r="231" spans="1:6" x14ac:dyDescent="0.2">
      <c r="A231">
        <v>229</v>
      </c>
      <c r="B231">
        <v>23763.6111138333</v>
      </c>
      <c r="C231" s="1">
        <f t="shared" si="14"/>
        <v>262.82334871473427</v>
      </c>
      <c r="D231">
        <f t="shared" si="15"/>
        <v>9232.0736105199994</v>
      </c>
      <c r="E231" s="2">
        <f t="shared" si="16"/>
        <v>29886.624946799995</v>
      </c>
      <c r="F231" s="2">
        <f t="shared" si="17"/>
        <v>24734.124946800002</v>
      </c>
    </row>
    <row r="232" spans="1:6" x14ac:dyDescent="0.2">
      <c r="A232">
        <v>230</v>
      </c>
      <c r="B232">
        <v>23788.8888916666</v>
      </c>
      <c r="C232" s="1">
        <f t="shared" si="14"/>
        <v>263.10291860781115</v>
      </c>
      <c r="D232">
        <f t="shared" si="15"/>
        <v>9232.4905089999993</v>
      </c>
      <c r="E232" s="2">
        <f t="shared" si="16"/>
        <v>29924.145809999998</v>
      </c>
      <c r="F232" s="2">
        <f t="shared" si="17"/>
        <v>24749.145810000002</v>
      </c>
    </row>
    <row r="233" spans="1:6" x14ac:dyDescent="0.2">
      <c r="A233">
        <v>231</v>
      </c>
      <c r="B233">
        <v>23814.166669499999</v>
      </c>
      <c r="C233" s="1">
        <f t="shared" si="14"/>
        <v>263.38248850088911</v>
      </c>
      <c r="D233">
        <f t="shared" si="15"/>
        <v>9232.9033706999999</v>
      </c>
      <c r="E233" s="2">
        <f t="shared" si="16"/>
        <v>29961.303362999992</v>
      </c>
      <c r="F233" s="2">
        <f t="shared" si="17"/>
        <v>24763.803362999999</v>
      </c>
    </row>
    <row r="234" spans="1:6" x14ac:dyDescent="0.2">
      <c r="A234">
        <v>232</v>
      </c>
      <c r="B234">
        <v>23839.444447333299</v>
      </c>
      <c r="C234" s="1">
        <f t="shared" si="14"/>
        <v>263.66205839396605</v>
      </c>
      <c r="D234">
        <f t="shared" si="15"/>
        <v>9233.3122105599996</v>
      </c>
      <c r="E234" s="2">
        <f t="shared" si="16"/>
        <v>29998.098950399999</v>
      </c>
      <c r="F234" s="2">
        <f t="shared" si="17"/>
        <v>24778.098950400003</v>
      </c>
    </row>
    <row r="235" spans="1:6" x14ac:dyDescent="0.2">
      <c r="A235">
        <v>233</v>
      </c>
      <c r="B235">
        <v>23864.722225166599</v>
      </c>
      <c r="C235" s="1">
        <f t="shared" si="14"/>
        <v>263.94162828704293</v>
      </c>
      <c r="D235">
        <f t="shared" si="15"/>
        <v>9233.7170435200005</v>
      </c>
      <c r="E235" s="2">
        <f t="shared" si="16"/>
        <v>30034.533916799995</v>
      </c>
      <c r="F235" s="2">
        <f t="shared" si="17"/>
        <v>24792.033916800003</v>
      </c>
    </row>
    <row r="236" spans="1:6" x14ac:dyDescent="0.2">
      <c r="A236">
        <v>234</v>
      </c>
      <c r="B236">
        <v>23890.000002999899</v>
      </c>
      <c r="C236" s="1">
        <f t="shared" si="14"/>
        <v>264.22119818011976</v>
      </c>
      <c r="D236">
        <f t="shared" si="15"/>
        <v>9234.1178845199993</v>
      </c>
      <c r="E236" s="2">
        <f t="shared" si="16"/>
        <v>30070.609606799997</v>
      </c>
      <c r="F236" s="2">
        <f t="shared" si="17"/>
        <v>24805.609606800001</v>
      </c>
    </row>
    <row r="237" spans="1:6" x14ac:dyDescent="0.2">
      <c r="A237">
        <v>235</v>
      </c>
      <c r="B237">
        <v>23915.277780833301</v>
      </c>
      <c r="C237" s="1">
        <f t="shared" si="14"/>
        <v>264.50076807319778</v>
      </c>
      <c r="D237">
        <f t="shared" si="15"/>
        <v>9234.5147484999998</v>
      </c>
      <c r="E237" s="2">
        <f t="shared" si="16"/>
        <v>30106.327364999997</v>
      </c>
      <c r="F237" s="2">
        <f t="shared" si="17"/>
        <v>24818.827365000005</v>
      </c>
    </row>
    <row r="238" spans="1:6" x14ac:dyDescent="0.2">
      <c r="A238">
        <v>236</v>
      </c>
      <c r="B238">
        <v>23940.555558666601</v>
      </c>
      <c r="C238" s="1">
        <f t="shared" si="14"/>
        <v>264.78033796627466</v>
      </c>
      <c r="D238">
        <f t="shared" si="15"/>
        <v>9234.9076504000004</v>
      </c>
      <c r="E238" s="2">
        <f t="shared" si="16"/>
        <v>30141.688535999991</v>
      </c>
      <c r="F238" s="2">
        <f t="shared" si="17"/>
        <v>24831.688536000001</v>
      </c>
    </row>
    <row r="239" spans="1:6" x14ac:dyDescent="0.2">
      <c r="A239">
        <v>237</v>
      </c>
      <c r="B239">
        <v>23965.8333365</v>
      </c>
      <c r="C239" s="1">
        <f t="shared" si="14"/>
        <v>265.05990785935262</v>
      </c>
      <c r="D239">
        <f t="shared" si="15"/>
        <v>9235.2966051599997</v>
      </c>
      <c r="E239" s="2">
        <f t="shared" si="16"/>
        <v>30176.694464399996</v>
      </c>
      <c r="F239" s="2">
        <f t="shared" si="17"/>
        <v>24844.194464400003</v>
      </c>
    </row>
    <row r="240" spans="1:6" x14ac:dyDescent="0.2">
      <c r="A240">
        <v>238</v>
      </c>
      <c r="B240">
        <v>23991.1111143333</v>
      </c>
      <c r="C240" s="1">
        <f t="shared" si="14"/>
        <v>265.3394777524295</v>
      </c>
      <c r="D240">
        <f t="shared" si="15"/>
        <v>9235.6816277199996</v>
      </c>
      <c r="E240" s="2">
        <f t="shared" si="16"/>
        <v>30211.346494799993</v>
      </c>
      <c r="F240" s="2">
        <f t="shared" si="17"/>
        <v>24856.346494800004</v>
      </c>
    </row>
    <row r="241" spans="1:6" x14ac:dyDescent="0.2">
      <c r="A241">
        <v>239</v>
      </c>
      <c r="B241">
        <v>24016.3888921666</v>
      </c>
      <c r="C241" s="1">
        <f t="shared" si="14"/>
        <v>265.61904764550644</v>
      </c>
      <c r="D241">
        <f t="shared" si="15"/>
        <v>9236.0627330200005</v>
      </c>
      <c r="E241" s="2">
        <f t="shared" si="16"/>
        <v>30245.645971799997</v>
      </c>
      <c r="F241" s="2">
        <f t="shared" si="17"/>
        <v>24868.145971800004</v>
      </c>
    </row>
    <row r="242" spans="1:6" x14ac:dyDescent="0.2">
      <c r="A242">
        <v>240</v>
      </c>
      <c r="B242">
        <v>24041.666669999999</v>
      </c>
      <c r="C242" s="1">
        <f t="shared" si="14"/>
        <v>265.8986175385844</v>
      </c>
      <c r="D242">
        <f t="shared" si="15"/>
        <v>9236.4399360000007</v>
      </c>
      <c r="E242" s="2">
        <f t="shared" si="16"/>
        <v>30279.594239999991</v>
      </c>
      <c r="F242" s="2">
        <f t="shared" si="17"/>
        <v>24879.594240000002</v>
      </c>
    </row>
    <row r="243" spans="1:6" x14ac:dyDescent="0.2">
      <c r="A243">
        <v>241</v>
      </c>
      <c r="B243">
        <v>24046.3888921666</v>
      </c>
      <c r="C243" s="1">
        <f t="shared" si="14"/>
        <v>265.95084488051725</v>
      </c>
      <c r="D243">
        <f t="shared" si="15"/>
        <v>9236.8132516000005</v>
      </c>
      <c r="E243" s="2">
        <f t="shared" si="16"/>
        <v>30313.192643999995</v>
      </c>
      <c r="F243" s="2">
        <f t="shared" si="17"/>
        <v>24890.692644000002</v>
      </c>
    </row>
    <row r="244" spans="1:6" x14ac:dyDescent="0.2">
      <c r="A244">
        <v>242</v>
      </c>
      <c r="B244">
        <v>24051.1111143333</v>
      </c>
      <c r="C244" s="1">
        <f t="shared" si="14"/>
        <v>266.00307222245112</v>
      </c>
      <c r="D244">
        <f t="shared" si="15"/>
        <v>9237.1826947600002</v>
      </c>
      <c r="E244" s="2">
        <f t="shared" si="16"/>
        <v>30346.442528399992</v>
      </c>
      <c r="F244" s="2">
        <f t="shared" si="17"/>
        <v>24901.442528400003</v>
      </c>
    </row>
    <row r="245" spans="1:6" x14ac:dyDescent="0.2">
      <c r="A245">
        <v>243</v>
      </c>
      <c r="B245">
        <v>24055.8333365</v>
      </c>
      <c r="C245" s="1">
        <f t="shared" si="14"/>
        <v>266.05529956438505</v>
      </c>
      <c r="D245">
        <f t="shared" si="15"/>
        <v>9237.5482804200001</v>
      </c>
      <c r="E245" s="2">
        <f t="shared" si="16"/>
        <v>30379.345237799997</v>
      </c>
      <c r="F245" s="2">
        <f t="shared" si="17"/>
        <v>24911.845237800004</v>
      </c>
    </row>
    <row r="246" spans="1:6" x14ac:dyDescent="0.2">
      <c r="A246">
        <v>244</v>
      </c>
      <c r="B246">
        <v>24060.555558666601</v>
      </c>
      <c r="C246" s="1">
        <f t="shared" si="14"/>
        <v>266.1075269063179</v>
      </c>
      <c r="D246">
        <f t="shared" si="15"/>
        <v>9237.9100235200003</v>
      </c>
      <c r="E246" s="2">
        <f t="shared" si="16"/>
        <v>30411.902116799993</v>
      </c>
      <c r="F246" s="2">
        <f t="shared" si="17"/>
        <v>24921.9021168</v>
      </c>
    </row>
    <row r="247" spans="1:6" x14ac:dyDescent="0.2">
      <c r="A247">
        <v>245</v>
      </c>
      <c r="B247">
        <v>24065.277780833301</v>
      </c>
      <c r="C247" s="1">
        <f t="shared" si="14"/>
        <v>266.15975424825183</v>
      </c>
      <c r="D247">
        <f t="shared" si="15"/>
        <v>9238.2679389999994</v>
      </c>
      <c r="E247" s="2">
        <f t="shared" si="16"/>
        <v>30444.114509999996</v>
      </c>
      <c r="F247" s="2">
        <f t="shared" si="17"/>
        <v>24931.614510000003</v>
      </c>
    </row>
    <row r="248" spans="1:6" x14ac:dyDescent="0.2">
      <c r="A248">
        <v>246</v>
      </c>
      <c r="B248">
        <v>24070.000002999899</v>
      </c>
      <c r="C248" s="1">
        <f t="shared" si="14"/>
        <v>266.21198159018462</v>
      </c>
      <c r="D248">
        <f t="shared" si="15"/>
        <v>9238.6220417999994</v>
      </c>
      <c r="E248" s="2">
        <f t="shared" si="16"/>
        <v>30475.983761999993</v>
      </c>
      <c r="F248" s="2">
        <f t="shared" si="17"/>
        <v>24940.983762</v>
      </c>
    </row>
    <row r="249" spans="1:6" x14ac:dyDescent="0.2">
      <c r="A249">
        <v>247</v>
      </c>
      <c r="B249">
        <v>24074.722225166599</v>
      </c>
      <c r="C249" s="1">
        <f t="shared" si="14"/>
        <v>266.26420893211861</v>
      </c>
      <c r="D249">
        <f t="shared" si="15"/>
        <v>9238.9723468600005</v>
      </c>
      <c r="E249" s="2">
        <f t="shared" si="16"/>
        <v>30507.511217399995</v>
      </c>
      <c r="F249" s="2">
        <f t="shared" si="17"/>
        <v>24950.011217400002</v>
      </c>
    </row>
    <row r="250" spans="1:6" x14ac:dyDescent="0.2">
      <c r="A250">
        <v>248</v>
      </c>
      <c r="B250">
        <v>24079.444447333299</v>
      </c>
      <c r="C250" s="1">
        <f t="shared" si="14"/>
        <v>266.31643627405248</v>
      </c>
      <c r="D250">
        <f t="shared" si="15"/>
        <v>9239.3188691199994</v>
      </c>
      <c r="E250" s="2">
        <f t="shared" si="16"/>
        <v>30538.698220799994</v>
      </c>
      <c r="F250" s="2">
        <f t="shared" si="17"/>
        <v>24958.698220800001</v>
      </c>
    </row>
    <row r="251" spans="1:6" x14ac:dyDescent="0.2">
      <c r="A251">
        <v>249</v>
      </c>
      <c r="B251">
        <v>24084.166669499999</v>
      </c>
      <c r="C251" s="1">
        <f t="shared" si="14"/>
        <v>266.36866361598641</v>
      </c>
      <c r="D251">
        <f t="shared" si="15"/>
        <v>9239.6616235199999</v>
      </c>
      <c r="E251" s="2">
        <f t="shared" si="16"/>
        <v>30569.546116799997</v>
      </c>
      <c r="F251" s="2">
        <f t="shared" si="17"/>
        <v>24967.046116800004</v>
      </c>
    </row>
    <row r="252" spans="1:6" x14ac:dyDescent="0.2">
      <c r="A252">
        <v>250</v>
      </c>
      <c r="B252">
        <v>24088.8888916666</v>
      </c>
      <c r="C252" s="1">
        <f t="shared" si="14"/>
        <v>266.42089095791926</v>
      </c>
      <c r="D252">
        <f t="shared" si="15"/>
        <v>9240.0006250000006</v>
      </c>
      <c r="E252" s="2">
        <f t="shared" si="16"/>
        <v>30600.056249999994</v>
      </c>
      <c r="F252" s="2">
        <f t="shared" si="17"/>
        <v>24975.056250000001</v>
      </c>
    </row>
    <row r="253" spans="1:6" x14ac:dyDescent="0.2">
      <c r="A253">
        <v>251</v>
      </c>
      <c r="B253">
        <v>24093.6111138333</v>
      </c>
      <c r="C253" s="1">
        <f t="shared" si="14"/>
        <v>266.47311829985318</v>
      </c>
      <c r="D253">
        <f t="shared" si="15"/>
        <v>9240.3358884999998</v>
      </c>
      <c r="E253" s="2">
        <f t="shared" si="16"/>
        <v>30630.229964999999</v>
      </c>
      <c r="F253" s="2">
        <f t="shared" si="17"/>
        <v>24982.729965000006</v>
      </c>
    </row>
    <row r="254" spans="1:6" x14ac:dyDescent="0.2">
      <c r="A254">
        <v>252</v>
      </c>
      <c r="B254">
        <v>24098.333336</v>
      </c>
      <c r="C254" s="1">
        <f t="shared" si="14"/>
        <v>266.52534564178711</v>
      </c>
      <c r="D254">
        <f t="shared" si="15"/>
        <v>9240.6674289599996</v>
      </c>
      <c r="E254" s="2">
        <f t="shared" si="16"/>
        <v>30660.068606399993</v>
      </c>
      <c r="F254" s="2">
        <f t="shared" si="17"/>
        <v>24990.0686064</v>
      </c>
    </row>
    <row r="255" spans="1:6" x14ac:dyDescent="0.2">
      <c r="A255">
        <v>253</v>
      </c>
      <c r="B255">
        <v>24103.055558166601</v>
      </c>
      <c r="C255" s="1">
        <f t="shared" ref="C255:C318" si="18">B255*100/$B$2</f>
        <v>266.57757298371996</v>
      </c>
      <c r="D255">
        <f t="shared" si="15"/>
        <v>9240.9952613200003</v>
      </c>
      <c r="E255" s="2">
        <f t="shared" si="16"/>
        <v>30689.573518799996</v>
      </c>
      <c r="F255" s="2">
        <f t="shared" si="17"/>
        <v>24997.073518800004</v>
      </c>
    </row>
    <row r="256" spans="1:6" x14ac:dyDescent="0.2">
      <c r="A256">
        <v>254</v>
      </c>
      <c r="B256">
        <v>24107.777780333301</v>
      </c>
      <c r="C256" s="1">
        <f t="shared" si="18"/>
        <v>266.62980032565383</v>
      </c>
      <c r="D256">
        <f t="shared" si="15"/>
        <v>9241.3194005200003</v>
      </c>
      <c r="E256" s="2">
        <f t="shared" si="16"/>
        <v>30718.746046799995</v>
      </c>
      <c r="F256" s="2">
        <f t="shared" si="17"/>
        <v>25003.746046800003</v>
      </c>
    </row>
    <row r="257" spans="1:6" x14ac:dyDescent="0.2">
      <c r="A257">
        <v>255</v>
      </c>
      <c r="B257">
        <v>24112.500002499899</v>
      </c>
      <c r="C257" s="1">
        <f t="shared" si="18"/>
        <v>266.68202766758662</v>
      </c>
      <c r="D257">
        <f t="shared" si="15"/>
        <v>9241.6398614999998</v>
      </c>
      <c r="E257" s="2">
        <f t="shared" si="16"/>
        <v>30747.587534999999</v>
      </c>
      <c r="F257" s="2">
        <f t="shared" si="17"/>
        <v>25010.087535000006</v>
      </c>
    </row>
    <row r="258" spans="1:6" x14ac:dyDescent="0.2">
      <c r="A258">
        <v>256</v>
      </c>
      <c r="B258">
        <v>24117.222224666599</v>
      </c>
      <c r="C258" s="1">
        <f t="shared" si="18"/>
        <v>266.73425500952055</v>
      </c>
      <c r="D258">
        <f t="shared" ref="D258:D321" si="19">$K$2*A258^3+$J$2*A258^2+$I$2*A258+$H$2</f>
        <v>9241.9566591999992</v>
      </c>
      <c r="E258" s="2">
        <f t="shared" ref="E258:E321" si="20">$K$3*A258^3+$J$3*A258^2+$I$3*A258+$H$2</f>
        <v>30776.099327999997</v>
      </c>
      <c r="F258" s="2">
        <f t="shared" si="17"/>
        <v>25016.099328000004</v>
      </c>
    </row>
    <row r="259" spans="1:6" x14ac:dyDescent="0.2">
      <c r="A259">
        <v>257</v>
      </c>
      <c r="B259">
        <v>24121.944446833299</v>
      </c>
      <c r="C259" s="1">
        <f t="shared" si="18"/>
        <v>266.78648235145448</v>
      </c>
      <c r="D259">
        <f t="shared" si="19"/>
        <v>9242.2698085600005</v>
      </c>
      <c r="E259" s="2">
        <f t="shared" si="20"/>
        <v>30804.282770399994</v>
      </c>
      <c r="F259" s="2">
        <f t="shared" ref="F259:F322" si="21">$K$3*A259^3+$J$3*A259^2+$I$7*A259+$H$2</f>
        <v>25021.782770400001</v>
      </c>
    </row>
    <row r="260" spans="1:6" x14ac:dyDescent="0.2">
      <c r="A260">
        <v>258</v>
      </c>
      <c r="B260">
        <v>24126.666668999998</v>
      </c>
      <c r="C260" s="1">
        <f t="shared" si="18"/>
        <v>266.83870969338841</v>
      </c>
      <c r="D260">
        <f t="shared" si="19"/>
        <v>9242.5793245200002</v>
      </c>
      <c r="E260" s="2">
        <f t="shared" si="20"/>
        <v>30832.139206799995</v>
      </c>
      <c r="F260" s="2">
        <f t="shared" si="21"/>
        <v>25027.139206800002</v>
      </c>
    </row>
    <row r="261" spans="1:6" x14ac:dyDescent="0.2">
      <c r="A261">
        <v>259</v>
      </c>
      <c r="B261">
        <v>24131.3888911666</v>
      </c>
      <c r="C261" s="1">
        <f t="shared" si="18"/>
        <v>266.89093703532126</v>
      </c>
      <c r="D261">
        <f t="shared" si="19"/>
        <v>9242.8852220200006</v>
      </c>
      <c r="E261" s="2">
        <f t="shared" si="20"/>
        <v>30859.669981799991</v>
      </c>
      <c r="F261" s="2">
        <f t="shared" si="21"/>
        <v>25032.169981799998</v>
      </c>
    </row>
    <row r="262" spans="1:6" x14ac:dyDescent="0.2">
      <c r="A262">
        <v>260</v>
      </c>
      <c r="B262">
        <v>24136.1111133333</v>
      </c>
      <c r="C262" s="1">
        <f t="shared" si="18"/>
        <v>266.94316437725524</v>
      </c>
      <c r="D262">
        <f t="shared" si="19"/>
        <v>9243.187516</v>
      </c>
      <c r="E262" s="2">
        <f t="shared" si="20"/>
        <v>30886.876439999993</v>
      </c>
      <c r="F262" s="2">
        <f t="shared" si="21"/>
        <v>25036.87644</v>
      </c>
    </row>
    <row r="263" spans="1:6" x14ac:dyDescent="0.2">
      <c r="A263">
        <v>261</v>
      </c>
      <c r="B263">
        <v>24140.8333355</v>
      </c>
      <c r="C263" s="1">
        <f t="shared" si="18"/>
        <v>266.99539171918912</v>
      </c>
      <c r="D263">
        <f t="shared" si="19"/>
        <v>9243.4862214000004</v>
      </c>
      <c r="E263" s="2">
        <f t="shared" si="20"/>
        <v>30913.759925999992</v>
      </c>
      <c r="F263" s="2">
        <f t="shared" si="21"/>
        <v>25041.259925999999</v>
      </c>
    </row>
    <row r="264" spans="1:6" x14ac:dyDescent="0.2">
      <c r="A264">
        <v>262</v>
      </c>
      <c r="B264">
        <v>24145.555557666601</v>
      </c>
      <c r="C264" s="1">
        <f t="shared" si="18"/>
        <v>267.04761906112196</v>
      </c>
      <c r="D264">
        <f t="shared" si="19"/>
        <v>9243.7813531600004</v>
      </c>
      <c r="E264" s="2">
        <f t="shared" si="20"/>
        <v>30940.321784399996</v>
      </c>
      <c r="F264" s="2">
        <f t="shared" si="21"/>
        <v>25045.321784400003</v>
      </c>
    </row>
    <row r="265" spans="1:6" x14ac:dyDescent="0.2">
      <c r="A265">
        <v>263</v>
      </c>
      <c r="B265">
        <v>24150.277779833301</v>
      </c>
      <c r="C265" s="1">
        <f t="shared" si="18"/>
        <v>267.09984640305589</v>
      </c>
      <c r="D265">
        <f t="shared" si="19"/>
        <v>9244.0729262200002</v>
      </c>
      <c r="E265" s="2">
        <f t="shared" si="20"/>
        <v>30966.563359799995</v>
      </c>
      <c r="F265" s="2">
        <f t="shared" si="21"/>
        <v>25049.063359800002</v>
      </c>
    </row>
    <row r="266" spans="1:6" x14ac:dyDescent="0.2">
      <c r="A266">
        <v>264</v>
      </c>
      <c r="B266">
        <v>24155.000002000001</v>
      </c>
      <c r="C266" s="1">
        <f t="shared" si="18"/>
        <v>267.15207374498982</v>
      </c>
      <c r="D266">
        <f t="shared" si="19"/>
        <v>9244.3609555200001</v>
      </c>
      <c r="E266" s="2">
        <f t="shared" si="20"/>
        <v>30992.485996799995</v>
      </c>
      <c r="F266" s="2">
        <f t="shared" si="21"/>
        <v>25052.485996800002</v>
      </c>
    </row>
    <row r="267" spans="1:6" x14ac:dyDescent="0.2">
      <c r="A267">
        <v>265</v>
      </c>
      <c r="B267">
        <v>24159.722224166599</v>
      </c>
      <c r="C267" s="1">
        <f t="shared" si="18"/>
        <v>267.20430108692261</v>
      </c>
      <c r="D267">
        <f t="shared" si="19"/>
        <v>9244.6454560000002</v>
      </c>
      <c r="E267" s="2">
        <f t="shared" si="20"/>
        <v>31018.091039999992</v>
      </c>
      <c r="F267" s="2">
        <f t="shared" si="21"/>
        <v>25055.591039999999</v>
      </c>
    </row>
    <row r="268" spans="1:6" x14ac:dyDescent="0.2">
      <c r="A268">
        <v>266</v>
      </c>
      <c r="B268">
        <v>24164.444446333298</v>
      </c>
      <c r="C268" s="1">
        <f t="shared" si="18"/>
        <v>267.25652842885654</v>
      </c>
      <c r="D268">
        <f t="shared" si="19"/>
        <v>9244.9264426000009</v>
      </c>
      <c r="E268" s="2">
        <f t="shared" si="20"/>
        <v>31043.379833999996</v>
      </c>
      <c r="F268" s="2">
        <f t="shared" si="21"/>
        <v>25058.379834000003</v>
      </c>
    </row>
    <row r="269" spans="1:6" x14ac:dyDescent="0.2">
      <c r="A269">
        <v>267</v>
      </c>
      <c r="B269">
        <v>24169.166668499998</v>
      </c>
      <c r="C269" s="1">
        <f t="shared" si="18"/>
        <v>267.30875577079041</v>
      </c>
      <c r="D269">
        <f t="shared" si="19"/>
        <v>9245.2039302600006</v>
      </c>
      <c r="E269" s="2">
        <f t="shared" si="20"/>
        <v>31068.353723399992</v>
      </c>
      <c r="F269" s="2">
        <f t="shared" si="21"/>
        <v>25060.8537234</v>
      </c>
    </row>
    <row r="270" spans="1:6" x14ac:dyDescent="0.2">
      <c r="A270">
        <v>268</v>
      </c>
      <c r="B270">
        <v>24173.8888906666</v>
      </c>
      <c r="C270" s="1">
        <f t="shared" si="18"/>
        <v>267.36098311272326</v>
      </c>
      <c r="D270">
        <f t="shared" si="19"/>
        <v>9245.4779339199995</v>
      </c>
      <c r="E270" s="2">
        <f t="shared" si="20"/>
        <v>31093.014052799997</v>
      </c>
      <c r="F270" s="2">
        <f t="shared" si="21"/>
        <v>25063.014052800005</v>
      </c>
    </row>
    <row r="271" spans="1:6" x14ac:dyDescent="0.2">
      <c r="A271">
        <v>269</v>
      </c>
      <c r="B271">
        <v>24178.6111128333</v>
      </c>
      <c r="C271" s="1">
        <f t="shared" si="18"/>
        <v>267.41321045465719</v>
      </c>
      <c r="D271">
        <f t="shared" si="19"/>
        <v>9245.7484685199997</v>
      </c>
      <c r="E271" s="2">
        <f t="shared" si="20"/>
        <v>31117.362166799991</v>
      </c>
      <c r="F271" s="2">
        <f t="shared" si="21"/>
        <v>25064.862166799998</v>
      </c>
    </row>
    <row r="272" spans="1:6" x14ac:dyDescent="0.2">
      <c r="A272">
        <v>270</v>
      </c>
      <c r="B272">
        <v>24183.333334999999</v>
      </c>
      <c r="C272" s="1">
        <f t="shared" si="18"/>
        <v>267.46543779659112</v>
      </c>
      <c r="D272">
        <f t="shared" si="19"/>
        <v>9246.0155489999997</v>
      </c>
      <c r="E272" s="2">
        <f t="shared" si="20"/>
        <v>31141.399409999995</v>
      </c>
      <c r="F272" s="2">
        <f t="shared" si="21"/>
        <v>25066.399410000002</v>
      </c>
    </row>
    <row r="273" spans="1:6" x14ac:dyDescent="0.2">
      <c r="A273">
        <v>271</v>
      </c>
      <c r="B273">
        <v>24188.055557166601</v>
      </c>
      <c r="C273" s="1">
        <f t="shared" si="18"/>
        <v>267.51766513852397</v>
      </c>
      <c r="D273">
        <f t="shared" si="19"/>
        <v>9246.2791902999998</v>
      </c>
      <c r="E273" s="2">
        <f t="shared" si="20"/>
        <v>31165.127126999992</v>
      </c>
      <c r="F273" s="2">
        <f t="shared" si="21"/>
        <v>25067.627127</v>
      </c>
    </row>
    <row r="274" spans="1:6" x14ac:dyDescent="0.2">
      <c r="A274">
        <v>272</v>
      </c>
      <c r="B274">
        <v>24192.777779333301</v>
      </c>
      <c r="C274" s="1">
        <f t="shared" si="18"/>
        <v>267.56989248045795</v>
      </c>
      <c r="D274">
        <f t="shared" si="19"/>
        <v>9246.53940736</v>
      </c>
      <c r="E274" s="2">
        <f t="shared" si="20"/>
        <v>31188.546662399996</v>
      </c>
      <c r="F274" s="2">
        <f t="shared" si="21"/>
        <v>25068.546662400004</v>
      </c>
    </row>
    <row r="275" spans="1:6" x14ac:dyDescent="0.2">
      <c r="A275">
        <v>273</v>
      </c>
      <c r="B275">
        <v>24197.500001500001</v>
      </c>
      <c r="C275" s="1">
        <f t="shared" si="18"/>
        <v>267.62211982239182</v>
      </c>
      <c r="D275">
        <f t="shared" si="19"/>
        <v>9246.7962151200009</v>
      </c>
      <c r="E275" s="2">
        <f t="shared" si="20"/>
        <v>31211.659360799997</v>
      </c>
      <c r="F275" s="2">
        <f t="shared" si="21"/>
        <v>25069.159360800004</v>
      </c>
    </row>
    <row r="276" spans="1:6" x14ac:dyDescent="0.2">
      <c r="A276">
        <v>274</v>
      </c>
      <c r="B276">
        <v>24202.222223666598</v>
      </c>
      <c r="C276" s="1">
        <f t="shared" si="18"/>
        <v>267.67434716432462</v>
      </c>
      <c r="D276">
        <f t="shared" si="19"/>
        <v>9247.0496285200006</v>
      </c>
      <c r="E276" s="2">
        <f t="shared" si="20"/>
        <v>31234.466566799998</v>
      </c>
      <c r="F276" s="2">
        <f t="shared" si="21"/>
        <v>25069.466566800005</v>
      </c>
    </row>
    <row r="277" spans="1:6" x14ac:dyDescent="0.2">
      <c r="A277">
        <v>275</v>
      </c>
      <c r="B277">
        <v>24206.944445833298</v>
      </c>
      <c r="C277" s="1">
        <f t="shared" si="18"/>
        <v>267.72657450625854</v>
      </c>
      <c r="D277">
        <f t="shared" si="19"/>
        <v>9247.2996624999996</v>
      </c>
      <c r="E277" s="2">
        <f t="shared" si="20"/>
        <v>31256.969624999998</v>
      </c>
      <c r="F277" s="2">
        <f t="shared" si="21"/>
        <v>25069.469625000005</v>
      </c>
    </row>
    <row r="278" spans="1:6" x14ac:dyDescent="0.2">
      <c r="A278">
        <v>276</v>
      </c>
      <c r="B278">
        <v>24211.6666679999</v>
      </c>
      <c r="C278" s="1">
        <f t="shared" si="18"/>
        <v>267.77880184819139</v>
      </c>
      <c r="D278">
        <f t="shared" si="19"/>
        <v>9247.5463319999999</v>
      </c>
      <c r="E278" s="2">
        <f t="shared" si="20"/>
        <v>31279.169879999998</v>
      </c>
      <c r="F278" s="2">
        <f t="shared" si="21"/>
        <v>25069.169880000005</v>
      </c>
    </row>
    <row r="279" spans="1:6" x14ac:dyDescent="0.2">
      <c r="A279">
        <v>277</v>
      </c>
      <c r="B279">
        <v>24216.3888901666</v>
      </c>
      <c r="C279" s="1">
        <f t="shared" si="18"/>
        <v>267.83102919012532</v>
      </c>
      <c r="D279">
        <f t="shared" si="19"/>
        <v>9247.7896519599999</v>
      </c>
      <c r="E279" s="2">
        <f t="shared" si="20"/>
        <v>31301.068676399995</v>
      </c>
      <c r="F279" s="2">
        <f t="shared" si="21"/>
        <v>25068.568676400002</v>
      </c>
    </row>
    <row r="280" spans="1:6" x14ac:dyDescent="0.2">
      <c r="A280">
        <v>278</v>
      </c>
      <c r="B280">
        <v>24221.111112333299</v>
      </c>
      <c r="C280" s="1">
        <f t="shared" si="18"/>
        <v>267.88325653205925</v>
      </c>
      <c r="D280">
        <f t="shared" si="19"/>
        <v>9248.0296373199999</v>
      </c>
      <c r="E280" s="2">
        <f t="shared" si="20"/>
        <v>31322.66735879999</v>
      </c>
      <c r="F280" s="2">
        <f t="shared" si="21"/>
        <v>25067.667358800005</v>
      </c>
    </row>
    <row r="281" spans="1:6" x14ac:dyDescent="0.2">
      <c r="A281">
        <v>279</v>
      </c>
      <c r="B281">
        <v>24225.833334499999</v>
      </c>
      <c r="C281" s="1">
        <f t="shared" si="18"/>
        <v>267.93548387399318</v>
      </c>
      <c r="D281">
        <f t="shared" si="19"/>
        <v>9248.2663030200001</v>
      </c>
      <c r="E281" s="2">
        <f t="shared" si="20"/>
        <v>31343.967271799997</v>
      </c>
      <c r="F281" s="2">
        <f t="shared" si="21"/>
        <v>25066.467271800004</v>
      </c>
    </row>
    <row r="282" spans="1:6" x14ac:dyDescent="0.2">
      <c r="A282">
        <v>280</v>
      </c>
      <c r="B282">
        <v>24230.555556666601</v>
      </c>
      <c r="C282" s="1">
        <f t="shared" si="18"/>
        <v>267.98771121592597</v>
      </c>
      <c r="D282">
        <f t="shared" si="19"/>
        <v>9248.4996640000008</v>
      </c>
      <c r="E282" s="2">
        <f t="shared" si="20"/>
        <v>31364.969759999993</v>
      </c>
      <c r="F282" s="2">
        <f t="shared" si="21"/>
        <v>25064.969760000007</v>
      </c>
    </row>
    <row r="283" spans="1:6" x14ac:dyDescent="0.2">
      <c r="A283">
        <v>281</v>
      </c>
      <c r="B283">
        <v>24235.277778833301</v>
      </c>
      <c r="C283" s="1">
        <f t="shared" si="18"/>
        <v>268.0399385578599</v>
      </c>
      <c r="D283">
        <f t="shared" si="19"/>
        <v>9248.7297352000005</v>
      </c>
      <c r="E283" s="2">
        <f t="shared" si="20"/>
        <v>31385.676167999995</v>
      </c>
      <c r="F283" s="2">
        <f t="shared" si="21"/>
        <v>25063.176168000002</v>
      </c>
    </row>
    <row r="284" spans="1:6" x14ac:dyDescent="0.2">
      <c r="A284">
        <v>282</v>
      </c>
      <c r="B284">
        <v>24240.000001</v>
      </c>
      <c r="C284" s="1">
        <f t="shared" si="18"/>
        <v>268.09216589979383</v>
      </c>
      <c r="D284">
        <f t="shared" si="19"/>
        <v>9248.9565315599993</v>
      </c>
      <c r="E284" s="2">
        <f t="shared" si="20"/>
        <v>31406.087840399992</v>
      </c>
      <c r="F284" s="2">
        <f t="shared" si="21"/>
        <v>25061.0878404</v>
      </c>
    </row>
    <row r="285" spans="1:6" x14ac:dyDescent="0.2">
      <c r="A285">
        <v>283</v>
      </c>
      <c r="B285">
        <v>24244.722223166598</v>
      </c>
      <c r="C285" s="1">
        <f t="shared" si="18"/>
        <v>268.14439324172668</v>
      </c>
      <c r="D285">
        <f t="shared" si="19"/>
        <v>9249.1800680199995</v>
      </c>
      <c r="E285" s="2">
        <f t="shared" si="20"/>
        <v>31426.206121799994</v>
      </c>
      <c r="F285" s="2">
        <f t="shared" si="21"/>
        <v>25058.706121800002</v>
      </c>
    </row>
    <row r="286" spans="1:6" x14ac:dyDescent="0.2">
      <c r="A286">
        <v>284</v>
      </c>
      <c r="B286">
        <v>24249.444445333302</v>
      </c>
      <c r="C286" s="1">
        <f t="shared" si="18"/>
        <v>268.19662058366066</v>
      </c>
      <c r="D286">
        <f t="shared" si="19"/>
        <v>9249.4003595199993</v>
      </c>
      <c r="E286" s="2">
        <f t="shared" si="20"/>
        <v>31446.032356799995</v>
      </c>
      <c r="F286" s="2">
        <f t="shared" si="21"/>
        <v>25056.032356800002</v>
      </c>
    </row>
    <row r="287" spans="1:6" x14ac:dyDescent="0.2">
      <c r="A287">
        <v>285</v>
      </c>
      <c r="B287">
        <v>24254.1666674999</v>
      </c>
      <c r="C287" s="1">
        <f t="shared" si="18"/>
        <v>268.24884792559345</v>
      </c>
      <c r="D287">
        <f t="shared" si="19"/>
        <v>9249.6174210000008</v>
      </c>
      <c r="E287" s="2">
        <f t="shared" si="20"/>
        <v>31465.567889999998</v>
      </c>
      <c r="F287" s="2">
        <f t="shared" si="21"/>
        <v>25053.067890000006</v>
      </c>
    </row>
    <row r="288" spans="1:6" x14ac:dyDescent="0.2">
      <c r="A288">
        <v>286</v>
      </c>
      <c r="B288">
        <v>24258.888889666599</v>
      </c>
      <c r="C288" s="1">
        <f t="shared" si="18"/>
        <v>268.30107526752732</v>
      </c>
      <c r="D288">
        <f t="shared" si="19"/>
        <v>9249.8312674000008</v>
      </c>
      <c r="E288" s="2">
        <f t="shared" si="20"/>
        <v>31484.814065999992</v>
      </c>
      <c r="F288" s="2">
        <f t="shared" si="21"/>
        <v>25049.814065999999</v>
      </c>
    </row>
    <row r="289" spans="1:6" x14ac:dyDescent="0.2">
      <c r="A289">
        <v>287</v>
      </c>
      <c r="B289">
        <v>24263.611111833299</v>
      </c>
      <c r="C289" s="1">
        <f t="shared" si="18"/>
        <v>268.35330260946125</v>
      </c>
      <c r="D289">
        <f t="shared" si="19"/>
        <v>9250.0419136599994</v>
      </c>
      <c r="E289" s="2">
        <f t="shared" si="20"/>
        <v>31503.772229399998</v>
      </c>
      <c r="F289" s="2">
        <f t="shared" si="21"/>
        <v>25046.272229400005</v>
      </c>
    </row>
    <row r="290" spans="1:6" x14ac:dyDescent="0.2">
      <c r="A290">
        <v>288</v>
      </c>
      <c r="B290">
        <v>24268.333333999999</v>
      </c>
      <c r="C290" s="1">
        <f t="shared" si="18"/>
        <v>268.40552995139518</v>
      </c>
      <c r="D290">
        <f t="shared" si="19"/>
        <v>9250.2493747200006</v>
      </c>
      <c r="E290" s="2">
        <f t="shared" si="20"/>
        <v>31522.443724799996</v>
      </c>
      <c r="F290" s="2">
        <f t="shared" si="21"/>
        <v>25042.443724800003</v>
      </c>
    </row>
    <row r="291" spans="1:6" x14ac:dyDescent="0.2">
      <c r="A291">
        <v>289</v>
      </c>
      <c r="B291">
        <v>24273.055556166601</v>
      </c>
      <c r="C291" s="1">
        <f t="shared" si="18"/>
        <v>268.45775729332803</v>
      </c>
      <c r="D291">
        <f t="shared" si="19"/>
        <v>9250.4536655200009</v>
      </c>
      <c r="E291" s="2">
        <f t="shared" si="20"/>
        <v>31540.829896799994</v>
      </c>
      <c r="F291" s="2">
        <f t="shared" si="21"/>
        <v>25038.329896800002</v>
      </c>
    </row>
    <row r="292" spans="1:6" x14ac:dyDescent="0.2">
      <c r="A292">
        <v>290</v>
      </c>
      <c r="B292">
        <v>24277.7777783333</v>
      </c>
      <c r="C292" s="1">
        <f t="shared" si="18"/>
        <v>268.50998463526196</v>
      </c>
      <c r="D292">
        <f t="shared" si="19"/>
        <v>9250.6548010000006</v>
      </c>
      <c r="E292" s="2">
        <f t="shared" si="20"/>
        <v>31558.932089999995</v>
      </c>
      <c r="F292" s="2">
        <f t="shared" si="21"/>
        <v>25033.932090000002</v>
      </c>
    </row>
    <row r="293" spans="1:6" x14ac:dyDescent="0.2">
      <c r="A293">
        <v>291</v>
      </c>
      <c r="B293">
        <v>24282.5000005</v>
      </c>
      <c r="C293" s="1">
        <f t="shared" si="18"/>
        <v>268.56221197719589</v>
      </c>
      <c r="D293">
        <f t="shared" si="19"/>
        <v>9250.8527961</v>
      </c>
      <c r="E293" s="2">
        <f t="shared" si="20"/>
        <v>31576.751648999998</v>
      </c>
      <c r="F293" s="2">
        <f t="shared" si="21"/>
        <v>25029.251649000005</v>
      </c>
    </row>
    <row r="294" spans="1:6" x14ac:dyDescent="0.2">
      <c r="A294">
        <v>292</v>
      </c>
      <c r="B294">
        <v>24287.222222666602</v>
      </c>
      <c r="C294" s="1">
        <f t="shared" si="18"/>
        <v>268.61443931912873</v>
      </c>
      <c r="D294">
        <f t="shared" si="19"/>
        <v>9251.0476657599993</v>
      </c>
      <c r="E294" s="2">
        <f t="shared" si="20"/>
        <v>31594.289918399991</v>
      </c>
      <c r="F294" s="2">
        <f t="shared" si="21"/>
        <v>25024.289918399998</v>
      </c>
    </row>
    <row r="295" spans="1:6" x14ac:dyDescent="0.2">
      <c r="A295">
        <v>293</v>
      </c>
      <c r="B295">
        <v>24291.944444833302</v>
      </c>
      <c r="C295" s="1">
        <f t="shared" si="18"/>
        <v>268.66666666106261</v>
      </c>
      <c r="D295">
        <f t="shared" si="19"/>
        <v>9251.2394249200006</v>
      </c>
      <c r="E295" s="2">
        <f t="shared" si="20"/>
        <v>31611.548242799996</v>
      </c>
      <c r="F295" s="2">
        <f t="shared" si="21"/>
        <v>25019.048242800003</v>
      </c>
    </row>
    <row r="296" spans="1:6" x14ac:dyDescent="0.2">
      <c r="A296">
        <v>294</v>
      </c>
      <c r="B296">
        <v>24296.666667000001</v>
      </c>
      <c r="C296" s="1">
        <f t="shared" si="18"/>
        <v>268.71889400299654</v>
      </c>
      <c r="D296">
        <f t="shared" si="19"/>
        <v>9251.4280885200005</v>
      </c>
      <c r="E296" s="2">
        <f t="shared" si="20"/>
        <v>31628.527966799993</v>
      </c>
      <c r="F296" s="2">
        <f t="shared" si="21"/>
        <v>25013.5279668</v>
      </c>
    </row>
    <row r="297" spans="1:6" x14ac:dyDescent="0.2">
      <c r="A297">
        <v>295</v>
      </c>
      <c r="B297">
        <v>24301.388889166599</v>
      </c>
      <c r="C297" s="1">
        <f t="shared" si="18"/>
        <v>268.77112134492938</v>
      </c>
      <c r="D297">
        <f t="shared" si="19"/>
        <v>9251.6136714999993</v>
      </c>
      <c r="E297" s="2">
        <f t="shared" si="20"/>
        <v>31645.230434999998</v>
      </c>
      <c r="F297" s="2">
        <f t="shared" si="21"/>
        <v>25007.730435000005</v>
      </c>
    </row>
    <row r="298" spans="1:6" x14ac:dyDescent="0.2">
      <c r="A298">
        <v>296</v>
      </c>
      <c r="B298">
        <v>24306.111111333299</v>
      </c>
      <c r="C298" s="1">
        <f t="shared" si="18"/>
        <v>268.82334868686331</v>
      </c>
      <c r="D298">
        <f t="shared" si="19"/>
        <v>9251.7961888000009</v>
      </c>
      <c r="E298" s="2">
        <f t="shared" si="20"/>
        <v>31661.656991999993</v>
      </c>
      <c r="F298" s="2">
        <f t="shared" si="21"/>
        <v>25001.656992</v>
      </c>
    </row>
    <row r="299" spans="1:6" x14ac:dyDescent="0.2">
      <c r="A299">
        <v>297</v>
      </c>
      <c r="B299">
        <v>24310.833333499999</v>
      </c>
      <c r="C299" s="1">
        <f t="shared" si="18"/>
        <v>268.87557602879724</v>
      </c>
      <c r="D299">
        <f t="shared" si="19"/>
        <v>9251.97565536</v>
      </c>
      <c r="E299" s="2">
        <f t="shared" si="20"/>
        <v>31677.808982399998</v>
      </c>
      <c r="F299" s="2">
        <f t="shared" si="21"/>
        <v>24995.308982400005</v>
      </c>
    </row>
    <row r="300" spans="1:6" x14ac:dyDescent="0.2">
      <c r="A300">
        <v>298</v>
      </c>
      <c r="B300">
        <v>24315.5555556666</v>
      </c>
      <c r="C300" s="1">
        <f t="shared" si="18"/>
        <v>268.92780337073009</v>
      </c>
      <c r="D300">
        <f t="shared" si="19"/>
        <v>9252.1520861200006</v>
      </c>
      <c r="E300" s="2">
        <f t="shared" si="20"/>
        <v>31693.687750799993</v>
      </c>
      <c r="F300" s="2">
        <f t="shared" si="21"/>
        <v>24988.6877508</v>
      </c>
    </row>
    <row r="301" spans="1:6" x14ac:dyDescent="0.2">
      <c r="A301">
        <v>299</v>
      </c>
      <c r="B301">
        <v>24320.2777778333</v>
      </c>
      <c r="C301" s="1">
        <f t="shared" si="18"/>
        <v>268.98003071266396</v>
      </c>
      <c r="D301">
        <f t="shared" si="19"/>
        <v>9252.3254960199993</v>
      </c>
      <c r="E301" s="2">
        <f t="shared" si="20"/>
        <v>31709.294641799992</v>
      </c>
      <c r="F301" s="2">
        <f t="shared" si="21"/>
        <v>24981.794641800007</v>
      </c>
    </row>
    <row r="302" spans="1:6" x14ac:dyDescent="0.2">
      <c r="A302">
        <v>300</v>
      </c>
      <c r="B302">
        <v>24325</v>
      </c>
      <c r="C302" s="1">
        <f t="shared" si="18"/>
        <v>269.03225805459789</v>
      </c>
      <c r="D302">
        <f t="shared" si="19"/>
        <v>9252.4958999999999</v>
      </c>
      <c r="E302" s="2">
        <f t="shared" si="20"/>
        <v>31724.630999999994</v>
      </c>
      <c r="F302" s="2">
        <f t="shared" si="21"/>
        <v>24974.631000000001</v>
      </c>
    </row>
    <row r="303" spans="1:6" x14ac:dyDescent="0.2">
      <c r="A303">
        <v>301</v>
      </c>
      <c r="B303">
        <v>24314.583333333299</v>
      </c>
      <c r="C303" s="1">
        <f t="shared" si="18"/>
        <v>268.91705068132984</v>
      </c>
      <c r="D303">
        <f t="shared" si="19"/>
        <v>9252.6633130000009</v>
      </c>
      <c r="E303" s="2">
        <f t="shared" si="20"/>
        <v>31739.698169999992</v>
      </c>
      <c r="F303" s="2">
        <f t="shared" si="21"/>
        <v>24967.198170000007</v>
      </c>
    </row>
    <row r="304" spans="1:6" x14ac:dyDescent="0.2">
      <c r="A304">
        <v>302</v>
      </c>
      <c r="B304">
        <v>24304.166666666599</v>
      </c>
      <c r="C304" s="1">
        <f t="shared" si="18"/>
        <v>268.8018433080619</v>
      </c>
      <c r="D304">
        <f t="shared" si="19"/>
        <v>9252.8277499600008</v>
      </c>
      <c r="E304" s="2">
        <f t="shared" si="20"/>
        <v>31754.497496399992</v>
      </c>
      <c r="F304" s="2">
        <f t="shared" si="21"/>
        <v>24959.497496399999</v>
      </c>
    </row>
    <row r="305" spans="1:6" x14ac:dyDescent="0.2">
      <c r="A305">
        <v>303</v>
      </c>
      <c r="B305">
        <v>24293.75</v>
      </c>
      <c r="C305" s="1">
        <f t="shared" si="18"/>
        <v>268.68663593479499</v>
      </c>
      <c r="D305">
        <f t="shared" si="19"/>
        <v>9252.9892258199998</v>
      </c>
      <c r="E305" s="2">
        <f t="shared" si="20"/>
        <v>31769.030323799991</v>
      </c>
      <c r="F305" s="2">
        <f t="shared" si="21"/>
        <v>24951.530323800005</v>
      </c>
    </row>
    <row r="306" spans="1:6" x14ac:dyDescent="0.2">
      <c r="A306">
        <v>304</v>
      </c>
      <c r="B306">
        <v>24283.333333333299</v>
      </c>
      <c r="C306" s="1">
        <f t="shared" si="18"/>
        <v>268.57142856152694</v>
      </c>
      <c r="D306">
        <f t="shared" si="19"/>
        <v>9253.1477555199999</v>
      </c>
      <c r="E306" s="2">
        <f t="shared" si="20"/>
        <v>31783.297996799993</v>
      </c>
      <c r="F306" s="2">
        <f t="shared" si="21"/>
        <v>24943.2979968</v>
      </c>
    </row>
    <row r="307" spans="1:6" x14ac:dyDescent="0.2">
      <c r="A307">
        <v>305</v>
      </c>
      <c r="B307">
        <v>24272.916666666599</v>
      </c>
      <c r="C307" s="1">
        <f t="shared" si="18"/>
        <v>268.45622118825895</v>
      </c>
      <c r="D307">
        <f t="shared" si="19"/>
        <v>9253.3033539999997</v>
      </c>
      <c r="E307" s="2">
        <f t="shared" si="20"/>
        <v>31797.301859999989</v>
      </c>
      <c r="F307" s="2">
        <f t="shared" si="21"/>
        <v>24934.801860000003</v>
      </c>
    </row>
    <row r="308" spans="1:6" x14ac:dyDescent="0.2">
      <c r="A308">
        <v>306</v>
      </c>
      <c r="B308">
        <v>24262.5</v>
      </c>
      <c r="C308" s="1">
        <f t="shared" si="18"/>
        <v>268.34101381499204</v>
      </c>
      <c r="D308">
        <f t="shared" si="19"/>
        <v>9253.4560361999993</v>
      </c>
      <c r="E308" s="2">
        <f t="shared" si="20"/>
        <v>31811.043257999994</v>
      </c>
      <c r="F308" s="2">
        <f t="shared" si="21"/>
        <v>24926.043258000002</v>
      </c>
    </row>
    <row r="309" spans="1:6" x14ac:dyDescent="0.2">
      <c r="A309">
        <v>307</v>
      </c>
      <c r="B309">
        <v>24252.083333333299</v>
      </c>
      <c r="C309" s="1">
        <f t="shared" si="18"/>
        <v>268.22580644172399</v>
      </c>
      <c r="D309">
        <f t="shared" si="19"/>
        <v>9253.6058170600008</v>
      </c>
      <c r="E309" s="2">
        <f t="shared" si="20"/>
        <v>31824.523535399989</v>
      </c>
      <c r="F309" s="2">
        <f t="shared" si="21"/>
        <v>24917.023535400003</v>
      </c>
    </row>
    <row r="310" spans="1:6" x14ac:dyDescent="0.2">
      <c r="A310">
        <v>308</v>
      </c>
      <c r="B310">
        <v>24241.666666666599</v>
      </c>
      <c r="C310" s="1">
        <f t="shared" si="18"/>
        <v>268.11059906845605</v>
      </c>
      <c r="D310">
        <f t="shared" si="19"/>
        <v>9253.7527115199991</v>
      </c>
      <c r="E310" s="2">
        <f t="shared" si="20"/>
        <v>31837.744036799995</v>
      </c>
      <c r="F310" s="2">
        <f t="shared" si="21"/>
        <v>24907.744036800003</v>
      </c>
    </row>
    <row r="311" spans="1:6" x14ac:dyDescent="0.2">
      <c r="A311">
        <v>309</v>
      </c>
      <c r="B311">
        <v>24231.25</v>
      </c>
      <c r="C311" s="1">
        <f t="shared" si="18"/>
        <v>267.99539169518914</v>
      </c>
      <c r="D311">
        <f t="shared" si="19"/>
        <v>9253.8967345199999</v>
      </c>
      <c r="E311" s="2">
        <f t="shared" si="20"/>
        <v>31850.706106799993</v>
      </c>
      <c r="F311" s="2">
        <f t="shared" si="21"/>
        <v>24898.2061068</v>
      </c>
    </row>
    <row r="312" spans="1:6" x14ac:dyDescent="0.2">
      <c r="A312">
        <v>310</v>
      </c>
      <c r="B312">
        <v>24220.833333333299</v>
      </c>
      <c r="C312" s="1">
        <f t="shared" si="18"/>
        <v>267.88018432192109</v>
      </c>
      <c r="D312">
        <f t="shared" si="19"/>
        <v>9254.0379009999997</v>
      </c>
      <c r="E312" s="2">
        <f t="shared" si="20"/>
        <v>31863.411089999994</v>
      </c>
      <c r="F312" s="2">
        <f t="shared" si="21"/>
        <v>24888.411090000001</v>
      </c>
    </row>
    <row r="313" spans="1:6" x14ac:dyDescent="0.2">
      <c r="A313">
        <v>311</v>
      </c>
      <c r="B313">
        <v>24210.416666666599</v>
      </c>
      <c r="C313" s="1">
        <f t="shared" si="18"/>
        <v>267.7649769486531</v>
      </c>
      <c r="D313">
        <f t="shared" si="19"/>
        <v>9254.1762259000006</v>
      </c>
      <c r="E313" s="2">
        <f t="shared" si="20"/>
        <v>31875.860330999993</v>
      </c>
      <c r="F313" s="2">
        <f t="shared" si="21"/>
        <v>24878.360331</v>
      </c>
    </row>
    <row r="314" spans="1:6" x14ac:dyDescent="0.2">
      <c r="A314">
        <v>312</v>
      </c>
      <c r="B314">
        <v>24200</v>
      </c>
      <c r="C314" s="1">
        <f t="shared" si="18"/>
        <v>267.64976957538619</v>
      </c>
      <c r="D314">
        <f t="shared" si="19"/>
        <v>9254.3117241599994</v>
      </c>
      <c r="E314" s="2">
        <f t="shared" si="20"/>
        <v>31888.055174399997</v>
      </c>
      <c r="F314" s="2">
        <f t="shared" si="21"/>
        <v>24868.055174400004</v>
      </c>
    </row>
    <row r="315" spans="1:6" x14ac:dyDescent="0.2">
      <c r="A315">
        <v>313</v>
      </c>
      <c r="B315">
        <v>24189.583333333299</v>
      </c>
      <c r="C315" s="1">
        <f t="shared" si="18"/>
        <v>267.53456220211814</v>
      </c>
      <c r="D315">
        <f t="shared" si="19"/>
        <v>9254.4444107199997</v>
      </c>
      <c r="E315" s="2">
        <f t="shared" si="20"/>
        <v>31899.996964799993</v>
      </c>
      <c r="F315" s="2">
        <f t="shared" si="21"/>
        <v>24857.496964800001</v>
      </c>
    </row>
    <row r="316" spans="1:6" x14ac:dyDescent="0.2">
      <c r="A316">
        <v>314</v>
      </c>
      <c r="B316">
        <v>24179.166666666599</v>
      </c>
      <c r="C316" s="1">
        <f t="shared" si="18"/>
        <v>267.4193548288502</v>
      </c>
      <c r="D316">
        <f t="shared" si="19"/>
        <v>9254.5743005200002</v>
      </c>
      <c r="E316" s="2">
        <f t="shared" si="20"/>
        <v>31911.687046799998</v>
      </c>
      <c r="F316" s="2">
        <f t="shared" si="21"/>
        <v>24846.687046800005</v>
      </c>
    </row>
    <row r="317" spans="1:6" x14ac:dyDescent="0.2">
      <c r="A317">
        <v>315</v>
      </c>
      <c r="B317">
        <v>24168.75</v>
      </c>
      <c r="C317" s="1">
        <f t="shared" si="18"/>
        <v>267.30414745558329</v>
      </c>
      <c r="D317">
        <f t="shared" si="19"/>
        <v>9254.7014084999992</v>
      </c>
      <c r="E317" s="2">
        <f t="shared" si="20"/>
        <v>31923.126764999994</v>
      </c>
      <c r="F317" s="2">
        <f t="shared" si="21"/>
        <v>24835.626765000001</v>
      </c>
    </row>
    <row r="318" spans="1:6" x14ac:dyDescent="0.2">
      <c r="A318">
        <v>316</v>
      </c>
      <c r="B318">
        <v>24158.333333333299</v>
      </c>
      <c r="C318" s="1">
        <f t="shared" si="18"/>
        <v>267.18894008231524</v>
      </c>
      <c r="D318">
        <f t="shared" si="19"/>
        <v>9254.8257496000006</v>
      </c>
      <c r="E318" s="2">
        <f t="shared" si="20"/>
        <v>31934.317463999996</v>
      </c>
      <c r="F318" s="2">
        <f t="shared" si="21"/>
        <v>24824.317464000003</v>
      </c>
    </row>
    <row r="319" spans="1:6" x14ac:dyDescent="0.2">
      <c r="A319">
        <v>317</v>
      </c>
      <c r="B319">
        <v>24147.916666666599</v>
      </c>
      <c r="C319" s="1">
        <f t="shared" ref="C319:C382" si="22">B319*100/$B$2</f>
        <v>267.07373270904725</v>
      </c>
      <c r="D319">
        <f t="shared" si="19"/>
        <v>9254.9473387599992</v>
      </c>
      <c r="E319" s="2">
        <f t="shared" si="20"/>
        <v>31945.260488399992</v>
      </c>
      <c r="F319" s="2">
        <f t="shared" si="21"/>
        <v>24812.760488399999</v>
      </c>
    </row>
    <row r="320" spans="1:6" x14ac:dyDescent="0.2">
      <c r="A320">
        <v>318</v>
      </c>
      <c r="B320">
        <v>24137.5</v>
      </c>
      <c r="C320" s="1">
        <f t="shared" si="22"/>
        <v>266.95852533578034</v>
      </c>
      <c r="D320">
        <f t="shared" si="19"/>
        <v>9255.0661909200007</v>
      </c>
      <c r="E320" s="2">
        <f t="shared" si="20"/>
        <v>31955.957182800001</v>
      </c>
      <c r="F320" s="2">
        <f t="shared" si="21"/>
        <v>24800.957182800008</v>
      </c>
    </row>
    <row r="321" spans="1:6" x14ac:dyDescent="0.2">
      <c r="A321">
        <v>319</v>
      </c>
      <c r="B321">
        <v>24127.083333333299</v>
      </c>
      <c r="C321" s="1">
        <f t="shared" si="22"/>
        <v>266.84331796251229</v>
      </c>
      <c r="D321">
        <f t="shared" si="19"/>
        <v>9255.18232102</v>
      </c>
      <c r="E321" s="2">
        <f t="shared" si="20"/>
        <v>31966.408891799991</v>
      </c>
      <c r="F321" s="2">
        <f t="shared" si="21"/>
        <v>24788.908891799998</v>
      </c>
    </row>
    <row r="322" spans="1:6" x14ac:dyDescent="0.2">
      <c r="A322">
        <v>320</v>
      </c>
      <c r="B322">
        <v>24116.666666666599</v>
      </c>
      <c r="C322" s="1">
        <f t="shared" si="22"/>
        <v>266.7281105892443</v>
      </c>
      <c r="D322">
        <f t="shared" ref="D322:D385" si="23">$K$2*A322^3+$J$2*A322^2+$I$2*A322+$H$2</f>
        <v>9255.2957439999991</v>
      </c>
      <c r="E322" s="2">
        <f t="shared" ref="E322:E385" si="24">$K$3*A322^3+$J$3*A322^2+$I$3*A322+$H$2</f>
        <v>31976.616959999992</v>
      </c>
      <c r="F322" s="2">
        <f t="shared" si="21"/>
        <v>24776.616960000007</v>
      </c>
    </row>
    <row r="323" spans="1:6" x14ac:dyDescent="0.2">
      <c r="A323">
        <v>321</v>
      </c>
      <c r="B323">
        <v>24106.25</v>
      </c>
      <c r="C323" s="1">
        <f t="shared" si="22"/>
        <v>266.61290321597744</v>
      </c>
      <c r="D323">
        <f t="shared" si="23"/>
        <v>9255.4064748000001</v>
      </c>
      <c r="E323" s="2">
        <f t="shared" si="24"/>
        <v>31986.582731999992</v>
      </c>
      <c r="F323" s="2">
        <f t="shared" ref="F323:F386" si="25">$K$3*A323^3+$J$3*A323^2+$I$7*A323+$H$2</f>
        <v>24764.082731999999</v>
      </c>
    </row>
    <row r="324" spans="1:6" x14ac:dyDescent="0.2">
      <c r="A324">
        <v>322</v>
      </c>
      <c r="B324">
        <v>24095.833333333299</v>
      </c>
      <c r="C324" s="1">
        <f t="shared" si="22"/>
        <v>266.49769584270939</v>
      </c>
      <c r="D324">
        <f t="shared" si="23"/>
        <v>9255.5145283599995</v>
      </c>
      <c r="E324" s="2">
        <f t="shared" si="24"/>
        <v>31996.307552399994</v>
      </c>
      <c r="F324" s="2">
        <f t="shared" si="25"/>
        <v>24751.307552400009</v>
      </c>
    </row>
    <row r="325" spans="1:6" x14ac:dyDescent="0.2">
      <c r="A325">
        <v>323</v>
      </c>
      <c r="B325">
        <v>24085.416666666599</v>
      </c>
      <c r="C325" s="1">
        <f t="shared" si="22"/>
        <v>266.3824884694414</v>
      </c>
      <c r="D325">
        <f t="shared" si="23"/>
        <v>9255.6199196199996</v>
      </c>
      <c r="E325" s="2">
        <f t="shared" si="24"/>
        <v>32005.79276579999</v>
      </c>
      <c r="F325" s="2">
        <f t="shared" si="25"/>
        <v>24738.292765799997</v>
      </c>
    </row>
    <row r="326" spans="1:6" x14ac:dyDescent="0.2">
      <c r="A326">
        <v>324</v>
      </c>
      <c r="B326">
        <v>24075</v>
      </c>
      <c r="C326" s="1">
        <f t="shared" si="22"/>
        <v>266.26728109617449</v>
      </c>
      <c r="D326">
        <f t="shared" si="23"/>
        <v>9255.7226635200004</v>
      </c>
      <c r="E326" s="2">
        <f t="shared" si="24"/>
        <v>32015.039716799987</v>
      </c>
      <c r="F326" s="2">
        <f t="shared" si="25"/>
        <v>24725.039716800002</v>
      </c>
    </row>
    <row r="327" spans="1:6" x14ac:dyDescent="0.2">
      <c r="A327">
        <v>325</v>
      </c>
      <c r="B327">
        <v>24064.583333333299</v>
      </c>
      <c r="C327" s="1">
        <f t="shared" si="22"/>
        <v>266.15207372290644</v>
      </c>
      <c r="D327">
        <f t="shared" si="23"/>
        <v>9255.8227750000005</v>
      </c>
      <c r="E327" s="2">
        <f t="shared" si="24"/>
        <v>32024.049749999995</v>
      </c>
      <c r="F327" s="2">
        <f t="shared" si="25"/>
        <v>24711.549750000002</v>
      </c>
    </row>
    <row r="328" spans="1:6" x14ac:dyDescent="0.2">
      <c r="A328">
        <v>326</v>
      </c>
      <c r="B328">
        <v>24054.166666666599</v>
      </c>
      <c r="C328" s="1">
        <f t="shared" si="22"/>
        <v>266.03686634963844</v>
      </c>
      <c r="D328">
        <f t="shared" si="23"/>
        <v>9255.9202690000002</v>
      </c>
      <c r="E328" s="2">
        <f t="shared" si="24"/>
        <v>32032.824209999992</v>
      </c>
      <c r="F328" s="2">
        <f t="shared" si="25"/>
        <v>24697.824210000006</v>
      </c>
    </row>
    <row r="329" spans="1:6" x14ac:dyDescent="0.2">
      <c r="A329">
        <v>327</v>
      </c>
      <c r="B329">
        <v>24043.75</v>
      </c>
      <c r="C329" s="1">
        <f t="shared" si="22"/>
        <v>265.92165897637159</v>
      </c>
      <c r="D329">
        <f t="shared" si="23"/>
        <v>9256.0151604599996</v>
      </c>
      <c r="E329" s="2">
        <f t="shared" si="24"/>
        <v>32041.36444139999</v>
      </c>
      <c r="F329" s="2">
        <f t="shared" si="25"/>
        <v>24683.864441399997</v>
      </c>
    </row>
    <row r="330" spans="1:6" x14ac:dyDescent="0.2">
      <c r="A330">
        <v>328</v>
      </c>
      <c r="B330">
        <v>24033.333333333299</v>
      </c>
      <c r="C330" s="1">
        <f t="shared" si="22"/>
        <v>265.80645160310354</v>
      </c>
      <c r="D330">
        <f t="shared" si="23"/>
        <v>9256.1074643200009</v>
      </c>
      <c r="E330" s="2">
        <f t="shared" si="24"/>
        <v>32049.671788799988</v>
      </c>
      <c r="F330" s="2">
        <f t="shared" si="25"/>
        <v>24669.671788800002</v>
      </c>
    </row>
    <row r="331" spans="1:6" x14ac:dyDescent="0.2">
      <c r="A331">
        <v>329</v>
      </c>
      <c r="B331">
        <v>24022.916666666599</v>
      </c>
      <c r="C331" s="1">
        <f t="shared" si="22"/>
        <v>265.69124422983555</v>
      </c>
      <c r="D331">
        <f t="shared" si="23"/>
        <v>9256.1971955200006</v>
      </c>
      <c r="E331" s="2">
        <f t="shared" si="24"/>
        <v>32057.747596799996</v>
      </c>
      <c r="F331" s="2">
        <f t="shared" si="25"/>
        <v>24655.247596800004</v>
      </c>
    </row>
    <row r="332" spans="1:6" x14ac:dyDescent="0.2">
      <c r="A332">
        <v>330</v>
      </c>
      <c r="B332">
        <v>24012.5</v>
      </c>
      <c r="C332" s="1">
        <f t="shared" si="22"/>
        <v>265.57603685656863</v>
      </c>
      <c r="D332">
        <f t="shared" si="23"/>
        <v>9256.2843690000009</v>
      </c>
      <c r="E332" s="2">
        <f t="shared" si="24"/>
        <v>32065.593209999995</v>
      </c>
      <c r="F332" s="2">
        <f t="shared" si="25"/>
        <v>24640.59321000001</v>
      </c>
    </row>
    <row r="333" spans="1:6" x14ac:dyDescent="0.2">
      <c r="A333">
        <v>331</v>
      </c>
      <c r="B333">
        <v>24002.083333333299</v>
      </c>
      <c r="C333" s="1">
        <f t="shared" si="22"/>
        <v>265.46082948330059</v>
      </c>
      <c r="D333">
        <f t="shared" si="23"/>
        <v>9256.3689997000001</v>
      </c>
      <c r="E333" s="2">
        <f t="shared" si="24"/>
        <v>32073.209972999997</v>
      </c>
      <c r="F333" s="2">
        <f t="shared" si="25"/>
        <v>24625.709973000005</v>
      </c>
    </row>
    <row r="334" spans="1:6" x14ac:dyDescent="0.2">
      <c r="A334">
        <v>332</v>
      </c>
      <c r="B334">
        <v>23991.666666666599</v>
      </c>
      <c r="C334" s="1">
        <f t="shared" si="22"/>
        <v>265.34562211003259</v>
      </c>
      <c r="D334">
        <f t="shared" si="23"/>
        <v>9256.4511025600004</v>
      </c>
      <c r="E334" s="2">
        <f t="shared" si="24"/>
        <v>32080.599230399996</v>
      </c>
      <c r="F334" s="2">
        <f t="shared" si="25"/>
        <v>24610.59923040001</v>
      </c>
    </row>
    <row r="335" spans="1:6" x14ac:dyDescent="0.2">
      <c r="A335">
        <v>333</v>
      </c>
      <c r="B335">
        <v>23981.25</v>
      </c>
      <c r="C335" s="1">
        <f t="shared" si="22"/>
        <v>265.23041473676574</v>
      </c>
      <c r="D335">
        <f t="shared" si="23"/>
        <v>9256.5306925200002</v>
      </c>
      <c r="E335" s="2">
        <f t="shared" si="24"/>
        <v>32087.762326799995</v>
      </c>
      <c r="F335" s="2">
        <f t="shared" si="25"/>
        <v>24595.262326800002</v>
      </c>
    </row>
    <row r="336" spans="1:6" x14ac:dyDescent="0.2">
      <c r="A336">
        <v>334</v>
      </c>
      <c r="B336">
        <v>23970.833333333299</v>
      </c>
      <c r="C336" s="1">
        <f t="shared" si="22"/>
        <v>265.11520736349769</v>
      </c>
      <c r="D336">
        <f t="shared" si="23"/>
        <v>9256.6077845199998</v>
      </c>
      <c r="E336" s="2">
        <f t="shared" si="24"/>
        <v>32094.700606799997</v>
      </c>
      <c r="F336" s="2">
        <f t="shared" si="25"/>
        <v>24579.700606800005</v>
      </c>
    </row>
    <row r="337" spans="1:6" x14ac:dyDescent="0.2">
      <c r="A337">
        <v>335</v>
      </c>
      <c r="B337">
        <v>23960.416666666599</v>
      </c>
      <c r="C337" s="1">
        <f t="shared" si="22"/>
        <v>264.9999999902297</v>
      </c>
      <c r="D337">
        <f t="shared" si="23"/>
        <v>9256.6823934999993</v>
      </c>
      <c r="E337" s="2">
        <f t="shared" si="24"/>
        <v>32101.415414999999</v>
      </c>
      <c r="F337" s="2">
        <f t="shared" si="25"/>
        <v>24563.915415000007</v>
      </c>
    </row>
    <row r="338" spans="1:6" x14ac:dyDescent="0.2">
      <c r="A338">
        <v>336</v>
      </c>
      <c r="B338">
        <v>23950</v>
      </c>
      <c r="C338" s="1">
        <f t="shared" si="22"/>
        <v>264.88479261696278</v>
      </c>
      <c r="D338">
        <f t="shared" si="23"/>
        <v>9256.7545343999991</v>
      </c>
      <c r="E338" s="2">
        <f t="shared" si="24"/>
        <v>32107.908095999992</v>
      </c>
      <c r="F338" s="2">
        <f t="shared" si="25"/>
        <v>24547.908095999999</v>
      </c>
    </row>
    <row r="339" spans="1:6" x14ac:dyDescent="0.2">
      <c r="A339">
        <v>337</v>
      </c>
      <c r="B339">
        <v>23939.583333333299</v>
      </c>
      <c r="C339" s="1">
        <f t="shared" si="22"/>
        <v>264.76958524369473</v>
      </c>
      <c r="D339">
        <f t="shared" si="23"/>
        <v>9256.8242221599994</v>
      </c>
      <c r="E339" s="2">
        <f t="shared" si="24"/>
        <v>32114.179994399994</v>
      </c>
      <c r="F339" s="2">
        <f t="shared" si="25"/>
        <v>24531.679994400001</v>
      </c>
    </row>
    <row r="340" spans="1:6" x14ac:dyDescent="0.2">
      <c r="A340">
        <v>338</v>
      </c>
      <c r="B340">
        <v>23929.166666666599</v>
      </c>
      <c r="C340" s="1">
        <f t="shared" si="22"/>
        <v>264.65437787042674</v>
      </c>
      <c r="D340">
        <f t="shared" si="23"/>
        <v>9256.8914717200005</v>
      </c>
      <c r="E340" s="2">
        <f t="shared" si="24"/>
        <v>32120.232454799996</v>
      </c>
      <c r="F340" s="2">
        <f t="shared" si="25"/>
        <v>24515.232454800003</v>
      </c>
    </row>
    <row r="341" spans="1:6" x14ac:dyDescent="0.2">
      <c r="A341">
        <v>339</v>
      </c>
      <c r="B341">
        <v>23918.75</v>
      </c>
      <c r="C341" s="1">
        <f t="shared" si="22"/>
        <v>264.53917049715989</v>
      </c>
      <c r="D341">
        <f t="shared" si="23"/>
        <v>9256.9562980200008</v>
      </c>
      <c r="E341" s="2">
        <f t="shared" si="24"/>
        <v>32126.066821799999</v>
      </c>
      <c r="F341" s="2">
        <f t="shared" si="25"/>
        <v>24498.566821800006</v>
      </c>
    </row>
    <row r="342" spans="1:6" x14ac:dyDescent="0.2">
      <c r="A342">
        <v>340</v>
      </c>
      <c r="B342">
        <v>23908.333333333299</v>
      </c>
      <c r="C342" s="1">
        <f t="shared" si="22"/>
        <v>264.42396312389184</v>
      </c>
      <c r="D342">
        <f t="shared" si="23"/>
        <v>9257.0187160000005</v>
      </c>
      <c r="E342" s="2">
        <f t="shared" si="24"/>
        <v>32131.684439999994</v>
      </c>
      <c r="F342" s="2">
        <f t="shared" si="25"/>
        <v>24481.684440000001</v>
      </c>
    </row>
    <row r="343" spans="1:6" x14ac:dyDescent="0.2">
      <c r="A343">
        <v>341</v>
      </c>
      <c r="B343">
        <v>23897.916666666599</v>
      </c>
      <c r="C343" s="1">
        <f t="shared" si="22"/>
        <v>264.30875575062385</v>
      </c>
      <c r="D343">
        <f t="shared" si="23"/>
        <v>9257.0787405999999</v>
      </c>
      <c r="E343" s="2">
        <f t="shared" si="24"/>
        <v>32137.086653999999</v>
      </c>
      <c r="F343" s="2">
        <f t="shared" si="25"/>
        <v>24464.586654000006</v>
      </c>
    </row>
    <row r="344" spans="1:6" x14ac:dyDescent="0.2">
      <c r="A344">
        <v>342</v>
      </c>
      <c r="B344">
        <v>23887.5</v>
      </c>
      <c r="C344" s="1">
        <f t="shared" si="22"/>
        <v>264.19354837735693</v>
      </c>
      <c r="D344">
        <f t="shared" si="23"/>
        <v>9257.1363867599994</v>
      </c>
      <c r="E344" s="2">
        <f t="shared" si="24"/>
        <v>32142.274808399994</v>
      </c>
      <c r="F344" s="2">
        <f t="shared" si="25"/>
        <v>24447.274808400001</v>
      </c>
    </row>
    <row r="345" spans="1:6" x14ac:dyDescent="0.2">
      <c r="A345">
        <v>343</v>
      </c>
      <c r="B345">
        <v>23877.083333333299</v>
      </c>
      <c r="C345" s="1">
        <f t="shared" si="22"/>
        <v>264.07834100408888</v>
      </c>
      <c r="D345">
        <f t="shared" si="23"/>
        <v>9257.1916694200008</v>
      </c>
      <c r="E345" s="2">
        <f t="shared" si="24"/>
        <v>32147.250247799991</v>
      </c>
      <c r="F345" s="2">
        <f t="shared" si="25"/>
        <v>24429.750247800006</v>
      </c>
    </row>
    <row r="346" spans="1:6" x14ac:dyDescent="0.2">
      <c r="A346">
        <v>344</v>
      </c>
      <c r="B346">
        <v>23866.666666666599</v>
      </c>
      <c r="C346" s="1">
        <f t="shared" si="22"/>
        <v>263.96313363082089</v>
      </c>
      <c r="D346">
        <f t="shared" si="23"/>
        <v>9257.2446035199991</v>
      </c>
      <c r="E346" s="2">
        <f t="shared" si="24"/>
        <v>32152.014316799992</v>
      </c>
      <c r="F346" s="2">
        <f t="shared" si="25"/>
        <v>24412.0143168</v>
      </c>
    </row>
    <row r="347" spans="1:6" x14ac:dyDescent="0.2">
      <c r="A347">
        <v>345</v>
      </c>
      <c r="B347">
        <v>23856.25</v>
      </c>
      <c r="C347" s="1">
        <f t="shared" si="22"/>
        <v>263.84792625755404</v>
      </c>
      <c r="D347">
        <f t="shared" si="23"/>
        <v>9257.295204</v>
      </c>
      <c r="E347" s="2">
        <f t="shared" si="24"/>
        <v>32156.568359999994</v>
      </c>
      <c r="F347" s="2">
        <f t="shared" si="25"/>
        <v>24394.068360000008</v>
      </c>
    </row>
    <row r="348" spans="1:6" x14ac:dyDescent="0.2">
      <c r="A348">
        <v>346</v>
      </c>
      <c r="B348">
        <v>23845.833333333299</v>
      </c>
      <c r="C348" s="1">
        <f t="shared" si="22"/>
        <v>263.73271888428599</v>
      </c>
      <c r="D348">
        <f t="shared" si="23"/>
        <v>9257.3434858000001</v>
      </c>
      <c r="E348" s="2">
        <f t="shared" si="24"/>
        <v>32160.913721999998</v>
      </c>
      <c r="F348" s="2">
        <f t="shared" si="25"/>
        <v>24375.913722000005</v>
      </c>
    </row>
    <row r="349" spans="1:6" x14ac:dyDescent="0.2">
      <c r="A349">
        <v>347</v>
      </c>
      <c r="B349">
        <v>23835.416666666599</v>
      </c>
      <c r="C349" s="1">
        <f t="shared" si="22"/>
        <v>263.61751151101799</v>
      </c>
      <c r="D349">
        <f t="shared" si="23"/>
        <v>9257.3894638599995</v>
      </c>
      <c r="E349" s="2">
        <f t="shared" si="24"/>
        <v>32165.05174739999</v>
      </c>
      <c r="F349" s="2">
        <f t="shared" si="25"/>
        <v>24357.551747400004</v>
      </c>
    </row>
    <row r="350" spans="1:6" x14ac:dyDescent="0.2">
      <c r="A350">
        <v>348</v>
      </c>
      <c r="B350">
        <v>23825</v>
      </c>
      <c r="C350" s="1">
        <f t="shared" si="22"/>
        <v>263.50230413775108</v>
      </c>
      <c r="D350">
        <f t="shared" si="23"/>
        <v>9257.4331531200005</v>
      </c>
      <c r="E350" s="2">
        <f t="shared" si="24"/>
        <v>32168.983780799994</v>
      </c>
      <c r="F350" s="2">
        <f t="shared" si="25"/>
        <v>24338.983780800001</v>
      </c>
    </row>
    <row r="351" spans="1:6" x14ac:dyDescent="0.2">
      <c r="A351">
        <v>349</v>
      </c>
      <c r="B351">
        <v>23814.583333333299</v>
      </c>
      <c r="C351" s="1">
        <f t="shared" si="22"/>
        <v>263.38709676448303</v>
      </c>
      <c r="D351">
        <f t="shared" si="23"/>
        <v>9257.4745685199996</v>
      </c>
      <c r="E351" s="2">
        <f t="shared" si="24"/>
        <v>32172.711166799992</v>
      </c>
      <c r="F351" s="2">
        <f t="shared" si="25"/>
        <v>24320.211166800007</v>
      </c>
    </row>
    <row r="352" spans="1:6" x14ac:dyDescent="0.2">
      <c r="A352">
        <v>350</v>
      </c>
      <c r="B352">
        <v>23804.166666666599</v>
      </c>
      <c r="C352" s="1">
        <f t="shared" si="22"/>
        <v>263.27188939121504</v>
      </c>
      <c r="D352">
        <f t="shared" si="23"/>
        <v>9257.5137250000007</v>
      </c>
      <c r="E352" s="2">
        <f t="shared" si="24"/>
        <v>32176.235249999998</v>
      </c>
      <c r="F352" s="2">
        <f t="shared" si="25"/>
        <v>24301.235250000005</v>
      </c>
    </row>
    <row r="353" spans="1:6" x14ac:dyDescent="0.2">
      <c r="A353">
        <v>351</v>
      </c>
      <c r="B353">
        <v>23793.75</v>
      </c>
      <c r="C353" s="1">
        <f t="shared" si="22"/>
        <v>263.15668201794813</v>
      </c>
      <c r="D353">
        <f t="shared" si="23"/>
        <v>9257.5506375000004</v>
      </c>
      <c r="E353" s="2">
        <f t="shared" si="24"/>
        <v>32179.557374999989</v>
      </c>
      <c r="F353" s="2">
        <f t="shared" si="25"/>
        <v>24282.057375000004</v>
      </c>
    </row>
    <row r="354" spans="1:6" x14ac:dyDescent="0.2">
      <c r="A354">
        <v>352</v>
      </c>
      <c r="B354">
        <v>23783.333333333299</v>
      </c>
      <c r="C354" s="1">
        <f t="shared" si="22"/>
        <v>263.04147464468014</v>
      </c>
      <c r="D354">
        <f t="shared" si="23"/>
        <v>9257.5853209599991</v>
      </c>
      <c r="E354" s="2">
        <f t="shared" si="24"/>
        <v>32182.678886399997</v>
      </c>
      <c r="F354" s="2">
        <f t="shared" si="25"/>
        <v>24262.678886400005</v>
      </c>
    </row>
    <row r="355" spans="1:6" x14ac:dyDescent="0.2">
      <c r="A355">
        <v>353</v>
      </c>
      <c r="B355">
        <v>23772.916666666599</v>
      </c>
      <c r="C355" s="1">
        <f t="shared" si="22"/>
        <v>262.92626727141214</v>
      </c>
      <c r="D355">
        <f t="shared" si="23"/>
        <v>9257.6177903200005</v>
      </c>
      <c r="E355" s="2">
        <f t="shared" si="24"/>
        <v>32185.601128799994</v>
      </c>
      <c r="F355" s="2">
        <f t="shared" si="25"/>
        <v>24243.101128800008</v>
      </c>
    </row>
    <row r="356" spans="1:6" x14ac:dyDescent="0.2">
      <c r="A356">
        <v>354</v>
      </c>
      <c r="B356">
        <v>23762.5</v>
      </c>
      <c r="C356" s="1">
        <f t="shared" si="22"/>
        <v>262.81105989814523</v>
      </c>
      <c r="D356">
        <f t="shared" si="23"/>
        <v>9257.6480605199995</v>
      </c>
      <c r="E356" s="2">
        <f t="shared" si="24"/>
        <v>32188.325446799998</v>
      </c>
      <c r="F356" s="2">
        <f t="shared" si="25"/>
        <v>24223.325446800005</v>
      </c>
    </row>
    <row r="357" spans="1:6" x14ac:dyDescent="0.2">
      <c r="A357">
        <v>355</v>
      </c>
      <c r="B357">
        <v>23752.083333333299</v>
      </c>
      <c r="C357" s="1">
        <f t="shared" si="22"/>
        <v>262.69585252487718</v>
      </c>
      <c r="D357">
        <f t="shared" si="23"/>
        <v>9257.6761465</v>
      </c>
      <c r="E357" s="2">
        <f t="shared" si="24"/>
        <v>32190.853184999993</v>
      </c>
      <c r="F357" s="2">
        <f t="shared" si="25"/>
        <v>24203.353185000007</v>
      </c>
    </row>
    <row r="358" spans="1:6" x14ac:dyDescent="0.2">
      <c r="A358">
        <v>356</v>
      </c>
      <c r="B358">
        <v>23741.666666666599</v>
      </c>
      <c r="C358" s="1">
        <f t="shared" si="22"/>
        <v>262.58064515160919</v>
      </c>
      <c r="D358">
        <f t="shared" si="23"/>
        <v>9257.7020632000003</v>
      </c>
      <c r="E358" s="2">
        <f t="shared" si="24"/>
        <v>32193.18568799999</v>
      </c>
      <c r="F358" s="2">
        <f t="shared" si="25"/>
        <v>24183.185687999998</v>
      </c>
    </row>
    <row r="359" spans="1:6" x14ac:dyDescent="0.2">
      <c r="A359">
        <v>357</v>
      </c>
      <c r="B359">
        <v>23731.25</v>
      </c>
      <c r="C359" s="1">
        <f t="shared" si="22"/>
        <v>262.46543777834228</v>
      </c>
      <c r="D359">
        <f t="shared" si="23"/>
        <v>9257.7258255599991</v>
      </c>
      <c r="E359" s="2">
        <f t="shared" si="24"/>
        <v>32195.324300399989</v>
      </c>
      <c r="F359" s="2">
        <f t="shared" si="25"/>
        <v>24162.824300400003</v>
      </c>
    </row>
    <row r="360" spans="1:6" x14ac:dyDescent="0.2">
      <c r="A360">
        <v>358</v>
      </c>
      <c r="B360">
        <v>23720.833333333299</v>
      </c>
      <c r="C360" s="1">
        <f t="shared" si="22"/>
        <v>262.35023040507429</v>
      </c>
      <c r="D360">
        <f t="shared" si="23"/>
        <v>9257.74744852</v>
      </c>
      <c r="E360" s="2">
        <f t="shared" si="24"/>
        <v>32197.270366799996</v>
      </c>
      <c r="F360" s="2">
        <f t="shared" si="25"/>
        <v>24142.270366800003</v>
      </c>
    </row>
    <row r="361" spans="1:6" x14ac:dyDescent="0.2">
      <c r="A361">
        <v>359</v>
      </c>
      <c r="B361">
        <v>23710.416666666599</v>
      </c>
      <c r="C361" s="1">
        <f t="shared" si="22"/>
        <v>262.23502303180629</v>
      </c>
      <c r="D361">
        <f t="shared" si="23"/>
        <v>9257.7669470199999</v>
      </c>
      <c r="E361" s="2">
        <f t="shared" si="24"/>
        <v>32199.025231799991</v>
      </c>
      <c r="F361" s="2">
        <f t="shared" si="25"/>
        <v>24121.525231799998</v>
      </c>
    </row>
    <row r="362" spans="1:6" x14ac:dyDescent="0.2">
      <c r="A362">
        <v>360</v>
      </c>
      <c r="B362">
        <v>23700</v>
      </c>
      <c r="C362" s="1">
        <f t="shared" si="22"/>
        <v>262.11981565853938</v>
      </c>
      <c r="D362">
        <f t="shared" si="23"/>
        <v>9257.7843360000006</v>
      </c>
      <c r="E362" s="2">
        <f t="shared" si="24"/>
        <v>32200.59023999999</v>
      </c>
      <c r="F362" s="2">
        <f t="shared" si="25"/>
        <v>24100.590239999998</v>
      </c>
    </row>
    <row r="363" spans="1:6" x14ac:dyDescent="0.2">
      <c r="A363">
        <v>361</v>
      </c>
      <c r="B363">
        <v>23686.388888833299</v>
      </c>
      <c r="C363" s="1">
        <f t="shared" si="22"/>
        <v>261.9692780235215</v>
      </c>
      <c r="D363">
        <f t="shared" si="23"/>
        <v>9257.7996304000008</v>
      </c>
      <c r="E363" s="2">
        <f t="shared" si="24"/>
        <v>32201.966735999988</v>
      </c>
      <c r="F363" s="2">
        <f t="shared" si="25"/>
        <v>24079.466735999995</v>
      </c>
    </row>
    <row r="364" spans="1:6" x14ac:dyDescent="0.2">
      <c r="A364">
        <v>362</v>
      </c>
      <c r="B364">
        <v>23672.777777666601</v>
      </c>
      <c r="C364" s="1">
        <f t="shared" si="22"/>
        <v>261.81874038850361</v>
      </c>
      <c r="D364">
        <f t="shared" si="23"/>
        <v>9257.8128451600005</v>
      </c>
      <c r="E364" s="2">
        <f t="shared" si="24"/>
        <v>32203.156064399998</v>
      </c>
      <c r="F364" s="2">
        <f t="shared" si="25"/>
        <v>24058.156064400006</v>
      </c>
    </row>
    <row r="365" spans="1:6" x14ac:dyDescent="0.2">
      <c r="A365">
        <v>363</v>
      </c>
      <c r="B365">
        <v>23659.166666500001</v>
      </c>
      <c r="C365" s="1">
        <f t="shared" si="22"/>
        <v>261.66820275348692</v>
      </c>
      <c r="D365">
        <f t="shared" si="23"/>
        <v>9257.8239952200001</v>
      </c>
      <c r="E365" s="2">
        <f t="shared" si="24"/>
        <v>32204.159569799987</v>
      </c>
      <c r="F365" s="2">
        <f t="shared" si="25"/>
        <v>24036.659569799995</v>
      </c>
    </row>
    <row r="366" spans="1:6" x14ac:dyDescent="0.2">
      <c r="A366">
        <v>364</v>
      </c>
      <c r="B366">
        <v>23645.5555553333</v>
      </c>
      <c r="C366" s="1">
        <f t="shared" si="22"/>
        <v>261.51766511846904</v>
      </c>
      <c r="D366">
        <f t="shared" si="23"/>
        <v>9257.8330955199999</v>
      </c>
      <c r="E366" s="2">
        <f t="shared" si="24"/>
        <v>32204.978596799992</v>
      </c>
      <c r="F366" s="2">
        <f t="shared" si="25"/>
        <v>24014.978596800007</v>
      </c>
    </row>
    <row r="367" spans="1:6" x14ac:dyDescent="0.2">
      <c r="A367">
        <v>365</v>
      </c>
      <c r="B367">
        <v>23631.944444166598</v>
      </c>
      <c r="C367" s="1">
        <f t="shared" si="22"/>
        <v>261.36712748345116</v>
      </c>
      <c r="D367">
        <f t="shared" si="23"/>
        <v>9257.8401610000001</v>
      </c>
      <c r="E367" s="2">
        <f t="shared" si="24"/>
        <v>32205.614489999993</v>
      </c>
      <c r="F367" s="2">
        <f t="shared" si="25"/>
        <v>23993.11449</v>
      </c>
    </row>
    <row r="368" spans="1:6" x14ac:dyDescent="0.2">
      <c r="A368">
        <v>366</v>
      </c>
      <c r="B368">
        <v>23618.333332999999</v>
      </c>
      <c r="C368" s="1">
        <f t="shared" si="22"/>
        <v>261.21658984843441</v>
      </c>
      <c r="D368">
        <f t="shared" si="23"/>
        <v>9257.8452065999991</v>
      </c>
      <c r="E368" s="2">
        <f t="shared" si="24"/>
        <v>32206.068593999997</v>
      </c>
      <c r="F368" s="2">
        <f t="shared" si="25"/>
        <v>23971.068594000011</v>
      </c>
    </row>
    <row r="369" spans="1:6" x14ac:dyDescent="0.2">
      <c r="A369">
        <v>367</v>
      </c>
      <c r="B369">
        <v>23604.722221833301</v>
      </c>
      <c r="C369" s="1">
        <f t="shared" si="22"/>
        <v>261.06605221341658</v>
      </c>
      <c r="D369">
        <f t="shared" si="23"/>
        <v>9257.8482472600008</v>
      </c>
      <c r="E369" s="2">
        <f t="shared" si="24"/>
        <v>32206.342253399991</v>
      </c>
      <c r="F369" s="2">
        <f t="shared" si="25"/>
        <v>23948.842253399998</v>
      </c>
    </row>
    <row r="370" spans="1:6" x14ac:dyDescent="0.2">
      <c r="A370">
        <v>368</v>
      </c>
      <c r="B370">
        <v>23591.111110666599</v>
      </c>
      <c r="C370" s="1">
        <f t="shared" si="22"/>
        <v>260.9155145783987</v>
      </c>
      <c r="D370">
        <f t="shared" si="23"/>
        <v>9257.84929792</v>
      </c>
      <c r="E370" s="2">
        <f t="shared" si="24"/>
        <v>32206.436812799984</v>
      </c>
      <c r="F370" s="2">
        <f t="shared" si="25"/>
        <v>23926.436812799999</v>
      </c>
    </row>
    <row r="371" spans="1:6" x14ac:dyDescent="0.2">
      <c r="A371">
        <v>369</v>
      </c>
      <c r="B371">
        <v>23577.4999995</v>
      </c>
      <c r="C371" s="1">
        <f t="shared" si="22"/>
        <v>260.76497694338195</v>
      </c>
      <c r="D371">
        <f t="shared" si="23"/>
        <v>9257.8483735200007</v>
      </c>
      <c r="E371" s="2">
        <f t="shared" si="24"/>
        <v>32206.353616799999</v>
      </c>
      <c r="F371" s="2">
        <f t="shared" si="25"/>
        <v>23903.853616800006</v>
      </c>
    </row>
    <row r="372" spans="1:6" x14ac:dyDescent="0.2">
      <c r="A372">
        <v>370</v>
      </c>
      <c r="B372">
        <v>23563.888888333298</v>
      </c>
      <c r="C372" s="1">
        <f t="shared" si="22"/>
        <v>260.61443930836407</v>
      </c>
      <c r="D372">
        <f t="shared" si="23"/>
        <v>9257.8454889999994</v>
      </c>
      <c r="E372" s="2">
        <f t="shared" si="24"/>
        <v>32206.094009999993</v>
      </c>
      <c r="F372" s="2">
        <f t="shared" si="25"/>
        <v>23881.094010000008</v>
      </c>
    </row>
    <row r="373" spans="1:6" x14ac:dyDescent="0.2">
      <c r="A373">
        <v>371</v>
      </c>
      <c r="B373">
        <v>23550.277777166601</v>
      </c>
      <c r="C373" s="1">
        <f t="shared" si="22"/>
        <v>260.46390167334624</v>
      </c>
      <c r="D373">
        <f t="shared" si="23"/>
        <v>9257.8406593</v>
      </c>
      <c r="E373" s="2">
        <f t="shared" si="24"/>
        <v>32205.659336999997</v>
      </c>
      <c r="F373" s="2">
        <f t="shared" si="25"/>
        <v>23858.159337000005</v>
      </c>
    </row>
    <row r="374" spans="1:6" x14ac:dyDescent="0.2">
      <c r="A374">
        <v>372</v>
      </c>
      <c r="B374">
        <v>23536.666666000001</v>
      </c>
      <c r="C374" s="1">
        <f t="shared" si="22"/>
        <v>260.3133640383295</v>
      </c>
      <c r="D374">
        <f t="shared" si="23"/>
        <v>9257.8338993599991</v>
      </c>
      <c r="E374" s="2">
        <f t="shared" si="24"/>
        <v>32205.05094239999</v>
      </c>
      <c r="F374" s="2">
        <f t="shared" si="25"/>
        <v>23835.050942400005</v>
      </c>
    </row>
    <row r="375" spans="1:6" x14ac:dyDescent="0.2">
      <c r="A375">
        <v>373</v>
      </c>
      <c r="B375">
        <v>23523.0555548333</v>
      </c>
      <c r="C375" s="1">
        <f t="shared" si="22"/>
        <v>260.16282640331161</v>
      </c>
      <c r="D375">
        <f t="shared" si="23"/>
        <v>9257.8252241200007</v>
      </c>
      <c r="E375" s="2">
        <f t="shared" si="24"/>
        <v>32204.270170799995</v>
      </c>
      <c r="F375" s="2">
        <f t="shared" si="25"/>
        <v>23811.770170800002</v>
      </c>
    </row>
    <row r="376" spans="1:6" x14ac:dyDescent="0.2">
      <c r="A376">
        <v>374</v>
      </c>
      <c r="B376">
        <v>23509.444443666602</v>
      </c>
      <c r="C376" s="1">
        <f t="shared" si="22"/>
        <v>260.01228876829373</v>
      </c>
      <c r="D376">
        <f t="shared" si="23"/>
        <v>9257.8146485199995</v>
      </c>
      <c r="E376" s="2">
        <f t="shared" si="24"/>
        <v>32203.318366799991</v>
      </c>
      <c r="F376" s="2">
        <f t="shared" si="25"/>
        <v>23788.318366800006</v>
      </c>
    </row>
    <row r="377" spans="1:6" x14ac:dyDescent="0.2">
      <c r="A377">
        <v>375</v>
      </c>
      <c r="B377">
        <v>23495.833332499999</v>
      </c>
      <c r="C377" s="1">
        <f t="shared" si="22"/>
        <v>259.86175113327698</v>
      </c>
      <c r="D377">
        <f t="shared" si="23"/>
        <v>9257.8021874999995</v>
      </c>
      <c r="E377" s="2">
        <f t="shared" si="24"/>
        <v>32202.196874999994</v>
      </c>
      <c r="F377" s="2">
        <f t="shared" si="25"/>
        <v>23764.696875000001</v>
      </c>
    </row>
    <row r="378" spans="1:6" x14ac:dyDescent="0.2">
      <c r="A378">
        <v>376</v>
      </c>
      <c r="B378">
        <v>23482.222221333301</v>
      </c>
      <c r="C378" s="1">
        <f t="shared" si="22"/>
        <v>259.71121349825916</v>
      </c>
      <c r="D378">
        <f t="shared" si="23"/>
        <v>9257.7878560000008</v>
      </c>
      <c r="E378" s="2">
        <f t="shared" si="24"/>
        <v>32200.907039999991</v>
      </c>
      <c r="F378" s="2">
        <f t="shared" si="25"/>
        <v>23740.907040000006</v>
      </c>
    </row>
    <row r="379" spans="1:6" x14ac:dyDescent="0.2">
      <c r="A379">
        <v>377</v>
      </c>
      <c r="B379">
        <v>23468.611110166599</v>
      </c>
      <c r="C379" s="1">
        <f t="shared" si="22"/>
        <v>259.56067586324127</v>
      </c>
      <c r="D379">
        <f t="shared" si="23"/>
        <v>9257.7716689600002</v>
      </c>
      <c r="E379" s="2">
        <f t="shared" si="24"/>
        <v>32199.450206399997</v>
      </c>
      <c r="F379" s="2">
        <f t="shared" si="25"/>
        <v>23716.950206400004</v>
      </c>
    </row>
    <row r="380" spans="1:6" x14ac:dyDescent="0.2">
      <c r="A380">
        <v>378</v>
      </c>
      <c r="B380">
        <v>23454.999999</v>
      </c>
      <c r="C380" s="1">
        <f t="shared" si="22"/>
        <v>259.41013822822453</v>
      </c>
      <c r="D380">
        <f t="shared" si="23"/>
        <v>9257.7536413199996</v>
      </c>
      <c r="E380" s="2">
        <f t="shared" si="24"/>
        <v>32197.827718799992</v>
      </c>
      <c r="F380" s="2">
        <f t="shared" si="25"/>
        <v>23692.827718800007</v>
      </c>
    </row>
    <row r="381" spans="1:6" x14ac:dyDescent="0.2">
      <c r="A381">
        <v>379</v>
      </c>
      <c r="B381">
        <v>23441.388887833298</v>
      </c>
      <c r="C381" s="1">
        <f t="shared" si="22"/>
        <v>259.25960059320664</v>
      </c>
      <c r="D381">
        <f t="shared" si="23"/>
        <v>9257.7337880199993</v>
      </c>
      <c r="E381" s="2">
        <f t="shared" si="24"/>
        <v>32196.040921799999</v>
      </c>
      <c r="F381" s="2">
        <f t="shared" si="25"/>
        <v>23668.540921800006</v>
      </c>
    </row>
    <row r="382" spans="1:6" x14ac:dyDescent="0.2">
      <c r="A382">
        <v>380</v>
      </c>
      <c r="B382">
        <v>23427.7777766666</v>
      </c>
      <c r="C382" s="1">
        <f t="shared" si="22"/>
        <v>259.10906295818882</v>
      </c>
      <c r="D382">
        <f t="shared" si="23"/>
        <v>9257.7121239999997</v>
      </c>
      <c r="E382" s="2">
        <f t="shared" si="24"/>
        <v>32194.091159999989</v>
      </c>
      <c r="F382" s="2">
        <f t="shared" si="25"/>
        <v>23644.091160000004</v>
      </c>
    </row>
    <row r="383" spans="1:6" x14ac:dyDescent="0.2">
      <c r="A383">
        <v>381</v>
      </c>
      <c r="B383">
        <v>23414.166665500001</v>
      </c>
      <c r="C383" s="1">
        <f t="shared" ref="C383:C446" si="26">B383*100/$B$2</f>
        <v>258.95852532317207</v>
      </c>
      <c r="D383">
        <f t="shared" si="23"/>
        <v>9257.688664199999</v>
      </c>
      <c r="E383" s="2">
        <f t="shared" si="24"/>
        <v>32191.979777999994</v>
      </c>
      <c r="F383" s="2">
        <f t="shared" si="25"/>
        <v>23619.479778000001</v>
      </c>
    </row>
    <row r="384" spans="1:6" x14ac:dyDescent="0.2">
      <c r="A384">
        <v>382</v>
      </c>
      <c r="B384">
        <v>23400.555554333299</v>
      </c>
      <c r="C384" s="1">
        <f t="shared" si="26"/>
        <v>258.80798768815418</v>
      </c>
      <c r="D384">
        <f t="shared" si="23"/>
        <v>9257.6634235599995</v>
      </c>
      <c r="E384" s="2">
        <f t="shared" si="24"/>
        <v>32189.708120399999</v>
      </c>
      <c r="F384" s="2">
        <f t="shared" si="25"/>
        <v>23594.708120400013</v>
      </c>
    </row>
    <row r="385" spans="1:6" x14ac:dyDescent="0.2">
      <c r="A385">
        <v>383</v>
      </c>
      <c r="B385">
        <v>23386.944443166602</v>
      </c>
      <c r="C385" s="1">
        <f t="shared" si="26"/>
        <v>258.65745005313636</v>
      </c>
      <c r="D385">
        <f t="shared" si="23"/>
        <v>9257.6364170199995</v>
      </c>
      <c r="E385" s="2">
        <f t="shared" si="24"/>
        <v>32187.277531799991</v>
      </c>
      <c r="F385" s="2">
        <f t="shared" si="25"/>
        <v>23569.777531799999</v>
      </c>
    </row>
    <row r="386" spans="1:6" x14ac:dyDescent="0.2">
      <c r="A386">
        <v>384</v>
      </c>
      <c r="B386">
        <v>23373.333331999998</v>
      </c>
      <c r="C386" s="1">
        <f t="shared" si="26"/>
        <v>258.50691241811955</v>
      </c>
      <c r="D386">
        <f t="shared" ref="D386:D449" si="27">$K$2*A386^3+$J$2*A386^2+$I$2*A386+$H$2</f>
        <v>9257.6076595199993</v>
      </c>
      <c r="E386" s="2">
        <f t="shared" ref="E386:E449" si="28">$K$3*A386^3+$J$3*A386^2+$I$3*A386+$H$2</f>
        <v>32184.689356799994</v>
      </c>
      <c r="F386" s="2">
        <f t="shared" si="25"/>
        <v>23544.689356800001</v>
      </c>
    </row>
    <row r="387" spans="1:6" x14ac:dyDescent="0.2">
      <c r="A387">
        <v>385</v>
      </c>
      <c r="B387">
        <v>23359.722220833301</v>
      </c>
      <c r="C387" s="1">
        <f t="shared" si="26"/>
        <v>258.35637478310173</v>
      </c>
      <c r="D387">
        <f t="shared" si="27"/>
        <v>9257.5771659999991</v>
      </c>
      <c r="E387" s="2">
        <f t="shared" si="28"/>
        <v>32181.944939999994</v>
      </c>
      <c r="F387" s="2">
        <f t="shared" ref="F387:F450" si="29">$K$3*A387^3+$J$3*A387^2+$I$7*A387+$H$2</f>
        <v>23519.444940000009</v>
      </c>
    </row>
    <row r="388" spans="1:6" x14ac:dyDescent="0.2">
      <c r="A388">
        <v>386</v>
      </c>
      <c r="B388">
        <v>23346.111109666599</v>
      </c>
      <c r="C388" s="1">
        <f t="shared" si="26"/>
        <v>258.20583714808384</v>
      </c>
      <c r="D388">
        <f t="shared" si="27"/>
        <v>9257.5449513999993</v>
      </c>
      <c r="E388" s="2">
        <f t="shared" si="28"/>
        <v>32179.045625999992</v>
      </c>
      <c r="F388" s="2">
        <f t="shared" si="29"/>
        <v>23494.045625999999</v>
      </c>
    </row>
    <row r="389" spans="1:6" x14ac:dyDescent="0.2">
      <c r="A389">
        <v>387</v>
      </c>
      <c r="B389">
        <v>23332.499998499999</v>
      </c>
      <c r="C389" s="1">
        <f t="shared" si="26"/>
        <v>258.0552995130671</v>
      </c>
      <c r="D389">
        <f t="shared" si="27"/>
        <v>9257.51103066</v>
      </c>
      <c r="E389" s="2">
        <f t="shared" si="28"/>
        <v>32175.992759399989</v>
      </c>
      <c r="F389" s="2">
        <f t="shared" si="29"/>
        <v>23468.492759400004</v>
      </c>
    </row>
    <row r="390" spans="1:6" x14ac:dyDescent="0.2">
      <c r="A390">
        <v>388</v>
      </c>
      <c r="B390">
        <v>23318.888887333302</v>
      </c>
      <c r="C390" s="1">
        <f t="shared" si="26"/>
        <v>257.90476187804927</v>
      </c>
      <c r="D390">
        <f t="shared" si="27"/>
        <v>9257.4754187199997</v>
      </c>
      <c r="E390" s="2">
        <f t="shared" si="28"/>
        <v>32172.787684799994</v>
      </c>
      <c r="F390" s="2">
        <f t="shared" si="29"/>
        <v>23442.787684800001</v>
      </c>
    </row>
    <row r="391" spans="1:6" x14ac:dyDescent="0.2">
      <c r="A391">
        <v>389</v>
      </c>
      <c r="B391">
        <v>23305.2777761666</v>
      </c>
      <c r="C391" s="1">
        <f t="shared" si="26"/>
        <v>257.75422424303139</v>
      </c>
      <c r="D391">
        <f t="shared" si="27"/>
        <v>9257.4381305200004</v>
      </c>
      <c r="E391" s="2">
        <f t="shared" si="28"/>
        <v>32169.431746799986</v>
      </c>
      <c r="F391" s="2">
        <f t="shared" si="29"/>
        <v>23416.931746800001</v>
      </c>
    </row>
    <row r="392" spans="1:6" x14ac:dyDescent="0.2">
      <c r="A392">
        <v>390</v>
      </c>
      <c r="B392">
        <v>23291.666665000001</v>
      </c>
      <c r="C392" s="1">
        <f t="shared" si="26"/>
        <v>257.60368660801464</v>
      </c>
      <c r="D392">
        <f t="shared" si="27"/>
        <v>9257.3991810000007</v>
      </c>
      <c r="E392" s="2">
        <f t="shared" si="28"/>
        <v>32165.926289999989</v>
      </c>
      <c r="F392" s="2">
        <f t="shared" si="29"/>
        <v>23390.926289999996</v>
      </c>
    </row>
    <row r="393" spans="1:6" x14ac:dyDescent="0.2">
      <c r="A393">
        <v>391</v>
      </c>
      <c r="B393">
        <v>23278.055553833299</v>
      </c>
      <c r="C393" s="1">
        <f t="shared" si="26"/>
        <v>257.45314897299676</v>
      </c>
      <c r="D393">
        <f t="shared" si="27"/>
        <v>9257.3585851000007</v>
      </c>
      <c r="E393" s="2">
        <f t="shared" si="28"/>
        <v>32162.272658999995</v>
      </c>
      <c r="F393" s="2">
        <f t="shared" si="29"/>
        <v>23364.772659000009</v>
      </c>
    </row>
    <row r="394" spans="1:6" x14ac:dyDescent="0.2">
      <c r="A394">
        <v>392</v>
      </c>
      <c r="B394">
        <v>23264.444442666601</v>
      </c>
      <c r="C394" s="1">
        <f t="shared" si="26"/>
        <v>257.30261133797893</v>
      </c>
      <c r="D394">
        <f t="shared" si="27"/>
        <v>9257.3163577600008</v>
      </c>
      <c r="E394" s="2">
        <f t="shared" si="28"/>
        <v>32158.472198399999</v>
      </c>
      <c r="F394" s="2">
        <f t="shared" si="29"/>
        <v>23338.472198400006</v>
      </c>
    </row>
    <row r="395" spans="1:6" x14ac:dyDescent="0.2">
      <c r="A395">
        <v>393</v>
      </c>
      <c r="B395">
        <v>23250.833331500002</v>
      </c>
      <c r="C395" s="1">
        <f t="shared" si="26"/>
        <v>257.15207370296218</v>
      </c>
      <c r="D395">
        <f t="shared" si="27"/>
        <v>9257.2725139199993</v>
      </c>
      <c r="E395" s="2">
        <f t="shared" si="28"/>
        <v>32154.526252799995</v>
      </c>
      <c r="F395" s="2">
        <f t="shared" si="29"/>
        <v>23312.026252800009</v>
      </c>
    </row>
    <row r="396" spans="1:6" x14ac:dyDescent="0.2">
      <c r="A396">
        <v>394</v>
      </c>
      <c r="B396">
        <v>23237.2222203333</v>
      </c>
      <c r="C396" s="1">
        <f t="shared" si="26"/>
        <v>257.0015360679443</v>
      </c>
      <c r="D396">
        <f t="shared" si="27"/>
        <v>9257.2270685200001</v>
      </c>
      <c r="E396" s="2">
        <f t="shared" si="28"/>
        <v>32150.436166799998</v>
      </c>
      <c r="F396" s="2">
        <f t="shared" si="29"/>
        <v>23285.436166800006</v>
      </c>
    </row>
    <row r="397" spans="1:6" x14ac:dyDescent="0.2">
      <c r="A397">
        <v>395</v>
      </c>
      <c r="B397">
        <v>23223.611109166599</v>
      </c>
      <c r="C397" s="1">
        <f t="shared" si="26"/>
        <v>256.85099843292642</v>
      </c>
      <c r="D397">
        <f t="shared" si="27"/>
        <v>9257.1800364999999</v>
      </c>
      <c r="E397" s="2">
        <f t="shared" si="28"/>
        <v>32146.203284999989</v>
      </c>
      <c r="F397" s="2">
        <f t="shared" si="29"/>
        <v>23258.703285000003</v>
      </c>
    </row>
    <row r="398" spans="1:6" x14ac:dyDescent="0.2">
      <c r="A398">
        <v>396</v>
      </c>
      <c r="B398">
        <v>23209.999997999999</v>
      </c>
      <c r="C398" s="1">
        <f t="shared" si="26"/>
        <v>256.70046079790967</v>
      </c>
      <c r="D398">
        <f t="shared" si="27"/>
        <v>9257.1314328000008</v>
      </c>
      <c r="E398" s="2">
        <f t="shared" si="28"/>
        <v>32141.828951999996</v>
      </c>
      <c r="F398" s="2">
        <f t="shared" si="29"/>
        <v>23231.828952000003</v>
      </c>
    </row>
    <row r="399" spans="1:6" x14ac:dyDescent="0.2">
      <c r="A399">
        <v>397</v>
      </c>
      <c r="B399">
        <v>23196.388886833302</v>
      </c>
      <c r="C399" s="1">
        <f t="shared" si="26"/>
        <v>256.54992316289184</v>
      </c>
      <c r="D399">
        <f t="shared" si="27"/>
        <v>9257.0812723599993</v>
      </c>
      <c r="E399" s="2">
        <f t="shared" si="28"/>
        <v>32137.314512399993</v>
      </c>
      <c r="F399" s="2">
        <f t="shared" si="29"/>
        <v>23204.814512400008</v>
      </c>
    </row>
    <row r="400" spans="1:6" x14ac:dyDescent="0.2">
      <c r="A400">
        <v>398</v>
      </c>
      <c r="B400">
        <v>23182.7777756666</v>
      </c>
      <c r="C400" s="1">
        <f t="shared" si="26"/>
        <v>256.39938552787396</v>
      </c>
      <c r="D400">
        <f t="shared" si="27"/>
        <v>9257.0295701199993</v>
      </c>
      <c r="E400" s="2">
        <f t="shared" si="28"/>
        <v>32132.661310799995</v>
      </c>
      <c r="F400" s="2">
        <f t="shared" si="29"/>
        <v>23177.661310800002</v>
      </c>
    </row>
    <row r="401" spans="1:6" x14ac:dyDescent="0.2">
      <c r="A401">
        <v>399</v>
      </c>
      <c r="B401">
        <v>23169.1666645</v>
      </c>
      <c r="C401" s="1">
        <f t="shared" si="26"/>
        <v>256.24884789285721</v>
      </c>
      <c r="D401">
        <f t="shared" si="27"/>
        <v>9256.9763410199994</v>
      </c>
      <c r="E401" s="2">
        <f t="shared" si="28"/>
        <v>32127.870691799995</v>
      </c>
      <c r="F401" s="2">
        <f t="shared" si="29"/>
        <v>23150.37069180001</v>
      </c>
    </row>
    <row r="402" spans="1:6" x14ac:dyDescent="0.2">
      <c r="A402">
        <v>400</v>
      </c>
      <c r="B402">
        <v>23155.555553333299</v>
      </c>
      <c r="C402" s="1">
        <f t="shared" si="26"/>
        <v>256.09831025783933</v>
      </c>
      <c r="D402">
        <f t="shared" si="27"/>
        <v>9256.9215999999997</v>
      </c>
      <c r="E402" s="2">
        <f t="shared" si="28"/>
        <v>32122.943999999996</v>
      </c>
      <c r="F402" s="2">
        <f t="shared" si="29"/>
        <v>23122.944000000003</v>
      </c>
    </row>
    <row r="403" spans="1:6" x14ac:dyDescent="0.2">
      <c r="A403">
        <v>401</v>
      </c>
      <c r="B403">
        <v>23141.944442166601</v>
      </c>
      <c r="C403" s="1">
        <f t="shared" si="26"/>
        <v>255.9477726228215</v>
      </c>
      <c r="D403">
        <f t="shared" si="27"/>
        <v>9256.8653620000005</v>
      </c>
      <c r="E403" s="2">
        <f t="shared" si="28"/>
        <v>32117.88257999999</v>
      </c>
      <c r="F403" s="2">
        <f t="shared" si="29"/>
        <v>23095.382580000005</v>
      </c>
    </row>
    <row r="404" spans="1:6" x14ac:dyDescent="0.2">
      <c r="A404">
        <v>402</v>
      </c>
      <c r="B404">
        <v>23128.333331000002</v>
      </c>
      <c r="C404" s="1">
        <f t="shared" si="26"/>
        <v>255.79723498780476</v>
      </c>
      <c r="D404">
        <f t="shared" si="27"/>
        <v>9256.8076419600002</v>
      </c>
      <c r="E404" s="2">
        <f t="shared" si="28"/>
        <v>32112.687776399995</v>
      </c>
      <c r="F404" s="2">
        <f t="shared" si="29"/>
        <v>23067.687776400002</v>
      </c>
    </row>
    <row r="405" spans="1:6" x14ac:dyDescent="0.2">
      <c r="A405">
        <v>403</v>
      </c>
      <c r="B405">
        <v>23114.7222198333</v>
      </c>
      <c r="C405" s="1">
        <f t="shared" si="26"/>
        <v>255.64669735278684</v>
      </c>
      <c r="D405">
        <f t="shared" si="27"/>
        <v>9256.7484548200009</v>
      </c>
      <c r="E405" s="2">
        <f t="shared" si="28"/>
        <v>32107.360933799995</v>
      </c>
      <c r="F405" s="2">
        <f t="shared" si="29"/>
        <v>23039.86093380001</v>
      </c>
    </row>
    <row r="406" spans="1:6" x14ac:dyDescent="0.2">
      <c r="A406">
        <v>404</v>
      </c>
      <c r="B406">
        <v>23101.111108666599</v>
      </c>
      <c r="C406" s="1">
        <f t="shared" si="26"/>
        <v>255.49615971776899</v>
      </c>
      <c r="D406">
        <f t="shared" si="27"/>
        <v>9256.6878155199993</v>
      </c>
      <c r="E406" s="2">
        <f t="shared" si="28"/>
        <v>32101.903396799993</v>
      </c>
      <c r="F406" s="2">
        <f t="shared" si="29"/>
        <v>23011.9033968</v>
      </c>
    </row>
    <row r="407" spans="1:6" x14ac:dyDescent="0.2">
      <c r="A407">
        <v>405</v>
      </c>
      <c r="B407">
        <v>23087.499997499999</v>
      </c>
      <c r="C407" s="1">
        <f t="shared" si="26"/>
        <v>255.34562208275224</v>
      </c>
      <c r="D407">
        <f t="shared" si="27"/>
        <v>9256.6257389999992</v>
      </c>
      <c r="E407" s="2">
        <f t="shared" si="28"/>
        <v>32096.316509999997</v>
      </c>
      <c r="F407" s="2">
        <f t="shared" si="29"/>
        <v>22983.816510000011</v>
      </c>
    </row>
    <row r="408" spans="1:6" x14ac:dyDescent="0.2">
      <c r="A408">
        <v>406</v>
      </c>
      <c r="B408">
        <v>23073.888886333301</v>
      </c>
      <c r="C408" s="1">
        <f t="shared" si="26"/>
        <v>255.19508444773442</v>
      </c>
      <c r="D408">
        <f t="shared" si="27"/>
        <v>9256.5622402000008</v>
      </c>
      <c r="E408" s="2">
        <f t="shared" si="28"/>
        <v>32090.601617999986</v>
      </c>
      <c r="F408" s="2">
        <f t="shared" si="29"/>
        <v>22955.601618000001</v>
      </c>
    </row>
    <row r="409" spans="1:6" x14ac:dyDescent="0.2">
      <c r="A409">
        <v>407</v>
      </c>
      <c r="B409">
        <v>23060.2777751666</v>
      </c>
      <c r="C409" s="1">
        <f t="shared" si="26"/>
        <v>255.0445468127165</v>
      </c>
      <c r="D409">
        <f t="shared" si="27"/>
        <v>9256.4973340600009</v>
      </c>
      <c r="E409" s="2">
        <f t="shared" si="28"/>
        <v>32084.760065399991</v>
      </c>
      <c r="F409" s="2">
        <f t="shared" si="29"/>
        <v>22927.260065400005</v>
      </c>
    </row>
    <row r="410" spans="1:6" x14ac:dyDescent="0.2">
      <c r="A410">
        <v>408</v>
      </c>
      <c r="B410">
        <v>23046.666664</v>
      </c>
      <c r="C410" s="1">
        <f t="shared" si="26"/>
        <v>254.89400917769979</v>
      </c>
      <c r="D410">
        <f t="shared" si="27"/>
        <v>9256.4310355199996</v>
      </c>
      <c r="E410" s="2">
        <f t="shared" si="28"/>
        <v>32078.79319679999</v>
      </c>
      <c r="F410" s="2">
        <f t="shared" si="29"/>
        <v>22898.793196800005</v>
      </c>
    </row>
    <row r="411" spans="1:6" x14ac:dyDescent="0.2">
      <c r="A411">
        <v>409</v>
      </c>
      <c r="B411">
        <v>23033.055552833299</v>
      </c>
      <c r="C411" s="1">
        <f t="shared" si="26"/>
        <v>254.7434715426819</v>
      </c>
      <c r="D411">
        <f t="shared" si="27"/>
        <v>9256.3633595200008</v>
      </c>
      <c r="E411" s="2">
        <f t="shared" si="28"/>
        <v>32072.702356799993</v>
      </c>
      <c r="F411" s="2">
        <f t="shared" si="29"/>
        <v>22870.202356800008</v>
      </c>
    </row>
    <row r="412" spans="1:6" x14ac:dyDescent="0.2">
      <c r="A412">
        <v>410</v>
      </c>
      <c r="B412">
        <v>23019.444441666601</v>
      </c>
      <c r="C412" s="1">
        <f t="shared" si="26"/>
        <v>254.59293390766408</v>
      </c>
      <c r="D412">
        <f t="shared" si="27"/>
        <v>9256.2943209999994</v>
      </c>
      <c r="E412" s="2">
        <f t="shared" si="28"/>
        <v>32066.488889999986</v>
      </c>
      <c r="F412" s="2">
        <f t="shared" si="29"/>
        <v>22841.488890000001</v>
      </c>
    </row>
    <row r="413" spans="1:6" x14ac:dyDescent="0.2">
      <c r="A413">
        <v>411</v>
      </c>
      <c r="B413">
        <v>23005.833330500001</v>
      </c>
      <c r="C413" s="1">
        <f t="shared" si="26"/>
        <v>254.4423962726473</v>
      </c>
      <c r="D413">
        <f t="shared" si="27"/>
        <v>9256.2239348999992</v>
      </c>
      <c r="E413" s="2">
        <f t="shared" si="28"/>
        <v>32060.154140999992</v>
      </c>
      <c r="F413" s="2">
        <f t="shared" si="29"/>
        <v>22812.654140999999</v>
      </c>
    </row>
    <row r="414" spans="1:6" x14ac:dyDescent="0.2">
      <c r="A414">
        <v>412</v>
      </c>
      <c r="B414">
        <v>22992.2222193333</v>
      </c>
      <c r="C414" s="1">
        <f t="shared" si="26"/>
        <v>254.29185863762945</v>
      </c>
      <c r="D414">
        <f t="shared" si="27"/>
        <v>9256.1522161600005</v>
      </c>
      <c r="E414" s="2">
        <f t="shared" si="28"/>
        <v>32053.69945439999</v>
      </c>
      <c r="F414" s="2">
        <f t="shared" si="29"/>
        <v>22783.699454400004</v>
      </c>
    </row>
    <row r="415" spans="1:6" x14ac:dyDescent="0.2">
      <c r="A415">
        <v>413</v>
      </c>
      <c r="B415">
        <v>22978.611108166599</v>
      </c>
      <c r="C415" s="1">
        <f t="shared" si="26"/>
        <v>254.14132100261156</v>
      </c>
      <c r="D415">
        <f t="shared" si="27"/>
        <v>9256.07917972</v>
      </c>
      <c r="E415" s="2">
        <f t="shared" si="28"/>
        <v>32047.126174799996</v>
      </c>
      <c r="F415" s="2">
        <f t="shared" si="29"/>
        <v>22754.626174800003</v>
      </c>
    </row>
    <row r="416" spans="1:6" x14ac:dyDescent="0.2">
      <c r="A416">
        <v>414</v>
      </c>
      <c r="B416">
        <v>22964.999996999999</v>
      </c>
      <c r="C416" s="1">
        <f t="shared" si="26"/>
        <v>253.99078336759482</v>
      </c>
      <c r="D416">
        <f t="shared" si="27"/>
        <v>9256.0048405199996</v>
      </c>
      <c r="E416" s="2">
        <f t="shared" si="28"/>
        <v>32040.43564679999</v>
      </c>
      <c r="F416" s="2">
        <f t="shared" si="29"/>
        <v>22725.435646800004</v>
      </c>
    </row>
    <row r="417" spans="1:6" x14ac:dyDescent="0.2">
      <c r="A417">
        <v>415</v>
      </c>
      <c r="B417">
        <v>22951.388885833301</v>
      </c>
      <c r="C417" s="1">
        <f t="shared" si="26"/>
        <v>253.84024573257696</v>
      </c>
      <c r="D417">
        <f t="shared" si="27"/>
        <v>9255.9292134999996</v>
      </c>
      <c r="E417" s="2">
        <f t="shared" si="28"/>
        <v>32033.629214999994</v>
      </c>
      <c r="F417" s="2">
        <f t="shared" si="29"/>
        <v>22696.129215000001</v>
      </c>
    </row>
    <row r="418" spans="1:6" x14ac:dyDescent="0.2">
      <c r="A418">
        <v>416</v>
      </c>
      <c r="B418">
        <v>22937.7777746666</v>
      </c>
      <c r="C418" s="1">
        <f t="shared" si="26"/>
        <v>253.68970809755911</v>
      </c>
      <c r="D418">
        <f t="shared" si="27"/>
        <v>9255.8523136000003</v>
      </c>
      <c r="E418" s="2">
        <f t="shared" si="28"/>
        <v>32026.708223999987</v>
      </c>
      <c r="F418" s="2">
        <f t="shared" si="29"/>
        <v>22666.708224000002</v>
      </c>
    </row>
    <row r="419" spans="1:6" x14ac:dyDescent="0.2">
      <c r="A419">
        <v>417</v>
      </c>
      <c r="B419">
        <v>22924.1666635</v>
      </c>
      <c r="C419" s="1">
        <f t="shared" si="26"/>
        <v>253.53917046254236</v>
      </c>
      <c r="D419">
        <f t="shared" si="27"/>
        <v>9255.7741557600002</v>
      </c>
      <c r="E419" s="2">
        <f t="shared" si="28"/>
        <v>32019.674018399994</v>
      </c>
      <c r="F419" s="2">
        <f t="shared" si="29"/>
        <v>22637.174018400001</v>
      </c>
    </row>
    <row r="420" spans="1:6" x14ac:dyDescent="0.2">
      <c r="A420">
        <v>418</v>
      </c>
      <c r="B420">
        <v>22910.555552333299</v>
      </c>
      <c r="C420" s="1">
        <f t="shared" si="26"/>
        <v>253.38863282752448</v>
      </c>
      <c r="D420">
        <f t="shared" si="27"/>
        <v>9255.6947549199995</v>
      </c>
      <c r="E420" s="2">
        <f t="shared" si="28"/>
        <v>32012.527942799992</v>
      </c>
      <c r="F420" s="2">
        <f t="shared" si="29"/>
        <v>22607.527942800007</v>
      </c>
    </row>
    <row r="421" spans="1:6" x14ac:dyDescent="0.2">
      <c r="A421">
        <v>419</v>
      </c>
      <c r="B421">
        <v>22896.944441166601</v>
      </c>
      <c r="C421" s="1">
        <f t="shared" si="26"/>
        <v>253.23809519250662</v>
      </c>
      <c r="D421">
        <f t="shared" si="27"/>
        <v>9255.6141260200002</v>
      </c>
      <c r="E421" s="2">
        <f t="shared" si="28"/>
        <v>32005.271341799991</v>
      </c>
      <c r="F421" s="2">
        <f t="shared" si="29"/>
        <v>22577.771341799998</v>
      </c>
    </row>
    <row r="422" spans="1:6" x14ac:dyDescent="0.2">
      <c r="A422">
        <v>420</v>
      </c>
      <c r="B422">
        <v>22883.333330000001</v>
      </c>
      <c r="C422" s="1">
        <f t="shared" si="26"/>
        <v>253.08755755748987</v>
      </c>
      <c r="D422">
        <f t="shared" si="27"/>
        <v>9255.5322840000008</v>
      </c>
      <c r="E422" s="2">
        <f t="shared" si="28"/>
        <v>31997.905559999992</v>
      </c>
      <c r="F422" s="2">
        <f t="shared" si="29"/>
        <v>22547.905560000007</v>
      </c>
    </row>
    <row r="423" spans="1:6" x14ac:dyDescent="0.2">
      <c r="A423">
        <v>421</v>
      </c>
      <c r="B423">
        <v>22855.555552333299</v>
      </c>
      <c r="C423" s="1">
        <f t="shared" si="26"/>
        <v>252.78033789667134</v>
      </c>
      <c r="D423">
        <f t="shared" si="27"/>
        <v>9255.4492437999997</v>
      </c>
      <c r="E423" s="2">
        <f t="shared" si="28"/>
        <v>31990.431941999988</v>
      </c>
      <c r="F423" s="2">
        <f t="shared" si="29"/>
        <v>22517.931942000003</v>
      </c>
    </row>
    <row r="424" spans="1:6" x14ac:dyDescent="0.2">
      <c r="A424">
        <v>422</v>
      </c>
      <c r="B424">
        <v>22827.7777746666</v>
      </c>
      <c r="C424" s="1">
        <f t="shared" si="26"/>
        <v>252.47311823585278</v>
      </c>
      <c r="D424">
        <f t="shared" si="27"/>
        <v>9255.3650203599991</v>
      </c>
      <c r="E424" s="2">
        <f t="shared" si="28"/>
        <v>31982.851832399996</v>
      </c>
      <c r="F424" s="2">
        <f t="shared" si="29"/>
        <v>22487.851832400003</v>
      </c>
    </row>
    <row r="425" spans="1:6" x14ac:dyDescent="0.2">
      <c r="A425">
        <v>423</v>
      </c>
      <c r="B425">
        <v>22799.999996999999</v>
      </c>
      <c r="C425" s="1">
        <f t="shared" si="26"/>
        <v>252.16589857503538</v>
      </c>
      <c r="D425">
        <f t="shared" si="27"/>
        <v>9255.2796286199991</v>
      </c>
      <c r="E425" s="2">
        <f t="shared" si="28"/>
        <v>31975.166575799994</v>
      </c>
      <c r="F425" s="2">
        <f t="shared" si="29"/>
        <v>22457.666575800002</v>
      </c>
    </row>
    <row r="426" spans="1:6" x14ac:dyDescent="0.2">
      <c r="A426">
        <v>424</v>
      </c>
      <c r="B426">
        <v>22772.2222193333</v>
      </c>
      <c r="C426" s="1">
        <f t="shared" si="26"/>
        <v>251.85867891421682</v>
      </c>
      <c r="D426">
        <f t="shared" si="27"/>
        <v>9255.1930835200001</v>
      </c>
      <c r="E426" s="2">
        <f t="shared" si="28"/>
        <v>31967.377516799992</v>
      </c>
      <c r="F426" s="2">
        <f t="shared" si="29"/>
        <v>22427.377516800007</v>
      </c>
    </row>
    <row r="427" spans="1:6" x14ac:dyDescent="0.2">
      <c r="A427">
        <v>425</v>
      </c>
      <c r="B427">
        <v>22744.444441666601</v>
      </c>
      <c r="C427" s="1">
        <f t="shared" si="26"/>
        <v>251.55145925339835</v>
      </c>
      <c r="D427">
        <f t="shared" si="27"/>
        <v>9255.1054000000004</v>
      </c>
      <c r="E427" s="2">
        <f t="shared" si="28"/>
        <v>31959.48599999999</v>
      </c>
      <c r="F427" s="2">
        <f t="shared" si="29"/>
        <v>22396.986000000004</v>
      </c>
    </row>
    <row r="428" spans="1:6" x14ac:dyDescent="0.2">
      <c r="A428">
        <v>426</v>
      </c>
      <c r="B428">
        <v>22716.666664</v>
      </c>
      <c r="C428" s="1">
        <f t="shared" si="26"/>
        <v>251.24423959258087</v>
      </c>
      <c r="D428">
        <f t="shared" si="27"/>
        <v>9255.0165930000003</v>
      </c>
      <c r="E428" s="2">
        <f t="shared" si="28"/>
        <v>31951.493369999997</v>
      </c>
      <c r="F428" s="2">
        <f t="shared" si="29"/>
        <v>22366.493370000004</v>
      </c>
    </row>
    <row r="429" spans="1:6" x14ac:dyDescent="0.2">
      <c r="A429">
        <v>427</v>
      </c>
      <c r="B429">
        <v>22688.888886333301</v>
      </c>
      <c r="C429" s="1">
        <f t="shared" si="26"/>
        <v>250.93701993176236</v>
      </c>
      <c r="D429">
        <f t="shared" si="27"/>
        <v>9254.9266774600001</v>
      </c>
      <c r="E429" s="2">
        <f t="shared" si="28"/>
        <v>31943.400971399999</v>
      </c>
      <c r="F429" s="2">
        <f t="shared" si="29"/>
        <v>22335.900971400006</v>
      </c>
    </row>
    <row r="430" spans="1:6" x14ac:dyDescent="0.2">
      <c r="A430">
        <v>428</v>
      </c>
      <c r="B430">
        <v>22661.111108666599</v>
      </c>
      <c r="C430" s="1">
        <f t="shared" si="26"/>
        <v>250.62980027094378</v>
      </c>
      <c r="D430">
        <f t="shared" si="27"/>
        <v>9254.83566832</v>
      </c>
      <c r="E430" s="2">
        <f t="shared" si="28"/>
        <v>31935.21014879999</v>
      </c>
      <c r="F430" s="2">
        <f t="shared" si="29"/>
        <v>22305.210148800004</v>
      </c>
    </row>
    <row r="431" spans="1:6" x14ac:dyDescent="0.2">
      <c r="A431">
        <v>429</v>
      </c>
      <c r="B431">
        <v>22633.333331000002</v>
      </c>
      <c r="C431" s="1">
        <f t="shared" si="26"/>
        <v>250.32258061012641</v>
      </c>
      <c r="D431">
        <f t="shared" si="27"/>
        <v>9254.7435805200003</v>
      </c>
      <c r="E431" s="2">
        <f t="shared" si="28"/>
        <v>31926.922246799993</v>
      </c>
      <c r="F431" s="2">
        <f t="shared" si="29"/>
        <v>22274.422246800008</v>
      </c>
    </row>
    <row r="432" spans="1:6" x14ac:dyDescent="0.2">
      <c r="A432">
        <v>430</v>
      </c>
      <c r="B432">
        <v>22605.555553333299</v>
      </c>
      <c r="C432" s="1">
        <f t="shared" si="26"/>
        <v>250.01536094930782</v>
      </c>
      <c r="D432">
        <f t="shared" si="27"/>
        <v>9254.6504289999993</v>
      </c>
      <c r="E432" s="2">
        <f t="shared" si="28"/>
        <v>31918.538609999989</v>
      </c>
      <c r="F432" s="2">
        <f t="shared" si="29"/>
        <v>22243.538610000011</v>
      </c>
    </row>
    <row r="433" spans="1:6" x14ac:dyDescent="0.2">
      <c r="A433">
        <v>431</v>
      </c>
      <c r="B433">
        <v>22577.7777756666</v>
      </c>
      <c r="C433" s="1">
        <f t="shared" si="26"/>
        <v>249.70814128848932</v>
      </c>
      <c r="D433">
        <f t="shared" si="27"/>
        <v>9254.5562286999993</v>
      </c>
      <c r="E433" s="2">
        <f t="shared" si="28"/>
        <v>31910.060582999991</v>
      </c>
      <c r="F433" s="2">
        <f t="shared" si="29"/>
        <v>22212.560582999999</v>
      </c>
    </row>
    <row r="434" spans="1:6" x14ac:dyDescent="0.2">
      <c r="A434">
        <v>432</v>
      </c>
      <c r="B434">
        <v>22549.999997999999</v>
      </c>
      <c r="C434" s="1">
        <f t="shared" si="26"/>
        <v>249.40092162767186</v>
      </c>
      <c r="D434">
        <f t="shared" si="27"/>
        <v>9254.4609945600005</v>
      </c>
      <c r="E434" s="2">
        <f t="shared" si="28"/>
        <v>31901.489510399995</v>
      </c>
      <c r="F434" s="2">
        <f t="shared" si="29"/>
        <v>22181.48951040001</v>
      </c>
    </row>
    <row r="435" spans="1:6" x14ac:dyDescent="0.2">
      <c r="A435">
        <v>433</v>
      </c>
      <c r="B435">
        <v>22522.2222203333</v>
      </c>
      <c r="C435" s="1">
        <f t="shared" si="26"/>
        <v>249.09370196685336</v>
      </c>
      <c r="D435">
        <f t="shared" si="27"/>
        <v>9254.3647415199994</v>
      </c>
      <c r="E435" s="2">
        <f t="shared" si="28"/>
        <v>31892.826736799987</v>
      </c>
      <c r="F435" s="2">
        <f t="shared" si="29"/>
        <v>22150.326736800002</v>
      </c>
    </row>
    <row r="436" spans="1:6" x14ac:dyDescent="0.2">
      <c r="A436">
        <v>434</v>
      </c>
      <c r="B436">
        <v>22494.444442666601</v>
      </c>
      <c r="C436" s="1">
        <f t="shared" si="26"/>
        <v>248.78648230603483</v>
      </c>
      <c r="D436">
        <f t="shared" si="27"/>
        <v>9254.2674845199999</v>
      </c>
      <c r="E436" s="2">
        <f t="shared" si="28"/>
        <v>31884.073606799982</v>
      </c>
      <c r="F436" s="2">
        <f t="shared" si="29"/>
        <v>22119.073606800004</v>
      </c>
    </row>
    <row r="437" spans="1:6" x14ac:dyDescent="0.2">
      <c r="A437">
        <v>435</v>
      </c>
      <c r="B437">
        <v>22466.666665000001</v>
      </c>
      <c r="C437" s="1">
        <f t="shared" si="26"/>
        <v>248.4792626452174</v>
      </c>
      <c r="D437">
        <f t="shared" si="27"/>
        <v>9254.1692385000006</v>
      </c>
      <c r="E437" s="2">
        <f t="shared" si="28"/>
        <v>31875.23146499999</v>
      </c>
      <c r="F437" s="2">
        <f t="shared" si="29"/>
        <v>22087.731464999997</v>
      </c>
    </row>
    <row r="438" spans="1:6" x14ac:dyDescent="0.2">
      <c r="A438">
        <v>436</v>
      </c>
      <c r="B438">
        <v>22438.888887333302</v>
      </c>
      <c r="C438" s="1">
        <f t="shared" si="26"/>
        <v>248.17204298439884</v>
      </c>
      <c r="D438">
        <f t="shared" si="27"/>
        <v>9254.0700183999998</v>
      </c>
      <c r="E438" s="2">
        <f t="shared" si="28"/>
        <v>31866.301655999996</v>
      </c>
      <c r="F438" s="2">
        <f t="shared" si="29"/>
        <v>22056.301656000003</v>
      </c>
    </row>
    <row r="439" spans="1:6" x14ac:dyDescent="0.2">
      <c r="A439">
        <v>437</v>
      </c>
      <c r="B439">
        <v>22411.111109666599</v>
      </c>
      <c r="C439" s="1">
        <f t="shared" si="26"/>
        <v>247.86482332358031</v>
      </c>
      <c r="D439">
        <f t="shared" si="27"/>
        <v>9253.9698391599995</v>
      </c>
      <c r="E439" s="2">
        <f t="shared" si="28"/>
        <v>31857.285524399995</v>
      </c>
      <c r="F439" s="2">
        <f t="shared" si="29"/>
        <v>22024.785524400009</v>
      </c>
    </row>
    <row r="440" spans="1:6" x14ac:dyDescent="0.2">
      <c r="A440">
        <v>438</v>
      </c>
      <c r="B440">
        <v>22383.333331999998</v>
      </c>
      <c r="C440" s="1">
        <f t="shared" si="26"/>
        <v>247.55760366276283</v>
      </c>
      <c r="D440">
        <f t="shared" si="27"/>
        <v>9253.8687157200002</v>
      </c>
      <c r="E440" s="2">
        <f t="shared" si="28"/>
        <v>31848.18441479998</v>
      </c>
      <c r="F440" s="2">
        <f t="shared" si="29"/>
        <v>21993.184414799995</v>
      </c>
    </row>
    <row r="441" spans="1:6" x14ac:dyDescent="0.2">
      <c r="A441">
        <v>439</v>
      </c>
      <c r="B441">
        <v>22355.555554333299</v>
      </c>
      <c r="C441" s="1">
        <f t="shared" si="26"/>
        <v>247.25038400194435</v>
      </c>
      <c r="D441">
        <f t="shared" si="27"/>
        <v>9253.7666630200001</v>
      </c>
      <c r="E441" s="2">
        <f t="shared" si="28"/>
        <v>31838.999671800004</v>
      </c>
      <c r="F441" s="2">
        <f t="shared" si="29"/>
        <v>21961.499671800011</v>
      </c>
    </row>
    <row r="442" spans="1:6" x14ac:dyDescent="0.2">
      <c r="A442">
        <v>440</v>
      </c>
      <c r="B442">
        <v>22327.7777766666</v>
      </c>
      <c r="C442" s="1">
        <f t="shared" si="26"/>
        <v>246.94316434112579</v>
      </c>
      <c r="D442">
        <f t="shared" si="27"/>
        <v>9253.6636959999996</v>
      </c>
      <c r="E442" s="2">
        <f t="shared" si="28"/>
        <v>31829.732639999987</v>
      </c>
      <c r="F442" s="2">
        <f t="shared" si="29"/>
        <v>21929.732639999995</v>
      </c>
    </row>
    <row r="443" spans="1:6" x14ac:dyDescent="0.2">
      <c r="A443">
        <v>441</v>
      </c>
      <c r="B443">
        <v>22299.999999</v>
      </c>
      <c r="C443" s="1">
        <f t="shared" si="26"/>
        <v>246.6359446803084</v>
      </c>
      <c r="D443">
        <f t="shared" si="27"/>
        <v>9253.5598296000007</v>
      </c>
      <c r="E443" s="2">
        <f t="shared" si="28"/>
        <v>31820.384663999997</v>
      </c>
      <c r="F443" s="2">
        <f t="shared" si="29"/>
        <v>21897.884664000012</v>
      </c>
    </row>
    <row r="444" spans="1:6" x14ac:dyDescent="0.2">
      <c r="A444">
        <v>442</v>
      </c>
      <c r="B444">
        <v>22272.222221333301</v>
      </c>
      <c r="C444" s="1">
        <f t="shared" si="26"/>
        <v>246.32872501948984</v>
      </c>
      <c r="D444">
        <f t="shared" si="27"/>
        <v>9253.4550787600001</v>
      </c>
      <c r="E444" s="2">
        <f t="shared" si="28"/>
        <v>31810.957088399999</v>
      </c>
      <c r="F444" s="2">
        <f t="shared" si="29"/>
        <v>21865.957088400013</v>
      </c>
    </row>
    <row r="445" spans="1:6" x14ac:dyDescent="0.2">
      <c r="A445">
        <v>443</v>
      </c>
      <c r="B445">
        <v>22244.444443666602</v>
      </c>
      <c r="C445" s="1">
        <f t="shared" si="26"/>
        <v>246.02150535867128</v>
      </c>
      <c r="D445">
        <f t="shared" si="27"/>
        <v>9253.3494584199998</v>
      </c>
      <c r="E445" s="2">
        <f t="shared" si="28"/>
        <v>31801.451257799999</v>
      </c>
      <c r="F445" s="2">
        <f t="shared" si="29"/>
        <v>21833.951257800007</v>
      </c>
    </row>
    <row r="446" spans="1:6" x14ac:dyDescent="0.2">
      <c r="A446">
        <v>444</v>
      </c>
      <c r="B446">
        <v>22216.666666000001</v>
      </c>
      <c r="C446" s="1">
        <f t="shared" si="26"/>
        <v>245.71428569785388</v>
      </c>
      <c r="D446">
        <f t="shared" si="27"/>
        <v>9253.2429835200001</v>
      </c>
      <c r="E446" s="2">
        <f t="shared" si="28"/>
        <v>31791.868516799994</v>
      </c>
      <c r="F446" s="2">
        <f t="shared" si="29"/>
        <v>21801.868516800001</v>
      </c>
    </row>
    <row r="447" spans="1:6" x14ac:dyDescent="0.2">
      <c r="A447">
        <v>445</v>
      </c>
      <c r="B447">
        <v>22188.888888333298</v>
      </c>
      <c r="C447" s="1">
        <f t="shared" ref="C447:C510" si="30">B447*100/$B$2</f>
        <v>245.40706603703532</v>
      </c>
      <c r="D447">
        <f t="shared" si="27"/>
        <v>9253.1356689999993</v>
      </c>
      <c r="E447" s="2">
        <f t="shared" si="28"/>
        <v>31782.21020999999</v>
      </c>
      <c r="F447" s="2">
        <f t="shared" si="29"/>
        <v>21769.710210000005</v>
      </c>
    </row>
    <row r="448" spans="1:6" x14ac:dyDescent="0.2">
      <c r="A448">
        <v>446</v>
      </c>
      <c r="B448">
        <v>22161.111110666599</v>
      </c>
      <c r="C448" s="1">
        <f t="shared" si="30"/>
        <v>245.09984637621679</v>
      </c>
      <c r="D448">
        <f t="shared" si="27"/>
        <v>9253.0275297999997</v>
      </c>
      <c r="E448" s="2">
        <f t="shared" si="28"/>
        <v>31772.477681999982</v>
      </c>
      <c r="F448" s="2">
        <f t="shared" si="29"/>
        <v>21737.477681999997</v>
      </c>
    </row>
    <row r="449" spans="1:6" x14ac:dyDescent="0.2">
      <c r="A449">
        <v>447</v>
      </c>
      <c r="B449">
        <v>22133.333332999999</v>
      </c>
      <c r="C449" s="1">
        <f t="shared" si="30"/>
        <v>244.79262671539936</v>
      </c>
      <c r="D449">
        <f t="shared" si="27"/>
        <v>9252.9185808599996</v>
      </c>
      <c r="E449" s="2">
        <f t="shared" si="28"/>
        <v>31762.672277399994</v>
      </c>
      <c r="F449" s="2">
        <f t="shared" si="29"/>
        <v>21705.172277400001</v>
      </c>
    </row>
    <row r="450" spans="1:6" x14ac:dyDescent="0.2">
      <c r="A450">
        <v>448</v>
      </c>
      <c r="B450">
        <v>22105.5555553333</v>
      </c>
      <c r="C450" s="1">
        <f t="shared" si="30"/>
        <v>244.48540705458083</v>
      </c>
      <c r="D450">
        <f t="shared" ref="D450:D513" si="31">$K$2*A450^3+$J$2*A450^2+$I$2*A450+$H$2</f>
        <v>9252.8088371199992</v>
      </c>
      <c r="E450" s="2">
        <f t="shared" ref="E450:E513" si="32">$K$3*A450^3+$J$3*A450^2+$I$3*A450+$H$2</f>
        <v>31752.795340800003</v>
      </c>
      <c r="F450" s="2">
        <f t="shared" si="29"/>
        <v>21672.79534080001</v>
      </c>
    </row>
    <row r="451" spans="1:6" x14ac:dyDescent="0.2">
      <c r="A451">
        <v>449</v>
      </c>
      <c r="B451">
        <v>22077.777777666601</v>
      </c>
      <c r="C451" s="1">
        <f t="shared" si="30"/>
        <v>244.17818739376227</v>
      </c>
      <c r="D451">
        <f t="shared" si="31"/>
        <v>9252.6983135200007</v>
      </c>
      <c r="E451" s="2">
        <f t="shared" si="32"/>
        <v>31742.848216799983</v>
      </c>
      <c r="F451" s="2">
        <f t="shared" ref="F451:F514" si="33">$K$3*A451^3+$J$3*A451^2+$I$7*A451+$H$2</f>
        <v>21640.348216799997</v>
      </c>
    </row>
    <row r="452" spans="1:6" x14ac:dyDescent="0.2">
      <c r="A452">
        <v>450</v>
      </c>
      <c r="B452">
        <v>22050</v>
      </c>
      <c r="C452" s="1">
        <f t="shared" si="30"/>
        <v>243.87096773294488</v>
      </c>
      <c r="D452">
        <f t="shared" si="31"/>
        <v>9252.5870250000007</v>
      </c>
      <c r="E452" s="2">
        <f t="shared" si="32"/>
        <v>31732.832249999985</v>
      </c>
      <c r="F452" s="2">
        <f t="shared" si="33"/>
        <v>21607.832249999999</v>
      </c>
    </row>
    <row r="453" spans="1:6" x14ac:dyDescent="0.2">
      <c r="A453">
        <v>451</v>
      </c>
      <c r="B453">
        <v>22022.222222333301</v>
      </c>
      <c r="C453" s="1">
        <f t="shared" si="30"/>
        <v>243.56374807212632</v>
      </c>
      <c r="D453">
        <f t="shared" si="31"/>
        <v>9252.4749864999994</v>
      </c>
      <c r="E453" s="2">
        <f t="shared" si="32"/>
        <v>31722.748784999974</v>
      </c>
      <c r="F453" s="2">
        <f t="shared" si="33"/>
        <v>21575.248784999996</v>
      </c>
    </row>
    <row r="454" spans="1:6" x14ac:dyDescent="0.2">
      <c r="A454">
        <v>452</v>
      </c>
      <c r="B454">
        <v>21994.444444666598</v>
      </c>
      <c r="C454" s="1">
        <f t="shared" si="30"/>
        <v>243.25652841130776</v>
      </c>
      <c r="D454">
        <f t="shared" si="31"/>
        <v>9252.3622129600008</v>
      </c>
      <c r="E454" s="2">
        <f t="shared" si="32"/>
        <v>31712.599166399988</v>
      </c>
      <c r="F454" s="2">
        <f t="shared" si="33"/>
        <v>21542.599166399996</v>
      </c>
    </row>
    <row r="455" spans="1:6" x14ac:dyDescent="0.2">
      <c r="A455">
        <v>453</v>
      </c>
      <c r="B455">
        <v>21966.666667000001</v>
      </c>
      <c r="C455" s="1">
        <f t="shared" si="30"/>
        <v>242.94930875049036</v>
      </c>
      <c r="D455">
        <f t="shared" si="31"/>
        <v>9252.2487193199995</v>
      </c>
      <c r="E455" s="2">
        <f t="shared" si="32"/>
        <v>31702.384738799985</v>
      </c>
      <c r="F455" s="2">
        <f t="shared" si="33"/>
        <v>21509.884738799999</v>
      </c>
    </row>
    <row r="456" spans="1:6" x14ac:dyDescent="0.2">
      <c r="A456">
        <v>454</v>
      </c>
      <c r="B456">
        <v>21938.888889333299</v>
      </c>
      <c r="C456" s="1">
        <f t="shared" si="30"/>
        <v>242.6420890896718</v>
      </c>
      <c r="D456">
        <f t="shared" si="31"/>
        <v>9252.1345205199996</v>
      </c>
      <c r="E456" s="2">
        <f t="shared" si="32"/>
        <v>31692.106846799987</v>
      </c>
      <c r="F456" s="2">
        <f t="shared" si="33"/>
        <v>21477.106846800001</v>
      </c>
    </row>
    <row r="457" spans="1:6" x14ac:dyDescent="0.2">
      <c r="A457">
        <v>455</v>
      </c>
      <c r="B457">
        <v>21911.1111116666</v>
      </c>
      <c r="C457" s="1">
        <f t="shared" si="30"/>
        <v>242.33486942885327</v>
      </c>
      <c r="D457">
        <f t="shared" si="31"/>
        <v>9252.0196314999994</v>
      </c>
      <c r="E457" s="2">
        <f t="shared" si="32"/>
        <v>31681.766834999988</v>
      </c>
      <c r="F457" s="2">
        <f t="shared" si="33"/>
        <v>21444.266835000009</v>
      </c>
    </row>
    <row r="458" spans="1:6" x14ac:dyDescent="0.2">
      <c r="A458">
        <v>456</v>
      </c>
      <c r="B458">
        <v>21883.333333999999</v>
      </c>
      <c r="C458" s="1">
        <f t="shared" si="30"/>
        <v>242.02764976803584</v>
      </c>
      <c r="D458">
        <f t="shared" si="31"/>
        <v>9251.9040671999992</v>
      </c>
      <c r="E458" s="2">
        <f t="shared" si="32"/>
        <v>31671.366047999996</v>
      </c>
      <c r="F458" s="2">
        <f t="shared" si="33"/>
        <v>21411.366048000004</v>
      </c>
    </row>
    <row r="459" spans="1:6" x14ac:dyDescent="0.2">
      <c r="A459">
        <v>457</v>
      </c>
      <c r="B459">
        <v>21855.5555563333</v>
      </c>
      <c r="C459" s="1">
        <f t="shared" si="30"/>
        <v>241.72043010721731</v>
      </c>
      <c r="D459">
        <f t="shared" si="31"/>
        <v>9251.7878425599993</v>
      </c>
      <c r="E459" s="2">
        <f t="shared" si="32"/>
        <v>31660.905830399992</v>
      </c>
      <c r="F459" s="2">
        <f t="shared" si="33"/>
        <v>21378.405830400006</v>
      </c>
    </row>
    <row r="460" spans="1:6" x14ac:dyDescent="0.2">
      <c r="A460">
        <v>458</v>
      </c>
      <c r="B460">
        <v>21827.777778666601</v>
      </c>
      <c r="C460" s="1">
        <f t="shared" si="30"/>
        <v>241.41321044639881</v>
      </c>
      <c r="D460">
        <f t="shared" si="31"/>
        <v>9251.6709725199999</v>
      </c>
      <c r="E460" s="2">
        <f t="shared" si="32"/>
        <v>31650.387526799983</v>
      </c>
      <c r="F460" s="2">
        <f t="shared" si="33"/>
        <v>21345.387526799997</v>
      </c>
    </row>
    <row r="461" spans="1:6" x14ac:dyDescent="0.2">
      <c r="A461">
        <v>459</v>
      </c>
      <c r="B461">
        <v>21800.000001</v>
      </c>
      <c r="C461" s="1">
        <f t="shared" si="30"/>
        <v>241.10599078558133</v>
      </c>
      <c r="D461">
        <f t="shared" si="31"/>
        <v>9251.5534720199994</v>
      </c>
      <c r="E461" s="2">
        <f t="shared" si="32"/>
        <v>31639.812481799978</v>
      </c>
      <c r="F461" s="2">
        <f t="shared" si="33"/>
        <v>21312.3124818</v>
      </c>
    </row>
    <row r="462" spans="1:6" x14ac:dyDescent="0.2">
      <c r="A462">
        <v>460</v>
      </c>
      <c r="B462">
        <v>21772.222223333301</v>
      </c>
      <c r="C462" s="1">
        <f t="shared" si="30"/>
        <v>240.79877112476285</v>
      </c>
      <c r="D462">
        <f t="shared" si="31"/>
        <v>9251.435356</v>
      </c>
      <c r="E462" s="2">
        <f t="shared" si="32"/>
        <v>31629.18204</v>
      </c>
      <c r="F462" s="2">
        <f t="shared" si="33"/>
        <v>21279.182040000007</v>
      </c>
    </row>
    <row r="463" spans="1:6" x14ac:dyDescent="0.2">
      <c r="A463">
        <v>461</v>
      </c>
      <c r="B463">
        <v>21744.444445666599</v>
      </c>
      <c r="C463" s="1">
        <f t="shared" si="30"/>
        <v>240.49155146394429</v>
      </c>
      <c r="D463">
        <f t="shared" si="31"/>
        <v>9251.3166394</v>
      </c>
      <c r="E463" s="2">
        <f t="shared" si="32"/>
        <v>31618.497545999999</v>
      </c>
      <c r="F463" s="2">
        <f t="shared" si="33"/>
        <v>21245.997546000006</v>
      </c>
    </row>
    <row r="464" spans="1:6" x14ac:dyDescent="0.2">
      <c r="A464">
        <v>462</v>
      </c>
      <c r="B464">
        <v>21716.6666679999</v>
      </c>
      <c r="C464" s="1">
        <f t="shared" si="30"/>
        <v>240.18433180312576</v>
      </c>
      <c r="D464">
        <f t="shared" si="31"/>
        <v>9251.1973371599997</v>
      </c>
      <c r="E464" s="2">
        <f t="shared" si="32"/>
        <v>31607.760344399983</v>
      </c>
      <c r="F464" s="2">
        <f t="shared" si="33"/>
        <v>21212.760344399998</v>
      </c>
    </row>
    <row r="465" spans="1:6" x14ac:dyDescent="0.2">
      <c r="A465">
        <v>463</v>
      </c>
      <c r="B465">
        <v>21688.888890333299</v>
      </c>
      <c r="C465" s="1">
        <f t="shared" si="30"/>
        <v>239.87711214230828</v>
      </c>
      <c r="D465">
        <f t="shared" si="31"/>
        <v>9251.0774642199995</v>
      </c>
      <c r="E465" s="2">
        <f t="shared" si="32"/>
        <v>31596.971779799984</v>
      </c>
      <c r="F465" s="2">
        <f t="shared" si="33"/>
        <v>21179.471779799998</v>
      </c>
    </row>
    <row r="466" spans="1:6" x14ac:dyDescent="0.2">
      <c r="A466">
        <v>464</v>
      </c>
      <c r="B466">
        <v>21661.1111126666</v>
      </c>
      <c r="C466" s="1">
        <f t="shared" si="30"/>
        <v>239.5698924814898</v>
      </c>
      <c r="D466">
        <f t="shared" si="31"/>
        <v>9250.9570355199994</v>
      </c>
      <c r="E466" s="2">
        <f t="shared" si="32"/>
        <v>31586.133196800001</v>
      </c>
      <c r="F466" s="2">
        <f t="shared" si="33"/>
        <v>21146.133196800009</v>
      </c>
    </row>
    <row r="467" spans="1:6" x14ac:dyDescent="0.2">
      <c r="A467">
        <v>465</v>
      </c>
      <c r="B467">
        <v>21633.333334999999</v>
      </c>
      <c r="C467" s="1">
        <f t="shared" si="30"/>
        <v>239.26267282067232</v>
      </c>
      <c r="D467">
        <f t="shared" si="31"/>
        <v>9250.8360659999998</v>
      </c>
      <c r="E467" s="2">
        <f t="shared" si="32"/>
        <v>31575.245939999986</v>
      </c>
      <c r="F467" s="2">
        <f t="shared" si="33"/>
        <v>21112.745939999993</v>
      </c>
    </row>
    <row r="468" spans="1:6" x14ac:dyDescent="0.2">
      <c r="A468">
        <v>466</v>
      </c>
      <c r="B468">
        <v>21605.5555573333</v>
      </c>
      <c r="C468" s="1">
        <f t="shared" si="30"/>
        <v>238.95545315985382</v>
      </c>
      <c r="D468">
        <f t="shared" si="31"/>
        <v>9250.7145705999992</v>
      </c>
      <c r="E468" s="2">
        <f t="shared" si="32"/>
        <v>31564.31135399999</v>
      </c>
      <c r="F468" s="2">
        <f t="shared" si="33"/>
        <v>21079.311354000005</v>
      </c>
    </row>
    <row r="469" spans="1:6" x14ac:dyDescent="0.2">
      <c r="A469">
        <v>467</v>
      </c>
      <c r="B469">
        <v>21577.777779666601</v>
      </c>
      <c r="C469" s="1">
        <f t="shared" si="30"/>
        <v>238.64823349903529</v>
      </c>
      <c r="D469">
        <f t="shared" si="31"/>
        <v>9250.5925642599996</v>
      </c>
      <c r="E469" s="2">
        <f t="shared" si="32"/>
        <v>31553.330783399993</v>
      </c>
      <c r="F469" s="2">
        <f t="shared" si="33"/>
        <v>21045.830783400008</v>
      </c>
    </row>
    <row r="470" spans="1:6" x14ac:dyDescent="0.2">
      <c r="A470">
        <v>468</v>
      </c>
      <c r="B470">
        <v>21550.000002000001</v>
      </c>
      <c r="C470" s="1">
        <f t="shared" si="30"/>
        <v>238.34101383821786</v>
      </c>
      <c r="D470">
        <f t="shared" si="31"/>
        <v>9250.4700619199994</v>
      </c>
      <c r="E470" s="2">
        <f t="shared" si="32"/>
        <v>31542.305572799989</v>
      </c>
      <c r="F470" s="2">
        <f t="shared" si="33"/>
        <v>21012.305572799996</v>
      </c>
    </row>
    <row r="471" spans="1:6" x14ac:dyDescent="0.2">
      <c r="A471">
        <v>469</v>
      </c>
      <c r="B471">
        <v>21522.222224333302</v>
      </c>
      <c r="C471" s="1">
        <f t="shared" si="30"/>
        <v>238.03379417739933</v>
      </c>
      <c r="D471">
        <f t="shared" si="31"/>
        <v>9250.3470785200007</v>
      </c>
      <c r="E471" s="2">
        <f t="shared" si="32"/>
        <v>31531.237066799993</v>
      </c>
      <c r="F471" s="2">
        <f t="shared" si="33"/>
        <v>20978.7370668</v>
      </c>
    </row>
    <row r="472" spans="1:6" x14ac:dyDescent="0.2">
      <c r="A472">
        <v>470</v>
      </c>
      <c r="B472">
        <v>21494.444446666599</v>
      </c>
      <c r="C472" s="1">
        <f t="shared" si="30"/>
        <v>237.72657451658077</v>
      </c>
      <c r="D472">
        <f t="shared" si="31"/>
        <v>9250.2236290000001</v>
      </c>
      <c r="E472" s="2">
        <f t="shared" si="32"/>
        <v>31520.126609999992</v>
      </c>
      <c r="F472" s="2">
        <f t="shared" si="33"/>
        <v>20945.126610000007</v>
      </c>
    </row>
    <row r="473" spans="1:6" x14ac:dyDescent="0.2">
      <c r="A473">
        <v>471</v>
      </c>
      <c r="B473">
        <v>21466.666668999998</v>
      </c>
      <c r="C473" s="1">
        <f t="shared" si="30"/>
        <v>237.41935485576332</v>
      </c>
      <c r="D473">
        <f t="shared" si="31"/>
        <v>9250.0997282999997</v>
      </c>
      <c r="E473" s="2">
        <f t="shared" si="32"/>
        <v>31508.975546999995</v>
      </c>
      <c r="F473" s="2">
        <f t="shared" si="33"/>
        <v>20911.475547000009</v>
      </c>
    </row>
    <row r="474" spans="1:6" x14ac:dyDescent="0.2">
      <c r="A474">
        <v>472</v>
      </c>
      <c r="B474">
        <v>21438.888891333299</v>
      </c>
      <c r="C474" s="1">
        <f t="shared" si="30"/>
        <v>237.11213519494481</v>
      </c>
      <c r="D474">
        <f t="shared" si="31"/>
        <v>9249.9753913599998</v>
      </c>
      <c r="E474" s="2">
        <f t="shared" si="32"/>
        <v>31497.78522239998</v>
      </c>
      <c r="F474" s="2">
        <f t="shared" si="33"/>
        <v>20877.785222400002</v>
      </c>
    </row>
    <row r="475" spans="1:6" x14ac:dyDescent="0.2">
      <c r="A475">
        <v>473</v>
      </c>
      <c r="B475">
        <v>21411.1111136666</v>
      </c>
      <c r="C475" s="1">
        <f t="shared" si="30"/>
        <v>236.80491553412628</v>
      </c>
      <c r="D475">
        <f t="shared" si="31"/>
        <v>9249.8506331200006</v>
      </c>
      <c r="E475" s="2">
        <f t="shared" si="32"/>
        <v>31486.5569808</v>
      </c>
      <c r="F475" s="2">
        <f t="shared" si="33"/>
        <v>20844.056980800007</v>
      </c>
    </row>
    <row r="476" spans="1:6" x14ac:dyDescent="0.2">
      <c r="A476">
        <v>474</v>
      </c>
      <c r="B476">
        <v>21383.333336</v>
      </c>
      <c r="C476" s="1">
        <f t="shared" si="30"/>
        <v>236.49769587330886</v>
      </c>
      <c r="D476">
        <f t="shared" si="31"/>
        <v>9249.7254685200005</v>
      </c>
      <c r="E476" s="2">
        <f t="shared" si="32"/>
        <v>31475.292166799991</v>
      </c>
      <c r="F476" s="2">
        <f t="shared" si="33"/>
        <v>20810.292166800005</v>
      </c>
    </row>
    <row r="477" spans="1:6" x14ac:dyDescent="0.2">
      <c r="A477">
        <v>475</v>
      </c>
      <c r="B477">
        <v>21355.555558333301</v>
      </c>
      <c r="C477" s="1">
        <f t="shared" si="30"/>
        <v>236.1904762124903</v>
      </c>
      <c r="D477">
        <f t="shared" si="31"/>
        <v>9249.5999124999998</v>
      </c>
      <c r="E477" s="2">
        <f t="shared" si="32"/>
        <v>31463.992124999982</v>
      </c>
      <c r="F477" s="2">
        <f t="shared" si="33"/>
        <v>20776.492124999997</v>
      </c>
    </row>
    <row r="478" spans="1:6" x14ac:dyDescent="0.2">
      <c r="A478">
        <v>476</v>
      </c>
      <c r="B478">
        <v>21327.777780666602</v>
      </c>
      <c r="C478" s="1">
        <f t="shared" si="30"/>
        <v>235.88325655167182</v>
      </c>
      <c r="D478">
        <f t="shared" si="31"/>
        <v>9249.4739800000007</v>
      </c>
      <c r="E478" s="2">
        <f t="shared" si="32"/>
        <v>31452.658199999983</v>
      </c>
      <c r="F478" s="2">
        <f t="shared" si="33"/>
        <v>20742.658200000005</v>
      </c>
    </row>
    <row r="479" spans="1:6" x14ac:dyDescent="0.2">
      <c r="A479">
        <v>477</v>
      </c>
      <c r="B479">
        <v>21300.000002999899</v>
      </c>
      <c r="C479" s="1">
        <f t="shared" si="30"/>
        <v>235.5760368908532</v>
      </c>
      <c r="D479">
        <f t="shared" si="31"/>
        <v>9249.3476859599996</v>
      </c>
      <c r="E479" s="2">
        <f t="shared" si="32"/>
        <v>31441.291736399988</v>
      </c>
      <c r="F479" s="2">
        <f t="shared" si="33"/>
        <v>20708.791736399995</v>
      </c>
    </row>
    <row r="480" spans="1:6" x14ac:dyDescent="0.2">
      <c r="A480">
        <v>478</v>
      </c>
      <c r="B480">
        <v>21272.222225333298</v>
      </c>
      <c r="C480" s="1">
        <f t="shared" si="30"/>
        <v>235.26881723003581</v>
      </c>
      <c r="D480">
        <f t="shared" si="31"/>
        <v>9249.2210453200005</v>
      </c>
      <c r="E480" s="2">
        <f t="shared" si="32"/>
        <v>31429.894078799989</v>
      </c>
      <c r="F480" s="2">
        <f t="shared" si="33"/>
        <v>20674.894078800004</v>
      </c>
    </row>
    <row r="481" spans="1:6" x14ac:dyDescent="0.2">
      <c r="A481">
        <v>479</v>
      </c>
      <c r="B481">
        <v>21244.444447666599</v>
      </c>
      <c r="C481" s="1">
        <f t="shared" si="30"/>
        <v>234.96159756921725</v>
      </c>
      <c r="D481">
        <f t="shared" si="31"/>
        <v>9249.09407302</v>
      </c>
      <c r="E481" s="2">
        <f t="shared" si="32"/>
        <v>31418.466571799989</v>
      </c>
      <c r="F481" s="2">
        <f t="shared" si="33"/>
        <v>20640.966571800003</v>
      </c>
    </row>
    <row r="482" spans="1:6" x14ac:dyDescent="0.2">
      <c r="A482">
        <v>480</v>
      </c>
      <c r="B482">
        <v>21216.666669999999</v>
      </c>
      <c r="C482" s="1">
        <f t="shared" si="30"/>
        <v>234.65437790839985</v>
      </c>
      <c r="D482">
        <f t="shared" si="31"/>
        <v>9248.9667840000002</v>
      </c>
      <c r="E482" s="2">
        <f t="shared" si="32"/>
        <v>31407.010559999981</v>
      </c>
      <c r="F482" s="2">
        <f t="shared" si="33"/>
        <v>20607.010560000002</v>
      </c>
    </row>
    <row r="483" spans="1:6" x14ac:dyDescent="0.2">
      <c r="A483">
        <v>481</v>
      </c>
      <c r="B483">
        <v>21134.444447666599</v>
      </c>
      <c r="C483" s="1">
        <f t="shared" si="30"/>
        <v>233.74500770751095</v>
      </c>
      <c r="D483">
        <f t="shared" si="31"/>
        <v>9248.8391931999995</v>
      </c>
      <c r="E483" s="2">
        <f t="shared" si="32"/>
        <v>31395.527387999988</v>
      </c>
      <c r="F483" s="2">
        <f t="shared" si="33"/>
        <v>20573.027387999995</v>
      </c>
    </row>
    <row r="484" spans="1:6" x14ac:dyDescent="0.2">
      <c r="A484">
        <v>482</v>
      </c>
      <c r="B484">
        <v>21052.222225333298</v>
      </c>
      <c r="C484" s="1">
        <f t="shared" si="30"/>
        <v>232.83563750662319</v>
      </c>
      <c r="D484">
        <f t="shared" si="31"/>
        <v>9248.71131556</v>
      </c>
      <c r="E484" s="2">
        <f t="shared" si="32"/>
        <v>31384.018400399989</v>
      </c>
      <c r="F484" s="2">
        <f t="shared" si="33"/>
        <v>20539.018400400004</v>
      </c>
    </row>
    <row r="485" spans="1:6" x14ac:dyDescent="0.2">
      <c r="A485">
        <v>483</v>
      </c>
      <c r="B485">
        <v>20970.000002999899</v>
      </c>
      <c r="C485" s="1">
        <f t="shared" si="30"/>
        <v>231.92626730573434</v>
      </c>
      <c r="D485">
        <f t="shared" si="31"/>
        <v>9248.5831660200001</v>
      </c>
      <c r="E485" s="2">
        <f t="shared" si="32"/>
        <v>31372.484941799994</v>
      </c>
      <c r="F485" s="2">
        <f t="shared" si="33"/>
        <v>20504.984941800009</v>
      </c>
    </row>
    <row r="486" spans="1:6" x14ac:dyDescent="0.2">
      <c r="A486">
        <v>484</v>
      </c>
      <c r="B486">
        <v>20887.777780666602</v>
      </c>
      <c r="C486" s="1">
        <f t="shared" si="30"/>
        <v>231.01689710484661</v>
      </c>
      <c r="D486">
        <f t="shared" si="31"/>
        <v>9248.4547595200002</v>
      </c>
      <c r="E486" s="2">
        <f t="shared" si="32"/>
        <v>31360.928356799981</v>
      </c>
      <c r="F486" s="2">
        <f t="shared" si="33"/>
        <v>20470.928356800003</v>
      </c>
    </row>
    <row r="487" spans="1:6" x14ac:dyDescent="0.2">
      <c r="A487">
        <v>485</v>
      </c>
      <c r="B487">
        <v>20805.555558333301</v>
      </c>
      <c r="C487" s="1">
        <f t="shared" si="30"/>
        <v>230.10752690395884</v>
      </c>
      <c r="D487">
        <f t="shared" si="31"/>
        <v>9248.3261110000003</v>
      </c>
      <c r="E487" s="2">
        <f t="shared" si="32"/>
        <v>31349.349989999995</v>
      </c>
      <c r="F487" s="2">
        <f t="shared" si="33"/>
        <v>20436.849990000002</v>
      </c>
    </row>
    <row r="488" spans="1:6" x14ac:dyDescent="0.2">
      <c r="A488">
        <v>486</v>
      </c>
      <c r="B488">
        <v>20723.333336</v>
      </c>
      <c r="C488" s="1">
        <f t="shared" si="30"/>
        <v>229.19815670307105</v>
      </c>
      <c r="D488">
        <f t="shared" si="31"/>
        <v>9248.1972354000009</v>
      </c>
      <c r="E488" s="2">
        <f t="shared" si="32"/>
        <v>31337.751185999994</v>
      </c>
      <c r="F488" s="2">
        <f t="shared" si="33"/>
        <v>20402.751186000009</v>
      </c>
    </row>
    <row r="489" spans="1:6" x14ac:dyDescent="0.2">
      <c r="A489">
        <v>487</v>
      </c>
      <c r="B489">
        <v>20641.1111136666</v>
      </c>
      <c r="C489" s="1">
        <f t="shared" si="30"/>
        <v>228.28878650218218</v>
      </c>
      <c r="D489">
        <f t="shared" si="31"/>
        <v>9248.0681476600002</v>
      </c>
      <c r="E489" s="2">
        <f t="shared" si="32"/>
        <v>31326.133289399979</v>
      </c>
      <c r="F489" s="2">
        <f t="shared" si="33"/>
        <v>20368.633289399993</v>
      </c>
    </row>
    <row r="490" spans="1:6" x14ac:dyDescent="0.2">
      <c r="A490">
        <v>488</v>
      </c>
      <c r="B490">
        <v>20558.888891333299</v>
      </c>
      <c r="C490" s="1">
        <f t="shared" si="30"/>
        <v>227.37941630129441</v>
      </c>
      <c r="D490">
        <f t="shared" si="31"/>
        <v>9247.9388627200005</v>
      </c>
      <c r="E490" s="2">
        <f t="shared" si="32"/>
        <v>31314.497644799994</v>
      </c>
      <c r="F490" s="2">
        <f t="shared" si="33"/>
        <v>20334.497644800009</v>
      </c>
    </row>
    <row r="491" spans="1:6" x14ac:dyDescent="0.2">
      <c r="A491">
        <v>489</v>
      </c>
      <c r="B491">
        <v>20476.666668999998</v>
      </c>
      <c r="C491" s="1">
        <f t="shared" si="30"/>
        <v>226.47004610040662</v>
      </c>
      <c r="D491">
        <f t="shared" si="31"/>
        <v>9247.8093955200002</v>
      </c>
      <c r="E491" s="2">
        <f t="shared" si="32"/>
        <v>31302.845596800005</v>
      </c>
      <c r="F491" s="2">
        <f t="shared" si="33"/>
        <v>20300.345596800013</v>
      </c>
    </row>
    <row r="492" spans="1:6" x14ac:dyDescent="0.2">
      <c r="A492">
        <v>490</v>
      </c>
      <c r="B492">
        <v>20394.444446666599</v>
      </c>
      <c r="C492" s="1">
        <f t="shared" si="30"/>
        <v>225.56067589951778</v>
      </c>
      <c r="D492">
        <f t="shared" si="31"/>
        <v>9247.6797609999994</v>
      </c>
      <c r="E492" s="2">
        <f t="shared" si="32"/>
        <v>31291.178489999991</v>
      </c>
      <c r="F492" s="2">
        <f t="shared" si="33"/>
        <v>20266.178490000006</v>
      </c>
    </row>
    <row r="493" spans="1:6" x14ac:dyDescent="0.2">
      <c r="A493">
        <v>491</v>
      </c>
      <c r="B493">
        <v>20312.222224333302</v>
      </c>
      <c r="C493" s="1">
        <f t="shared" si="30"/>
        <v>224.65130569863004</v>
      </c>
      <c r="D493">
        <f t="shared" si="31"/>
        <v>9247.5499741000003</v>
      </c>
      <c r="E493" s="2">
        <f t="shared" si="32"/>
        <v>31279.497668999989</v>
      </c>
      <c r="F493" s="2">
        <f t="shared" si="33"/>
        <v>20231.997669000004</v>
      </c>
    </row>
    <row r="494" spans="1:6" x14ac:dyDescent="0.2">
      <c r="A494">
        <v>492</v>
      </c>
      <c r="B494">
        <v>20230.000002000001</v>
      </c>
      <c r="C494" s="1">
        <f t="shared" si="30"/>
        <v>223.74193549774225</v>
      </c>
      <c r="D494">
        <f t="shared" si="31"/>
        <v>9247.4200497599995</v>
      </c>
      <c r="E494" s="2">
        <f t="shared" si="32"/>
        <v>31267.804478399994</v>
      </c>
      <c r="F494" s="2">
        <f t="shared" si="33"/>
        <v>20197.804478400009</v>
      </c>
    </row>
    <row r="495" spans="1:6" x14ac:dyDescent="0.2">
      <c r="A495">
        <v>493</v>
      </c>
      <c r="B495">
        <v>20147.777779666601</v>
      </c>
      <c r="C495" s="1">
        <f t="shared" si="30"/>
        <v>222.8325652968534</v>
      </c>
      <c r="D495">
        <f t="shared" si="31"/>
        <v>9247.2900029199991</v>
      </c>
      <c r="E495" s="2">
        <f t="shared" si="32"/>
        <v>31256.100262799984</v>
      </c>
      <c r="F495" s="2">
        <f t="shared" si="33"/>
        <v>20163.600262799999</v>
      </c>
    </row>
    <row r="496" spans="1:6" x14ac:dyDescent="0.2">
      <c r="A496">
        <v>494</v>
      </c>
      <c r="B496">
        <v>20065.5555573333</v>
      </c>
      <c r="C496" s="1">
        <f t="shared" si="30"/>
        <v>221.92319509596561</v>
      </c>
      <c r="D496">
        <f t="shared" si="31"/>
        <v>9247.1598485199993</v>
      </c>
      <c r="E496" s="2">
        <f t="shared" si="32"/>
        <v>31244.38636679999</v>
      </c>
      <c r="F496" s="2">
        <f t="shared" si="33"/>
        <v>20129.386366800005</v>
      </c>
    </row>
    <row r="497" spans="1:6" x14ac:dyDescent="0.2">
      <c r="A497">
        <v>495</v>
      </c>
      <c r="B497">
        <v>19983.333334999999</v>
      </c>
      <c r="C497" s="1">
        <f t="shared" si="30"/>
        <v>221.01382489507785</v>
      </c>
      <c r="D497">
        <f t="shared" si="31"/>
        <v>9247.0296015000004</v>
      </c>
      <c r="E497" s="2">
        <f t="shared" si="32"/>
        <v>31232.664134999999</v>
      </c>
      <c r="F497" s="2">
        <f t="shared" si="33"/>
        <v>20095.164135000014</v>
      </c>
    </row>
    <row r="498" spans="1:6" x14ac:dyDescent="0.2">
      <c r="A498">
        <v>496</v>
      </c>
      <c r="B498">
        <v>19901.1111126666</v>
      </c>
      <c r="C498" s="1">
        <f t="shared" si="30"/>
        <v>220.10445469418897</v>
      </c>
      <c r="D498">
        <f t="shared" si="31"/>
        <v>9246.8992768000007</v>
      </c>
      <c r="E498" s="2">
        <f t="shared" si="32"/>
        <v>31220.934911999997</v>
      </c>
      <c r="F498" s="2">
        <f t="shared" si="33"/>
        <v>20060.934912000012</v>
      </c>
    </row>
    <row r="499" spans="1:6" x14ac:dyDescent="0.2">
      <c r="A499">
        <v>497</v>
      </c>
      <c r="B499">
        <v>19818.888890333299</v>
      </c>
      <c r="C499" s="1">
        <f t="shared" si="30"/>
        <v>219.19508449330121</v>
      </c>
      <c r="D499">
        <f t="shared" si="31"/>
        <v>9246.7688893600007</v>
      </c>
      <c r="E499" s="2">
        <f t="shared" si="32"/>
        <v>31209.200042399978</v>
      </c>
      <c r="F499" s="2">
        <f t="shared" si="33"/>
        <v>20026.700042399993</v>
      </c>
    </row>
    <row r="500" spans="1:6" x14ac:dyDescent="0.2">
      <c r="A500">
        <v>498</v>
      </c>
      <c r="B500">
        <v>19736.6666679999</v>
      </c>
      <c r="C500" s="1">
        <f t="shared" si="30"/>
        <v>218.28571429241234</v>
      </c>
      <c r="D500">
        <f t="shared" si="31"/>
        <v>9246.6384541200005</v>
      </c>
      <c r="E500" s="2">
        <f t="shared" si="32"/>
        <v>31197.460870800001</v>
      </c>
      <c r="F500" s="2">
        <f t="shared" si="33"/>
        <v>19992.460870800016</v>
      </c>
    </row>
    <row r="501" spans="1:6" x14ac:dyDescent="0.2">
      <c r="A501">
        <v>499</v>
      </c>
      <c r="B501">
        <v>19654.444445666599</v>
      </c>
      <c r="C501" s="1">
        <f t="shared" si="30"/>
        <v>217.37634409152454</v>
      </c>
      <c r="D501">
        <f t="shared" si="31"/>
        <v>9246.5079860200003</v>
      </c>
      <c r="E501" s="2">
        <f t="shared" si="32"/>
        <v>31185.718741799996</v>
      </c>
      <c r="F501" s="2">
        <f t="shared" si="33"/>
        <v>19958.21874180001</v>
      </c>
    </row>
    <row r="502" spans="1:6" x14ac:dyDescent="0.2">
      <c r="A502">
        <v>500</v>
      </c>
      <c r="B502">
        <v>19572.222223333301</v>
      </c>
      <c r="C502" s="1">
        <f t="shared" si="30"/>
        <v>216.46697389063684</v>
      </c>
      <c r="D502">
        <f t="shared" si="31"/>
        <v>9246.3775000000005</v>
      </c>
      <c r="E502" s="2">
        <f t="shared" si="32"/>
        <v>31173.974999999991</v>
      </c>
      <c r="F502" s="2">
        <f t="shared" si="33"/>
        <v>19923.975000000006</v>
      </c>
    </row>
    <row r="503" spans="1:6" x14ac:dyDescent="0.2">
      <c r="A503">
        <v>501</v>
      </c>
      <c r="B503">
        <v>19490.000001</v>
      </c>
      <c r="C503" s="1">
        <f t="shared" si="30"/>
        <v>215.55760368974904</v>
      </c>
      <c r="D503">
        <f t="shared" si="31"/>
        <v>9246.2470109999995</v>
      </c>
      <c r="E503" s="2">
        <f t="shared" si="32"/>
        <v>31162.230989999989</v>
      </c>
      <c r="F503" s="2">
        <f t="shared" si="33"/>
        <v>19889.730990000004</v>
      </c>
    </row>
    <row r="504" spans="1:6" x14ac:dyDescent="0.2">
      <c r="A504">
        <v>502</v>
      </c>
      <c r="B504">
        <v>19407.777778666601</v>
      </c>
      <c r="C504" s="1">
        <f t="shared" si="30"/>
        <v>214.6482334888602</v>
      </c>
      <c r="D504">
        <f t="shared" si="31"/>
        <v>9246.1165339599993</v>
      </c>
      <c r="E504" s="2">
        <f t="shared" si="32"/>
        <v>31150.48805639999</v>
      </c>
      <c r="F504" s="2">
        <f t="shared" si="33"/>
        <v>19855.488056400005</v>
      </c>
    </row>
    <row r="505" spans="1:6" x14ac:dyDescent="0.2">
      <c r="A505">
        <v>503</v>
      </c>
      <c r="B505">
        <v>19325.5555563333</v>
      </c>
      <c r="C505" s="1">
        <f t="shared" si="30"/>
        <v>213.73886328797241</v>
      </c>
      <c r="D505">
        <f t="shared" si="31"/>
        <v>9245.9860838200002</v>
      </c>
      <c r="E505" s="2">
        <f t="shared" si="32"/>
        <v>31138.747543799989</v>
      </c>
      <c r="F505" s="2">
        <f t="shared" si="33"/>
        <v>19821.247543800004</v>
      </c>
    </row>
    <row r="506" spans="1:6" x14ac:dyDescent="0.2">
      <c r="A506">
        <v>504</v>
      </c>
      <c r="B506">
        <v>19243.333333999999</v>
      </c>
      <c r="C506" s="1">
        <f t="shared" si="30"/>
        <v>212.82949308708461</v>
      </c>
      <c r="D506">
        <f t="shared" si="31"/>
        <v>9245.8556755200007</v>
      </c>
      <c r="E506" s="2">
        <f t="shared" si="32"/>
        <v>31127.010796799987</v>
      </c>
      <c r="F506" s="2">
        <f t="shared" si="33"/>
        <v>19787.010796800001</v>
      </c>
    </row>
    <row r="507" spans="1:6" x14ac:dyDescent="0.2">
      <c r="A507">
        <v>505</v>
      </c>
      <c r="B507">
        <v>19161.1111116666</v>
      </c>
      <c r="C507" s="1">
        <f t="shared" si="30"/>
        <v>211.92012288619577</v>
      </c>
      <c r="D507">
        <f t="shared" si="31"/>
        <v>9245.7253239999991</v>
      </c>
      <c r="E507" s="2">
        <f t="shared" si="32"/>
        <v>31115.279159999991</v>
      </c>
      <c r="F507" s="2">
        <f t="shared" si="33"/>
        <v>19752.779160000006</v>
      </c>
    </row>
    <row r="508" spans="1:6" x14ac:dyDescent="0.2">
      <c r="A508">
        <v>506</v>
      </c>
      <c r="B508">
        <v>19078.888889333299</v>
      </c>
      <c r="C508" s="1">
        <f t="shared" si="30"/>
        <v>211.01075268530798</v>
      </c>
      <c r="D508">
        <f t="shared" si="31"/>
        <v>9245.5950441999994</v>
      </c>
      <c r="E508" s="2">
        <f t="shared" si="32"/>
        <v>31103.553977999996</v>
      </c>
      <c r="F508" s="2">
        <f t="shared" si="33"/>
        <v>19718.553978000011</v>
      </c>
    </row>
    <row r="509" spans="1:6" x14ac:dyDescent="0.2">
      <c r="A509">
        <v>507</v>
      </c>
      <c r="B509">
        <v>18996.666667000001</v>
      </c>
      <c r="C509" s="1">
        <f t="shared" si="30"/>
        <v>210.10138248442027</v>
      </c>
      <c r="D509">
        <f t="shared" si="31"/>
        <v>9245.46485106</v>
      </c>
      <c r="E509" s="2">
        <f t="shared" si="32"/>
        <v>31091.836595399989</v>
      </c>
      <c r="F509" s="2">
        <f t="shared" si="33"/>
        <v>19684.336595400004</v>
      </c>
    </row>
    <row r="510" spans="1:6" x14ac:dyDescent="0.2">
      <c r="A510">
        <v>508</v>
      </c>
      <c r="B510">
        <v>18914.444444666598</v>
      </c>
      <c r="C510" s="1">
        <f t="shared" si="30"/>
        <v>209.19201228353134</v>
      </c>
      <c r="D510">
        <f t="shared" si="31"/>
        <v>9245.3347595199994</v>
      </c>
      <c r="E510" s="2">
        <f t="shared" si="32"/>
        <v>31080.128356799993</v>
      </c>
      <c r="F510" s="2">
        <f t="shared" si="33"/>
        <v>19650.128356800007</v>
      </c>
    </row>
    <row r="511" spans="1:6" x14ac:dyDescent="0.2">
      <c r="A511">
        <v>509</v>
      </c>
      <c r="B511">
        <v>18832.222222333301</v>
      </c>
      <c r="C511" s="1">
        <f t="shared" ref="C511:C574" si="34">B511*100/$B$2</f>
        <v>208.2826420826436</v>
      </c>
      <c r="D511">
        <f t="shared" si="31"/>
        <v>9245.2047845199995</v>
      </c>
      <c r="E511" s="2">
        <f t="shared" si="32"/>
        <v>31068.430606799986</v>
      </c>
      <c r="F511" s="2">
        <f t="shared" si="33"/>
        <v>19615.930606800001</v>
      </c>
    </row>
    <row r="512" spans="1:6" x14ac:dyDescent="0.2">
      <c r="A512">
        <v>510</v>
      </c>
      <c r="B512">
        <v>18750</v>
      </c>
      <c r="C512" s="1">
        <f t="shared" si="34"/>
        <v>207.37327188175584</v>
      </c>
      <c r="D512">
        <f t="shared" si="31"/>
        <v>9245.0749410000008</v>
      </c>
      <c r="E512" s="2">
        <f t="shared" si="32"/>
        <v>31056.744689999992</v>
      </c>
      <c r="F512" s="2">
        <f t="shared" si="33"/>
        <v>19581.744690000007</v>
      </c>
    </row>
    <row r="513" spans="1:6" x14ac:dyDescent="0.2">
      <c r="A513">
        <v>511</v>
      </c>
      <c r="B513">
        <v>18667.777777666601</v>
      </c>
      <c r="C513" s="1">
        <f t="shared" si="34"/>
        <v>206.46390168086697</v>
      </c>
      <c r="D513">
        <f t="shared" si="31"/>
        <v>9244.9452438999997</v>
      </c>
      <c r="E513" s="2">
        <f t="shared" si="32"/>
        <v>31045.071950999991</v>
      </c>
      <c r="F513" s="2">
        <f t="shared" si="33"/>
        <v>19547.571951000005</v>
      </c>
    </row>
    <row r="514" spans="1:6" x14ac:dyDescent="0.2">
      <c r="A514">
        <v>512</v>
      </c>
      <c r="B514">
        <v>18585.5555553333</v>
      </c>
      <c r="C514" s="1">
        <f t="shared" si="34"/>
        <v>205.5545314799792</v>
      </c>
      <c r="D514">
        <f t="shared" ref="D514:D577" si="35">$K$2*A514^3+$J$2*A514^2+$I$2*A514+$H$2</f>
        <v>9244.8157081600002</v>
      </c>
      <c r="E514" s="2">
        <f t="shared" ref="E514:E577" si="36">$K$3*A514^3+$J$3*A514^2+$I$3*A514+$H$2</f>
        <v>31033.41373439999</v>
      </c>
      <c r="F514" s="2">
        <f t="shared" si="33"/>
        <v>19513.413734400005</v>
      </c>
    </row>
    <row r="515" spans="1:6" x14ac:dyDescent="0.2">
      <c r="A515">
        <v>513</v>
      </c>
      <c r="B515">
        <v>18503.333332999999</v>
      </c>
      <c r="C515" s="1">
        <f t="shared" si="34"/>
        <v>204.64516127909141</v>
      </c>
      <c r="D515">
        <f t="shared" si="35"/>
        <v>9244.6863487200008</v>
      </c>
      <c r="E515" s="2">
        <f t="shared" si="36"/>
        <v>31021.771384799984</v>
      </c>
      <c r="F515" s="2">
        <f t="shared" ref="F515:F578" si="37">$K$3*A515^3+$J$3*A515^2+$I$7*A515+$H$2</f>
        <v>19479.271384799998</v>
      </c>
    </row>
    <row r="516" spans="1:6" x14ac:dyDescent="0.2">
      <c r="A516">
        <v>514</v>
      </c>
      <c r="B516">
        <v>18421.111110666599</v>
      </c>
      <c r="C516" s="1">
        <f t="shared" si="34"/>
        <v>203.73579107820257</v>
      </c>
      <c r="D516">
        <f t="shared" si="35"/>
        <v>9244.5571805199997</v>
      </c>
      <c r="E516" s="2">
        <f t="shared" si="36"/>
        <v>31010.146246799995</v>
      </c>
      <c r="F516" s="2">
        <f t="shared" si="37"/>
        <v>19445.14624680001</v>
      </c>
    </row>
    <row r="517" spans="1:6" x14ac:dyDescent="0.2">
      <c r="A517">
        <v>515</v>
      </c>
      <c r="B517">
        <v>18338.888888333298</v>
      </c>
      <c r="C517" s="1">
        <f t="shared" si="34"/>
        <v>202.82642087731477</v>
      </c>
      <c r="D517">
        <f t="shared" si="35"/>
        <v>9244.4282184999993</v>
      </c>
      <c r="E517" s="2">
        <f t="shared" si="36"/>
        <v>30998.539664999989</v>
      </c>
      <c r="F517" s="2">
        <f t="shared" si="37"/>
        <v>19411.039665000004</v>
      </c>
    </row>
    <row r="518" spans="1:6" x14ac:dyDescent="0.2">
      <c r="A518">
        <v>516</v>
      </c>
      <c r="B518">
        <v>18256.666666000001</v>
      </c>
      <c r="C518" s="1">
        <f t="shared" si="34"/>
        <v>201.91705067642704</v>
      </c>
      <c r="D518">
        <f t="shared" si="35"/>
        <v>9244.2994775999996</v>
      </c>
      <c r="E518" s="2">
        <f t="shared" si="36"/>
        <v>30986.952983999989</v>
      </c>
      <c r="F518" s="2">
        <f t="shared" si="37"/>
        <v>19376.952984000003</v>
      </c>
    </row>
    <row r="519" spans="1:6" x14ac:dyDescent="0.2">
      <c r="A519">
        <v>517</v>
      </c>
      <c r="B519">
        <v>18174.444443666602</v>
      </c>
      <c r="C519" s="1">
        <f t="shared" si="34"/>
        <v>201.00768047553819</v>
      </c>
      <c r="D519">
        <f t="shared" si="35"/>
        <v>9244.1709727599991</v>
      </c>
      <c r="E519" s="2">
        <f t="shared" si="36"/>
        <v>30975.387548399987</v>
      </c>
      <c r="F519" s="2">
        <f t="shared" si="37"/>
        <v>19342.887548400002</v>
      </c>
    </row>
    <row r="520" spans="1:6" x14ac:dyDescent="0.2">
      <c r="A520">
        <v>518</v>
      </c>
      <c r="B520">
        <v>18092.222221333301</v>
      </c>
      <c r="C520" s="1">
        <f t="shared" si="34"/>
        <v>200.0983102746504</v>
      </c>
      <c r="D520">
        <f t="shared" si="35"/>
        <v>9244.04271892</v>
      </c>
      <c r="E520" s="2">
        <f t="shared" si="36"/>
        <v>30963.844702799979</v>
      </c>
      <c r="F520" s="2">
        <f t="shared" si="37"/>
        <v>19308.844702799994</v>
      </c>
    </row>
    <row r="521" spans="1:6" x14ac:dyDescent="0.2">
      <c r="A521">
        <v>519</v>
      </c>
      <c r="B521">
        <v>18009.999999</v>
      </c>
      <c r="C521" s="1">
        <f t="shared" si="34"/>
        <v>199.18894007376264</v>
      </c>
      <c r="D521">
        <f t="shared" si="35"/>
        <v>9243.9147310200005</v>
      </c>
      <c r="E521" s="2">
        <f t="shared" si="36"/>
        <v>30952.325791799994</v>
      </c>
      <c r="F521" s="2">
        <f t="shared" si="37"/>
        <v>19274.825791800009</v>
      </c>
    </row>
    <row r="522" spans="1:6" x14ac:dyDescent="0.2">
      <c r="A522">
        <v>520</v>
      </c>
      <c r="B522">
        <v>17927.7777766666</v>
      </c>
      <c r="C522" s="1">
        <f t="shared" si="34"/>
        <v>198.27956987287376</v>
      </c>
      <c r="D522">
        <f t="shared" si="35"/>
        <v>9243.7870239999993</v>
      </c>
      <c r="E522" s="2">
        <f t="shared" si="36"/>
        <v>30940.832159999984</v>
      </c>
      <c r="F522" s="2">
        <f t="shared" si="37"/>
        <v>19240.832159999998</v>
      </c>
    </row>
    <row r="523" spans="1:6" x14ac:dyDescent="0.2">
      <c r="A523">
        <v>521</v>
      </c>
      <c r="B523">
        <v>17845.555554333299</v>
      </c>
      <c r="C523" s="1">
        <f t="shared" si="34"/>
        <v>197.37019967198597</v>
      </c>
      <c r="D523">
        <f t="shared" si="35"/>
        <v>9243.6596128000001</v>
      </c>
      <c r="E523" s="2">
        <f t="shared" si="36"/>
        <v>30929.365151999991</v>
      </c>
      <c r="F523" s="2">
        <f t="shared" si="37"/>
        <v>19206.865152000006</v>
      </c>
    </row>
    <row r="524" spans="1:6" x14ac:dyDescent="0.2">
      <c r="A524">
        <v>522</v>
      </c>
      <c r="B524">
        <v>17763.333331999998</v>
      </c>
      <c r="C524" s="1">
        <f t="shared" si="34"/>
        <v>196.46082947109821</v>
      </c>
      <c r="D524">
        <f t="shared" si="35"/>
        <v>9243.5325123599996</v>
      </c>
      <c r="E524" s="2">
        <f t="shared" si="36"/>
        <v>30917.92611239999</v>
      </c>
      <c r="F524" s="2">
        <f t="shared" si="37"/>
        <v>19172.926112400004</v>
      </c>
    </row>
    <row r="525" spans="1:6" x14ac:dyDescent="0.2">
      <c r="A525">
        <v>523</v>
      </c>
      <c r="B525">
        <v>17681.111109666599</v>
      </c>
      <c r="C525" s="1">
        <f t="shared" si="34"/>
        <v>195.55145927020934</v>
      </c>
      <c r="D525">
        <f t="shared" si="35"/>
        <v>9243.4057376199999</v>
      </c>
      <c r="E525" s="2">
        <f t="shared" si="36"/>
        <v>30906.516385799987</v>
      </c>
      <c r="F525" s="2">
        <f t="shared" si="37"/>
        <v>19139.016385800001</v>
      </c>
    </row>
    <row r="526" spans="1:6" x14ac:dyDescent="0.2">
      <c r="A526">
        <v>524</v>
      </c>
      <c r="B526">
        <v>17598.888887333302</v>
      </c>
      <c r="C526" s="1">
        <f t="shared" si="34"/>
        <v>194.6420890693216</v>
      </c>
      <c r="D526">
        <f t="shared" si="35"/>
        <v>9243.2793035199993</v>
      </c>
      <c r="E526" s="2">
        <f t="shared" si="36"/>
        <v>30895.137316799999</v>
      </c>
      <c r="F526" s="2">
        <f t="shared" si="37"/>
        <v>19105.137316800014</v>
      </c>
    </row>
    <row r="527" spans="1:6" x14ac:dyDescent="0.2">
      <c r="A527">
        <v>525</v>
      </c>
      <c r="B527">
        <v>17516.666665000001</v>
      </c>
      <c r="C527" s="1">
        <f t="shared" si="34"/>
        <v>193.73271886843384</v>
      </c>
      <c r="D527">
        <f t="shared" si="35"/>
        <v>9243.153225</v>
      </c>
      <c r="E527" s="2">
        <f t="shared" si="36"/>
        <v>30883.790249999991</v>
      </c>
      <c r="F527" s="2">
        <f t="shared" si="37"/>
        <v>19071.290250000005</v>
      </c>
    </row>
    <row r="528" spans="1:6" x14ac:dyDescent="0.2">
      <c r="A528">
        <v>526</v>
      </c>
      <c r="B528">
        <v>17434.444442666601</v>
      </c>
      <c r="C528" s="1">
        <f t="shared" si="34"/>
        <v>192.82334866754496</v>
      </c>
      <c r="D528">
        <f t="shared" si="35"/>
        <v>9243.0275170000004</v>
      </c>
      <c r="E528" s="2">
        <f t="shared" si="36"/>
        <v>30872.476529999993</v>
      </c>
      <c r="F528" s="2">
        <f t="shared" si="37"/>
        <v>19037.476530000007</v>
      </c>
    </row>
    <row r="529" spans="1:6" x14ac:dyDescent="0.2">
      <c r="A529">
        <v>527</v>
      </c>
      <c r="B529">
        <v>17352.2222203333</v>
      </c>
      <c r="C529" s="1">
        <f t="shared" si="34"/>
        <v>191.9139784666572</v>
      </c>
      <c r="D529">
        <f t="shared" si="35"/>
        <v>9242.902194459999</v>
      </c>
      <c r="E529" s="2">
        <f t="shared" si="36"/>
        <v>30861.197501399998</v>
      </c>
      <c r="F529" s="2">
        <f t="shared" si="37"/>
        <v>19003.697501400013</v>
      </c>
    </row>
    <row r="530" spans="1:6" x14ac:dyDescent="0.2">
      <c r="A530">
        <v>528</v>
      </c>
      <c r="B530">
        <v>17269.999997999999</v>
      </c>
      <c r="C530" s="1">
        <f t="shared" si="34"/>
        <v>191.00460826576941</v>
      </c>
      <c r="D530">
        <f t="shared" si="35"/>
        <v>9242.7772723199996</v>
      </c>
      <c r="E530" s="2">
        <f t="shared" si="36"/>
        <v>30849.954508799987</v>
      </c>
      <c r="F530" s="2">
        <f t="shared" si="37"/>
        <v>18969.954508800001</v>
      </c>
    </row>
    <row r="531" spans="1:6" x14ac:dyDescent="0.2">
      <c r="A531">
        <v>529</v>
      </c>
      <c r="B531">
        <v>17187.7777756666</v>
      </c>
      <c r="C531" s="1">
        <f t="shared" si="34"/>
        <v>190.09523806488056</v>
      </c>
      <c r="D531">
        <f t="shared" si="35"/>
        <v>9242.6527655200007</v>
      </c>
      <c r="E531" s="2">
        <f t="shared" si="36"/>
        <v>30838.748896799982</v>
      </c>
      <c r="F531" s="2">
        <f t="shared" si="37"/>
        <v>18936.248896799996</v>
      </c>
    </row>
    <row r="532" spans="1:6" x14ac:dyDescent="0.2">
      <c r="A532">
        <v>530</v>
      </c>
      <c r="B532">
        <v>17105.555553333299</v>
      </c>
      <c r="C532" s="1">
        <f t="shared" si="34"/>
        <v>189.18586786399277</v>
      </c>
      <c r="D532">
        <f t="shared" si="35"/>
        <v>9242.5286890000007</v>
      </c>
      <c r="E532" s="2">
        <f t="shared" si="36"/>
        <v>30827.582009999984</v>
      </c>
      <c r="F532" s="2">
        <f t="shared" si="37"/>
        <v>18902.582009999998</v>
      </c>
    </row>
    <row r="533" spans="1:6" x14ac:dyDescent="0.2">
      <c r="A533">
        <v>531</v>
      </c>
      <c r="B533">
        <v>17023.333331000002</v>
      </c>
      <c r="C533" s="1">
        <f t="shared" si="34"/>
        <v>188.27649766310503</v>
      </c>
      <c r="D533">
        <f t="shared" si="35"/>
        <v>9242.4050576999998</v>
      </c>
      <c r="E533" s="2">
        <f t="shared" si="36"/>
        <v>30816.455193000002</v>
      </c>
      <c r="F533" s="2">
        <f t="shared" si="37"/>
        <v>18868.955193000016</v>
      </c>
    </row>
    <row r="534" spans="1:6" x14ac:dyDescent="0.2">
      <c r="A534">
        <v>532</v>
      </c>
      <c r="B534">
        <v>16941.111108666599</v>
      </c>
      <c r="C534" s="1">
        <f t="shared" si="34"/>
        <v>187.36712746221613</v>
      </c>
      <c r="D534">
        <f t="shared" si="35"/>
        <v>9242.2818865600002</v>
      </c>
      <c r="E534" s="2">
        <f t="shared" si="36"/>
        <v>30805.369790399993</v>
      </c>
      <c r="F534" s="2">
        <f t="shared" si="37"/>
        <v>18835.369790400007</v>
      </c>
    </row>
    <row r="535" spans="1:6" x14ac:dyDescent="0.2">
      <c r="A535">
        <v>533</v>
      </c>
      <c r="B535">
        <v>16858.888886333301</v>
      </c>
      <c r="C535" s="1">
        <f t="shared" si="34"/>
        <v>186.4577572613284</v>
      </c>
      <c r="D535">
        <f t="shared" si="35"/>
        <v>9242.1591905200003</v>
      </c>
      <c r="E535" s="2">
        <f t="shared" si="36"/>
        <v>30794.327146799995</v>
      </c>
      <c r="F535" s="2">
        <f t="shared" si="37"/>
        <v>18801.827146800009</v>
      </c>
    </row>
    <row r="536" spans="1:6" x14ac:dyDescent="0.2">
      <c r="A536">
        <v>534</v>
      </c>
      <c r="B536">
        <v>16776.666664</v>
      </c>
      <c r="C536" s="1">
        <f t="shared" si="34"/>
        <v>185.54838706044063</v>
      </c>
      <c r="D536">
        <f t="shared" si="35"/>
        <v>9242.0369845200003</v>
      </c>
      <c r="E536" s="2">
        <f t="shared" si="36"/>
        <v>30783.32860679998</v>
      </c>
      <c r="F536" s="2">
        <f t="shared" si="37"/>
        <v>18768.328606799994</v>
      </c>
    </row>
    <row r="537" spans="1:6" x14ac:dyDescent="0.2">
      <c r="A537">
        <v>535</v>
      </c>
      <c r="B537">
        <v>16694.444441666601</v>
      </c>
      <c r="C537" s="1">
        <f t="shared" si="34"/>
        <v>184.63901685955176</v>
      </c>
      <c r="D537">
        <f t="shared" si="35"/>
        <v>9241.9152835000004</v>
      </c>
      <c r="E537" s="2">
        <f t="shared" si="36"/>
        <v>30772.375514999985</v>
      </c>
      <c r="F537" s="2">
        <f t="shared" si="37"/>
        <v>18734.875515000014</v>
      </c>
    </row>
    <row r="538" spans="1:6" x14ac:dyDescent="0.2">
      <c r="A538">
        <v>536</v>
      </c>
      <c r="B538">
        <v>16612.2222193333</v>
      </c>
      <c r="C538" s="1">
        <f t="shared" si="34"/>
        <v>183.72964665866397</v>
      </c>
      <c r="D538">
        <f t="shared" si="35"/>
        <v>9241.7941023999992</v>
      </c>
      <c r="E538" s="2">
        <f t="shared" si="36"/>
        <v>30761.469215999998</v>
      </c>
      <c r="F538" s="2">
        <f t="shared" si="37"/>
        <v>18701.469216000012</v>
      </c>
    </row>
    <row r="539" spans="1:6" x14ac:dyDescent="0.2">
      <c r="A539">
        <v>537</v>
      </c>
      <c r="B539">
        <v>16529.999996999999</v>
      </c>
      <c r="C539" s="1">
        <f t="shared" si="34"/>
        <v>182.8202764577762</v>
      </c>
      <c r="D539">
        <f t="shared" si="35"/>
        <v>9241.6734561600006</v>
      </c>
      <c r="E539" s="2">
        <f t="shared" si="36"/>
        <v>30750.611054399997</v>
      </c>
      <c r="F539" s="2">
        <f t="shared" si="37"/>
        <v>18668.111054400011</v>
      </c>
    </row>
    <row r="540" spans="1:6" x14ac:dyDescent="0.2">
      <c r="A540">
        <v>538</v>
      </c>
      <c r="B540">
        <v>16447.7777746666</v>
      </c>
      <c r="C540" s="1">
        <f t="shared" si="34"/>
        <v>181.91090625688733</v>
      </c>
      <c r="D540">
        <f t="shared" si="35"/>
        <v>9241.5533597199992</v>
      </c>
      <c r="E540" s="2">
        <f t="shared" si="36"/>
        <v>30739.802374799983</v>
      </c>
      <c r="F540" s="2">
        <f t="shared" si="37"/>
        <v>18634.802374799998</v>
      </c>
    </row>
    <row r="541" spans="1:6" x14ac:dyDescent="0.2">
      <c r="A541">
        <v>539</v>
      </c>
      <c r="B541">
        <v>16365.555552333301</v>
      </c>
      <c r="C541" s="1">
        <f t="shared" si="34"/>
        <v>181.00153605599959</v>
      </c>
      <c r="D541">
        <f t="shared" si="35"/>
        <v>9241.4338280199991</v>
      </c>
      <c r="E541" s="2">
        <f t="shared" si="36"/>
        <v>30729.044521799973</v>
      </c>
      <c r="F541" s="2">
        <f t="shared" si="37"/>
        <v>18601.544521799988</v>
      </c>
    </row>
    <row r="542" spans="1:6" x14ac:dyDescent="0.2">
      <c r="A542">
        <v>540</v>
      </c>
      <c r="B542">
        <v>16283.333329999999</v>
      </c>
      <c r="C542" s="1">
        <f t="shared" si="34"/>
        <v>180.0921658551118</v>
      </c>
      <c r="D542">
        <f t="shared" si="35"/>
        <v>9241.3148760000004</v>
      </c>
      <c r="E542" s="2">
        <f t="shared" si="36"/>
        <v>30718.338839999989</v>
      </c>
      <c r="F542" s="2">
        <f t="shared" si="37"/>
        <v>18568.338840000004</v>
      </c>
    </row>
    <row r="543" spans="1:6" x14ac:dyDescent="0.2">
      <c r="A543">
        <v>541</v>
      </c>
      <c r="B543">
        <v>16267.222218999999</v>
      </c>
      <c r="C543" s="1">
        <f t="shared" si="34"/>
        <v>179.9139784523534</v>
      </c>
      <c r="D543">
        <f t="shared" si="35"/>
        <v>9241.1965185999998</v>
      </c>
      <c r="E543" s="2">
        <f t="shared" si="36"/>
        <v>30707.68667399999</v>
      </c>
      <c r="F543" s="2">
        <f t="shared" si="37"/>
        <v>18535.186674000004</v>
      </c>
    </row>
    <row r="544" spans="1:6" x14ac:dyDescent="0.2">
      <c r="A544">
        <v>542</v>
      </c>
      <c r="B544">
        <v>16251.111107999999</v>
      </c>
      <c r="C544" s="1">
        <f t="shared" si="34"/>
        <v>179.73579104959498</v>
      </c>
      <c r="D544">
        <f t="shared" si="35"/>
        <v>9241.0787707599993</v>
      </c>
      <c r="E544" s="2">
        <f t="shared" si="36"/>
        <v>30697.089368399989</v>
      </c>
      <c r="F544" s="2">
        <f t="shared" si="37"/>
        <v>18502.089368400004</v>
      </c>
    </row>
    <row r="545" spans="1:6" x14ac:dyDescent="0.2">
      <c r="A545">
        <v>543</v>
      </c>
      <c r="B545">
        <v>16234.999997000001</v>
      </c>
      <c r="C545" s="1">
        <f t="shared" si="34"/>
        <v>179.55760364683661</v>
      </c>
      <c r="D545">
        <f t="shared" si="35"/>
        <v>9240.9616474199993</v>
      </c>
      <c r="E545" s="2">
        <f t="shared" si="36"/>
        <v>30686.548267799983</v>
      </c>
      <c r="F545" s="2">
        <f t="shared" si="37"/>
        <v>18469.048267799997</v>
      </c>
    </row>
    <row r="546" spans="1:6" x14ac:dyDescent="0.2">
      <c r="A546">
        <v>544</v>
      </c>
      <c r="B546">
        <v>16218.888886000001</v>
      </c>
      <c r="C546" s="1">
        <f t="shared" si="34"/>
        <v>179.37941624407821</v>
      </c>
      <c r="D546">
        <f t="shared" si="35"/>
        <v>9240.8451635199999</v>
      </c>
      <c r="E546" s="2">
        <f t="shared" si="36"/>
        <v>30676.0647168</v>
      </c>
      <c r="F546" s="2">
        <f t="shared" si="37"/>
        <v>18436.064716800014</v>
      </c>
    </row>
    <row r="547" spans="1:6" x14ac:dyDescent="0.2">
      <c r="A547">
        <v>545</v>
      </c>
      <c r="B547">
        <v>16202.777775</v>
      </c>
      <c r="C547" s="1">
        <f t="shared" si="34"/>
        <v>179.20122884131979</v>
      </c>
      <c r="D547">
        <f t="shared" si="35"/>
        <v>9240.7293339999997</v>
      </c>
      <c r="E547" s="2">
        <f t="shared" si="36"/>
        <v>30665.640059999983</v>
      </c>
      <c r="F547" s="2">
        <f t="shared" si="37"/>
        <v>18403.140059999998</v>
      </c>
    </row>
    <row r="548" spans="1:6" x14ac:dyDescent="0.2">
      <c r="A548">
        <v>546</v>
      </c>
      <c r="B548">
        <v>16186.666664</v>
      </c>
      <c r="C548" s="1">
        <f t="shared" si="34"/>
        <v>179.02304143856136</v>
      </c>
      <c r="D548">
        <f t="shared" si="35"/>
        <v>9240.6141738000006</v>
      </c>
      <c r="E548" s="2">
        <f t="shared" si="36"/>
        <v>30655.275641999993</v>
      </c>
      <c r="F548" s="2">
        <f t="shared" si="37"/>
        <v>18370.275642000008</v>
      </c>
    </row>
    <row r="549" spans="1:6" x14ac:dyDescent="0.2">
      <c r="A549">
        <v>547</v>
      </c>
      <c r="B549">
        <v>16170.555553</v>
      </c>
      <c r="C549" s="1">
        <f t="shared" si="34"/>
        <v>178.84485403580297</v>
      </c>
      <c r="D549">
        <f t="shared" si="35"/>
        <v>9240.4996978599993</v>
      </c>
      <c r="E549" s="2">
        <f t="shared" si="36"/>
        <v>30644.972807399987</v>
      </c>
      <c r="F549" s="2">
        <f t="shared" si="37"/>
        <v>18337.472807400001</v>
      </c>
    </row>
    <row r="550" spans="1:6" x14ac:dyDescent="0.2">
      <c r="A550">
        <v>548</v>
      </c>
      <c r="B550">
        <v>16154.444442</v>
      </c>
      <c r="C550" s="1">
        <f t="shared" si="34"/>
        <v>178.66666663304457</v>
      </c>
      <c r="D550">
        <f t="shared" si="35"/>
        <v>9240.3859211199997</v>
      </c>
      <c r="E550" s="2">
        <f t="shared" si="36"/>
        <v>30634.732900800002</v>
      </c>
      <c r="F550" s="2">
        <f t="shared" si="37"/>
        <v>18304.732900800016</v>
      </c>
    </row>
    <row r="551" spans="1:6" x14ac:dyDescent="0.2">
      <c r="A551">
        <v>549</v>
      </c>
      <c r="B551">
        <v>16138.333331</v>
      </c>
      <c r="C551" s="1">
        <f t="shared" si="34"/>
        <v>178.48847923028615</v>
      </c>
      <c r="D551">
        <f t="shared" si="35"/>
        <v>9240.2728585200002</v>
      </c>
      <c r="E551" s="2">
        <f t="shared" si="36"/>
        <v>30624.557266799988</v>
      </c>
      <c r="F551" s="2">
        <f t="shared" si="37"/>
        <v>18272.057266800002</v>
      </c>
    </row>
    <row r="552" spans="1:6" x14ac:dyDescent="0.2">
      <c r="A552">
        <v>550</v>
      </c>
      <c r="B552">
        <v>16122.22222</v>
      </c>
      <c r="C552" s="1">
        <f t="shared" si="34"/>
        <v>178.31029182752775</v>
      </c>
      <c r="D552">
        <f t="shared" si="35"/>
        <v>9240.1605249999993</v>
      </c>
      <c r="E552" s="2">
        <f t="shared" si="36"/>
        <v>30614.447249999997</v>
      </c>
      <c r="F552" s="2">
        <f t="shared" si="37"/>
        <v>18239.447250000012</v>
      </c>
    </row>
    <row r="553" spans="1:6" x14ac:dyDescent="0.2">
      <c r="A553">
        <v>551</v>
      </c>
      <c r="B553">
        <v>16106.111108999999</v>
      </c>
      <c r="C553" s="1">
        <f t="shared" si="34"/>
        <v>178.13210442476932</v>
      </c>
      <c r="D553">
        <f t="shared" si="35"/>
        <v>9240.0489354999991</v>
      </c>
      <c r="E553" s="2">
        <f t="shared" si="36"/>
        <v>30604.404194999981</v>
      </c>
      <c r="F553" s="2">
        <f t="shared" si="37"/>
        <v>18206.904194999996</v>
      </c>
    </row>
    <row r="554" spans="1:6" x14ac:dyDescent="0.2">
      <c r="A554">
        <v>552</v>
      </c>
      <c r="B554">
        <v>16089.999997999999</v>
      </c>
      <c r="C554" s="1">
        <f t="shared" si="34"/>
        <v>177.9539170220109</v>
      </c>
      <c r="D554">
        <f t="shared" si="35"/>
        <v>9239.9381049599997</v>
      </c>
      <c r="E554" s="2">
        <f t="shared" si="36"/>
        <v>30594.42944639999</v>
      </c>
      <c r="F554" s="2">
        <f t="shared" si="37"/>
        <v>18174.429446400005</v>
      </c>
    </row>
    <row r="555" spans="1:6" x14ac:dyDescent="0.2">
      <c r="A555">
        <v>553</v>
      </c>
      <c r="B555">
        <v>16073.888886999999</v>
      </c>
      <c r="C555" s="1">
        <f t="shared" si="34"/>
        <v>177.77572961925253</v>
      </c>
      <c r="D555">
        <f t="shared" si="35"/>
        <v>9239.8280483199997</v>
      </c>
      <c r="E555" s="2">
        <f t="shared" si="36"/>
        <v>30584.524348799998</v>
      </c>
      <c r="F555" s="2">
        <f t="shared" si="37"/>
        <v>18142.024348800012</v>
      </c>
    </row>
    <row r="556" spans="1:6" x14ac:dyDescent="0.2">
      <c r="A556">
        <v>554</v>
      </c>
      <c r="B556">
        <v>16057.777776000001</v>
      </c>
      <c r="C556" s="1">
        <f t="shared" si="34"/>
        <v>177.59754221649413</v>
      </c>
      <c r="D556">
        <f t="shared" si="35"/>
        <v>9239.7187805199992</v>
      </c>
      <c r="E556" s="2">
        <f t="shared" si="36"/>
        <v>30574.69024679999</v>
      </c>
      <c r="F556" s="2">
        <f t="shared" si="37"/>
        <v>18109.690246800004</v>
      </c>
    </row>
    <row r="557" spans="1:6" x14ac:dyDescent="0.2">
      <c r="A557">
        <v>555</v>
      </c>
      <c r="B557">
        <v>16041.666665000001</v>
      </c>
      <c r="C557" s="1">
        <f t="shared" si="34"/>
        <v>177.41935481373571</v>
      </c>
      <c r="D557">
        <f t="shared" si="35"/>
        <v>9239.6103165000004</v>
      </c>
      <c r="E557" s="2">
        <f t="shared" si="36"/>
        <v>30564.928484999989</v>
      </c>
      <c r="F557" s="2">
        <f t="shared" si="37"/>
        <v>18077.428485000004</v>
      </c>
    </row>
    <row r="558" spans="1:6" x14ac:dyDescent="0.2">
      <c r="A558">
        <v>556</v>
      </c>
      <c r="B558">
        <v>16025.555554</v>
      </c>
      <c r="C558" s="1">
        <f t="shared" si="34"/>
        <v>177.24116741097728</v>
      </c>
      <c r="D558">
        <f t="shared" si="35"/>
        <v>9239.5026711999999</v>
      </c>
      <c r="E558" s="2">
        <f t="shared" si="36"/>
        <v>30555.240407999976</v>
      </c>
      <c r="F558" s="2">
        <f t="shared" si="37"/>
        <v>18045.240408000005</v>
      </c>
    </row>
    <row r="559" spans="1:6" x14ac:dyDescent="0.2">
      <c r="A559">
        <v>557</v>
      </c>
      <c r="B559">
        <v>16009.444443</v>
      </c>
      <c r="C559" s="1">
        <f t="shared" si="34"/>
        <v>177.06298000821889</v>
      </c>
      <c r="D559">
        <f t="shared" si="35"/>
        <v>9239.3958595599997</v>
      </c>
      <c r="E559" s="2">
        <f t="shared" si="36"/>
        <v>30545.627360400002</v>
      </c>
      <c r="F559" s="2">
        <f t="shared" si="37"/>
        <v>18013.127360400016</v>
      </c>
    </row>
    <row r="560" spans="1:6" x14ac:dyDescent="0.2">
      <c r="A560">
        <v>558</v>
      </c>
      <c r="B560">
        <v>15993.333332</v>
      </c>
      <c r="C560" s="1">
        <f t="shared" si="34"/>
        <v>176.88479260546049</v>
      </c>
      <c r="D560">
        <f t="shared" si="35"/>
        <v>9239.2898965200002</v>
      </c>
      <c r="E560" s="2">
        <f t="shared" si="36"/>
        <v>30536.090686800002</v>
      </c>
      <c r="F560" s="2">
        <f t="shared" si="37"/>
        <v>17981.090686800017</v>
      </c>
    </row>
    <row r="561" spans="1:6" x14ac:dyDescent="0.2">
      <c r="A561">
        <v>559</v>
      </c>
      <c r="B561">
        <v>15977.222221</v>
      </c>
      <c r="C561" s="1">
        <f t="shared" si="34"/>
        <v>176.70660520270206</v>
      </c>
      <c r="D561">
        <f t="shared" si="35"/>
        <v>9239.1847970199997</v>
      </c>
      <c r="E561" s="2">
        <f t="shared" si="36"/>
        <v>30526.631731799993</v>
      </c>
      <c r="F561" s="2">
        <f t="shared" si="37"/>
        <v>17949.131731800007</v>
      </c>
    </row>
    <row r="562" spans="1:6" x14ac:dyDescent="0.2">
      <c r="A562">
        <v>560</v>
      </c>
      <c r="B562">
        <v>15961.11111</v>
      </c>
      <c r="C562" s="1">
        <f t="shared" si="34"/>
        <v>176.52841779994367</v>
      </c>
      <c r="D562">
        <f t="shared" si="35"/>
        <v>9239.0805760000003</v>
      </c>
      <c r="E562" s="2">
        <f t="shared" si="36"/>
        <v>30517.251839999983</v>
      </c>
      <c r="F562" s="2">
        <f t="shared" si="37"/>
        <v>17917.251840000012</v>
      </c>
    </row>
    <row r="563" spans="1:6" x14ac:dyDescent="0.2">
      <c r="A563">
        <v>561</v>
      </c>
      <c r="B563">
        <v>15944.999999</v>
      </c>
      <c r="C563" s="1">
        <f t="shared" si="34"/>
        <v>176.35023039718524</v>
      </c>
      <c r="D563">
        <f t="shared" si="35"/>
        <v>9238.9772484000005</v>
      </c>
      <c r="E563" s="2">
        <f t="shared" si="36"/>
        <v>30507.952355999994</v>
      </c>
      <c r="F563" s="2">
        <f t="shared" si="37"/>
        <v>17885.452356000009</v>
      </c>
    </row>
    <row r="564" spans="1:6" x14ac:dyDescent="0.2">
      <c r="A564">
        <v>562</v>
      </c>
      <c r="B564">
        <v>15928.888887999999</v>
      </c>
      <c r="C564" s="1">
        <f t="shared" si="34"/>
        <v>176.17204299442682</v>
      </c>
      <c r="D564">
        <f t="shared" si="35"/>
        <v>9238.8748291600004</v>
      </c>
      <c r="E564" s="2">
        <f t="shared" si="36"/>
        <v>30498.734624399978</v>
      </c>
      <c r="F564" s="2">
        <f t="shared" si="37"/>
        <v>17853.734624399993</v>
      </c>
    </row>
    <row r="565" spans="1:6" x14ac:dyDescent="0.2">
      <c r="A565">
        <v>563</v>
      </c>
      <c r="B565">
        <v>15912.777776999999</v>
      </c>
      <c r="C565" s="1">
        <f t="shared" si="34"/>
        <v>175.99385559166845</v>
      </c>
      <c r="D565">
        <f t="shared" si="35"/>
        <v>9238.7733332200005</v>
      </c>
      <c r="E565" s="2">
        <f t="shared" si="36"/>
        <v>30489.599989799986</v>
      </c>
      <c r="F565" s="2">
        <f t="shared" si="37"/>
        <v>17822.099989800001</v>
      </c>
    </row>
    <row r="566" spans="1:6" x14ac:dyDescent="0.2">
      <c r="A566">
        <v>564</v>
      </c>
      <c r="B566">
        <v>15896.666665999999</v>
      </c>
      <c r="C566" s="1">
        <f t="shared" si="34"/>
        <v>175.81566818891002</v>
      </c>
      <c r="D566">
        <f t="shared" si="35"/>
        <v>9238.6727755200009</v>
      </c>
      <c r="E566" s="2">
        <f t="shared" si="36"/>
        <v>30480.549796799984</v>
      </c>
      <c r="F566" s="2">
        <f t="shared" si="37"/>
        <v>17790.549796799998</v>
      </c>
    </row>
    <row r="567" spans="1:6" x14ac:dyDescent="0.2">
      <c r="A567">
        <v>565</v>
      </c>
      <c r="B567">
        <v>15880.555555000001</v>
      </c>
      <c r="C567" s="1">
        <f t="shared" si="34"/>
        <v>175.63748078615163</v>
      </c>
      <c r="D567">
        <f t="shared" si="35"/>
        <v>9238.573171</v>
      </c>
      <c r="E567" s="2">
        <f t="shared" si="36"/>
        <v>30471.585390000007</v>
      </c>
      <c r="F567" s="2">
        <f t="shared" si="37"/>
        <v>17759.085390000022</v>
      </c>
    </row>
    <row r="568" spans="1:6" x14ac:dyDescent="0.2">
      <c r="A568">
        <v>566</v>
      </c>
      <c r="B568">
        <v>15864.444444000001</v>
      </c>
      <c r="C568" s="1">
        <f t="shared" si="34"/>
        <v>175.45929338339323</v>
      </c>
      <c r="D568">
        <f t="shared" si="35"/>
        <v>9238.4745346</v>
      </c>
      <c r="E568" s="2">
        <f t="shared" si="36"/>
        <v>30462.708113999994</v>
      </c>
      <c r="F568" s="2">
        <f t="shared" si="37"/>
        <v>17727.708114000008</v>
      </c>
    </row>
    <row r="569" spans="1:6" x14ac:dyDescent="0.2">
      <c r="A569">
        <v>567</v>
      </c>
      <c r="B569">
        <v>15848.333333</v>
      </c>
      <c r="C569" s="1">
        <f t="shared" si="34"/>
        <v>175.28110598063481</v>
      </c>
      <c r="D569">
        <f t="shared" si="35"/>
        <v>9238.3768812599992</v>
      </c>
      <c r="E569" s="2">
        <f t="shared" si="36"/>
        <v>30453.91931339998</v>
      </c>
      <c r="F569" s="2">
        <f t="shared" si="37"/>
        <v>17696.419313399994</v>
      </c>
    </row>
    <row r="570" spans="1:6" x14ac:dyDescent="0.2">
      <c r="A570">
        <v>568</v>
      </c>
      <c r="B570">
        <v>15832.222222</v>
      </c>
      <c r="C570" s="1">
        <f t="shared" si="34"/>
        <v>175.10291857787641</v>
      </c>
      <c r="D570">
        <f t="shared" si="35"/>
        <v>9238.2802259199998</v>
      </c>
      <c r="E570" s="2">
        <f t="shared" si="36"/>
        <v>30445.220332799989</v>
      </c>
      <c r="F570" s="2">
        <f t="shared" si="37"/>
        <v>17665.220332800003</v>
      </c>
    </row>
    <row r="571" spans="1:6" x14ac:dyDescent="0.2">
      <c r="A571">
        <v>569</v>
      </c>
      <c r="B571">
        <v>15816.111111</v>
      </c>
      <c r="C571" s="1">
        <f t="shared" si="34"/>
        <v>174.92473117511801</v>
      </c>
      <c r="D571">
        <f t="shared" si="35"/>
        <v>9238.1845835200002</v>
      </c>
      <c r="E571" s="2">
        <f t="shared" si="36"/>
        <v>30436.6125168</v>
      </c>
      <c r="F571" s="2">
        <f t="shared" si="37"/>
        <v>17634.112516800014</v>
      </c>
    </row>
    <row r="572" spans="1:6" x14ac:dyDescent="0.2">
      <c r="A572">
        <v>570</v>
      </c>
      <c r="B572">
        <v>15800</v>
      </c>
      <c r="C572" s="1">
        <f t="shared" si="34"/>
        <v>174.74654377235959</v>
      </c>
      <c r="D572">
        <f t="shared" si="35"/>
        <v>9238.0899690000006</v>
      </c>
      <c r="E572" s="2">
        <f t="shared" si="36"/>
        <v>30428.097210000007</v>
      </c>
      <c r="F572" s="2">
        <f t="shared" si="37"/>
        <v>17603.097210000022</v>
      </c>
    </row>
    <row r="573" spans="1:6" x14ac:dyDescent="0.2">
      <c r="A573">
        <v>571</v>
      </c>
      <c r="B573">
        <v>15783.888889</v>
      </c>
      <c r="C573" s="1">
        <f t="shared" si="34"/>
        <v>174.56835636960116</v>
      </c>
      <c r="D573">
        <f t="shared" si="35"/>
        <v>9237.9963972999994</v>
      </c>
      <c r="E573" s="2">
        <f t="shared" si="36"/>
        <v>30419.67575699999</v>
      </c>
      <c r="F573" s="2">
        <f t="shared" si="37"/>
        <v>17572.175757000005</v>
      </c>
    </row>
    <row r="574" spans="1:6" x14ac:dyDescent="0.2">
      <c r="A574">
        <v>572</v>
      </c>
      <c r="B574">
        <v>15767.777778</v>
      </c>
      <c r="C574" s="1">
        <f t="shared" si="34"/>
        <v>174.39016896684277</v>
      </c>
      <c r="D574">
        <f t="shared" si="35"/>
        <v>9237.9038833600007</v>
      </c>
      <c r="E574" s="2">
        <f t="shared" si="36"/>
        <v>30411.349502399971</v>
      </c>
      <c r="F574" s="2">
        <f t="shared" si="37"/>
        <v>17541.349502399986</v>
      </c>
    </row>
    <row r="575" spans="1:6" x14ac:dyDescent="0.2">
      <c r="A575">
        <v>573</v>
      </c>
      <c r="B575">
        <v>15751.666667</v>
      </c>
      <c r="C575" s="1">
        <f t="shared" ref="C575:C638" si="38">B575*100/$B$2</f>
        <v>174.21198156408437</v>
      </c>
      <c r="D575">
        <f t="shared" si="35"/>
        <v>9237.8124421200009</v>
      </c>
      <c r="E575" s="2">
        <f t="shared" si="36"/>
        <v>30403.119790799989</v>
      </c>
      <c r="F575" s="2">
        <f t="shared" si="37"/>
        <v>17510.619790800003</v>
      </c>
    </row>
    <row r="576" spans="1:6" x14ac:dyDescent="0.2">
      <c r="A576">
        <v>574</v>
      </c>
      <c r="B576">
        <v>15735.555555999999</v>
      </c>
      <c r="C576" s="1">
        <f t="shared" si="38"/>
        <v>174.03379416132594</v>
      </c>
      <c r="D576">
        <f t="shared" si="35"/>
        <v>9237.7220885200004</v>
      </c>
      <c r="E576" s="2">
        <f t="shared" si="36"/>
        <v>30394.987966799992</v>
      </c>
      <c r="F576" s="2">
        <f t="shared" si="37"/>
        <v>17479.987966800007</v>
      </c>
    </row>
    <row r="577" spans="1:6" x14ac:dyDescent="0.2">
      <c r="A577">
        <v>575</v>
      </c>
      <c r="B577">
        <v>15719.444444999999</v>
      </c>
      <c r="C577" s="1">
        <f t="shared" si="38"/>
        <v>173.85560675856755</v>
      </c>
      <c r="D577">
        <f t="shared" si="35"/>
        <v>9237.6328374999994</v>
      </c>
      <c r="E577" s="2">
        <f t="shared" si="36"/>
        <v>30386.955374999976</v>
      </c>
      <c r="F577" s="2">
        <f t="shared" si="37"/>
        <v>17449.45537499999</v>
      </c>
    </row>
    <row r="578" spans="1:6" x14ac:dyDescent="0.2">
      <c r="A578">
        <v>576</v>
      </c>
      <c r="B578">
        <v>15703.333333999901</v>
      </c>
      <c r="C578" s="1">
        <f t="shared" si="38"/>
        <v>173.67741935580804</v>
      </c>
      <c r="D578">
        <f t="shared" ref="D578:D641" si="39">$K$2*A578^3+$J$2*A578^2+$I$2*A578+$H$2</f>
        <v>9237.5447039999999</v>
      </c>
      <c r="E578" s="2">
        <f t="shared" ref="E578:E641" si="40">$K$3*A578^3+$J$3*A578^2+$I$3*A578+$H$2</f>
        <v>30379.023359999992</v>
      </c>
      <c r="F578" s="2">
        <f t="shared" si="37"/>
        <v>17419.023360000007</v>
      </c>
    </row>
    <row r="579" spans="1:6" x14ac:dyDescent="0.2">
      <c r="A579">
        <v>577</v>
      </c>
      <c r="B579">
        <v>15687.222222999901</v>
      </c>
      <c r="C579" s="1">
        <f t="shared" si="38"/>
        <v>173.49923195304962</v>
      </c>
      <c r="D579">
        <f t="shared" si="39"/>
        <v>9237.4577029600005</v>
      </c>
      <c r="E579" s="2">
        <f t="shared" si="40"/>
        <v>30371.193266399976</v>
      </c>
      <c r="F579" s="2">
        <f t="shared" ref="F579:F642" si="41">$K$3*A579^3+$J$3*A579^2+$I$7*A579+$H$2</f>
        <v>17388.693266400005</v>
      </c>
    </row>
    <row r="580" spans="1:6" x14ac:dyDescent="0.2">
      <c r="A580">
        <v>578</v>
      </c>
      <c r="B580">
        <v>15671.1111119999</v>
      </c>
      <c r="C580" s="1">
        <f t="shared" si="38"/>
        <v>173.32104455029122</v>
      </c>
      <c r="D580">
        <f t="shared" si="39"/>
        <v>9237.3718493199995</v>
      </c>
      <c r="E580" s="2">
        <f t="shared" si="40"/>
        <v>30363.466438799995</v>
      </c>
      <c r="F580" s="2">
        <f t="shared" si="41"/>
        <v>17358.466438800009</v>
      </c>
    </row>
    <row r="581" spans="1:6" x14ac:dyDescent="0.2">
      <c r="A581">
        <v>579</v>
      </c>
      <c r="B581">
        <v>15655.000001</v>
      </c>
      <c r="C581" s="1">
        <f t="shared" si="38"/>
        <v>173.14285714753393</v>
      </c>
      <c r="D581">
        <f t="shared" si="39"/>
        <v>9237.2871580200008</v>
      </c>
      <c r="E581" s="2">
        <f t="shared" si="40"/>
        <v>30355.844221799984</v>
      </c>
      <c r="F581" s="2">
        <f t="shared" si="41"/>
        <v>17328.344221799998</v>
      </c>
    </row>
    <row r="582" spans="1:6" x14ac:dyDescent="0.2">
      <c r="A582">
        <v>580</v>
      </c>
      <c r="B582">
        <v>15638.88889</v>
      </c>
      <c r="C582" s="1">
        <f t="shared" si="38"/>
        <v>172.96466974477551</v>
      </c>
      <c r="D582">
        <f t="shared" si="39"/>
        <v>9237.2036439999993</v>
      </c>
      <c r="E582" s="2">
        <f t="shared" si="40"/>
        <v>30348.327959999995</v>
      </c>
      <c r="F582" s="2">
        <f t="shared" si="41"/>
        <v>17298.32796000001</v>
      </c>
    </row>
    <row r="583" spans="1:6" x14ac:dyDescent="0.2">
      <c r="A583">
        <v>581</v>
      </c>
      <c r="B583">
        <v>15622.777779</v>
      </c>
      <c r="C583" s="1">
        <f t="shared" si="38"/>
        <v>172.78648234201711</v>
      </c>
      <c r="D583">
        <f t="shared" si="39"/>
        <v>9237.1213222000006</v>
      </c>
      <c r="E583" s="2">
        <f t="shared" si="40"/>
        <v>30340.918997999979</v>
      </c>
      <c r="F583" s="2">
        <f t="shared" si="41"/>
        <v>17268.418998000008</v>
      </c>
    </row>
    <row r="584" spans="1:6" x14ac:dyDescent="0.2">
      <c r="A584">
        <v>582</v>
      </c>
      <c r="B584">
        <v>15606.666668</v>
      </c>
      <c r="C584" s="1">
        <f t="shared" si="38"/>
        <v>172.60829493925868</v>
      </c>
      <c r="D584">
        <f t="shared" si="39"/>
        <v>9237.0402075599995</v>
      </c>
      <c r="E584" s="2">
        <f t="shared" si="40"/>
        <v>30333.618680400003</v>
      </c>
      <c r="F584" s="2">
        <f t="shared" si="41"/>
        <v>17238.618680400017</v>
      </c>
    </row>
    <row r="585" spans="1:6" x14ac:dyDescent="0.2">
      <c r="A585">
        <v>583</v>
      </c>
      <c r="B585">
        <v>15590.555557</v>
      </c>
      <c r="C585" s="1">
        <f t="shared" si="38"/>
        <v>172.43010753650026</v>
      </c>
      <c r="D585">
        <f t="shared" si="39"/>
        <v>9236.9603150200001</v>
      </c>
      <c r="E585" s="2">
        <f t="shared" si="40"/>
        <v>30326.428351799987</v>
      </c>
      <c r="F585" s="2">
        <f t="shared" si="41"/>
        <v>17208.928351800001</v>
      </c>
    </row>
    <row r="586" spans="1:6" x14ac:dyDescent="0.2">
      <c r="A586">
        <v>584</v>
      </c>
      <c r="B586">
        <v>15574.444446</v>
      </c>
      <c r="C586" s="1">
        <f t="shared" si="38"/>
        <v>172.25192013374189</v>
      </c>
      <c r="D586">
        <f t="shared" si="39"/>
        <v>9236.8816595200005</v>
      </c>
      <c r="E586" s="2">
        <f t="shared" si="40"/>
        <v>30319.349356799983</v>
      </c>
      <c r="F586" s="2">
        <f t="shared" si="41"/>
        <v>17179.349356799998</v>
      </c>
    </row>
    <row r="587" spans="1:6" x14ac:dyDescent="0.2">
      <c r="A587">
        <v>585</v>
      </c>
      <c r="B587">
        <v>15558.333334999999</v>
      </c>
      <c r="C587" s="1">
        <f t="shared" si="38"/>
        <v>172.07373273098347</v>
      </c>
      <c r="D587">
        <f t="shared" si="39"/>
        <v>9236.8042559999994</v>
      </c>
      <c r="E587" s="2">
        <f t="shared" si="40"/>
        <v>30312.383039999986</v>
      </c>
      <c r="F587" s="2">
        <f t="shared" si="41"/>
        <v>17149.883040000015</v>
      </c>
    </row>
    <row r="588" spans="1:6" x14ac:dyDescent="0.2">
      <c r="A588">
        <v>586</v>
      </c>
      <c r="B588">
        <v>15542.222223999999</v>
      </c>
      <c r="C588" s="1">
        <f t="shared" si="38"/>
        <v>171.89554532822504</v>
      </c>
      <c r="D588">
        <f t="shared" si="39"/>
        <v>9236.7281194000007</v>
      </c>
      <c r="E588" s="2">
        <f t="shared" si="40"/>
        <v>30305.530745999989</v>
      </c>
      <c r="F588" s="2">
        <f t="shared" si="41"/>
        <v>17120.530746000004</v>
      </c>
    </row>
    <row r="589" spans="1:6" x14ac:dyDescent="0.2">
      <c r="A589">
        <v>587</v>
      </c>
      <c r="B589">
        <v>15526.111112999901</v>
      </c>
      <c r="C589" s="1">
        <f t="shared" si="38"/>
        <v>171.71735792546554</v>
      </c>
      <c r="D589">
        <f t="shared" si="39"/>
        <v>9236.6532646600008</v>
      </c>
      <c r="E589" s="2">
        <f t="shared" si="40"/>
        <v>30298.793819399987</v>
      </c>
      <c r="F589" s="2">
        <f t="shared" si="41"/>
        <v>17091.293819400002</v>
      </c>
    </row>
    <row r="590" spans="1:6" x14ac:dyDescent="0.2">
      <c r="A590">
        <v>588</v>
      </c>
      <c r="B590">
        <v>15510.000001999901</v>
      </c>
      <c r="C590" s="1">
        <f t="shared" si="38"/>
        <v>171.53917052270714</v>
      </c>
      <c r="D590">
        <f t="shared" si="39"/>
        <v>9236.5797067200001</v>
      </c>
      <c r="E590" s="2">
        <f t="shared" si="40"/>
        <v>30292.173604799988</v>
      </c>
      <c r="F590" s="2">
        <f t="shared" si="41"/>
        <v>17062.173604800002</v>
      </c>
    </row>
    <row r="591" spans="1:6" x14ac:dyDescent="0.2">
      <c r="A591">
        <v>589</v>
      </c>
      <c r="B591">
        <v>15493.8888909999</v>
      </c>
      <c r="C591" s="1">
        <f t="shared" si="38"/>
        <v>171.36098311994874</v>
      </c>
      <c r="D591">
        <f t="shared" si="39"/>
        <v>9236.5074605200007</v>
      </c>
      <c r="E591" s="2">
        <f t="shared" si="40"/>
        <v>30285.671446799985</v>
      </c>
      <c r="F591" s="2">
        <f t="shared" si="41"/>
        <v>17033.171446799999</v>
      </c>
    </row>
    <row r="592" spans="1:6" x14ac:dyDescent="0.2">
      <c r="A592">
        <v>590</v>
      </c>
      <c r="B592">
        <v>15477.7777799999</v>
      </c>
      <c r="C592" s="1">
        <f t="shared" si="38"/>
        <v>171.18279571719032</v>
      </c>
      <c r="D592">
        <f t="shared" si="39"/>
        <v>9236.4365409999991</v>
      </c>
      <c r="E592" s="2">
        <f t="shared" si="40"/>
        <v>30279.288690000001</v>
      </c>
      <c r="F592" s="2">
        <f t="shared" si="41"/>
        <v>17004.288690000016</v>
      </c>
    </row>
    <row r="593" spans="1:6" x14ac:dyDescent="0.2">
      <c r="A593">
        <v>591</v>
      </c>
      <c r="B593">
        <v>15461.6666689999</v>
      </c>
      <c r="C593" s="1">
        <f t="shared" si="38"/>
        <v>171.00460831443192</v>
      </c>
      <c r="D593">
        <f t="shared" si="39"/>
        <v>9236.3669630999993</v>
      </c>
      <c r="E593" s="2">
        <f t="shared" si="40"/>
        <v>30273.026678999988</v>
      </c>
      <c r="F593" s="2">
        <f t="shared" si="41"/>
        <v>16975.526679000002</v>
      </c>
    </row>
    <row r="594" spans="1:6" x14ac:dyDescent="0.2">
      <c r="A594">
        <v>592</v>
      </c>
      <c r="B594">
        <v>15445.5555579999</v>
      </c>
      <c r="C594" s="1">
        <f t="shared" si="38"/>
        <v>170.82642091167349</v>
      </c>
      <c r="D594">
        <f t="shared" si="39"/>
        <v>9236.2987417599998</v>
      </c>
      <c r="E594" s="2">
        <f t="shared" si="40"/>
        <v>30266.886758399996</v>
      </c>
      <c r="F594" s="2">
        <f t="shared" si="41"/>
        <v>16946.886758400011</v>
      </c>
    </row>
    <row r="595" spans="1:6" x14ac:dyDescent="0.2">
      <c r="A595">
        <v>593</v>
      </c>
      <c r="B595">
        <v>15429.4444469999</v>
      </c>
      <c r="C595" s="1">
        <f t="shared" si="38"/>
        <v>170.6482335089151</v>
      </c>
      <c r="D595">
        <f t="shared" si="39"/>
        <v>9236.2318919200006</v>
      </c>
      <c r="E595" s="2">
        <f t="shared" si="40"/>
        <v>30260.870272799992</v>
      </c>
      <c r="F595" s="2">
        <f t="shared" si="41"/>
        <v>16918.370272800006</v>
      </c>
    </row>
    <row r="596" spans="1:6" x14ac:dyDescent="0.2">
      <c r="A596">
        <v>594</v>
      </c>
      <c r="B596">
        <v>15413.333336</v>
      </c>
      <c r="C596" s="1">
        <f t="shared" si="38"/>
        <v>170.47004610615781</v>
      </c>
      <c r="D596">
        <f t="shared" si="39"/>
        <v>9236.1664285200004</v>
      </c>
      <c r="E596" s="2">
        <f t="shared" si="40"/>
        <v>30254.978566799997</v>
      </c>
      <c r="F596" s="2">
        <f t="shared" si="41"/>
        <v>16889.978566800011</v>
      </c>
    </row>
    <row r="597" spans="1:6" x14ac:dyDescent="0.2">
      <c r="A597">
        <v>595</v>
      </c>
      <c r="B597">
        <v>15397.222225</v>
      </c>
      <c r="C597" s="1">
        <f t="shared" si="38"/>
        <v>170.29185870339938</v>
      </c>
      <c r="D597">
        <f t="shared" si="39"/>
        <v>9236.1023664999993</v>
      </c>
      <c r="E597" s="2">
        <f t="shared" si="40"/>
        <v>30249.212984999991</v>
      </c>
      <c r="F597" s="2">
        <f t="shared" si="41"/>
        <v>16861.712985000006</v>
      </c>
    </row>
    <row r="598" spans="1:6" x14ac:dyDescent="0.2">
      <c r="A598">
        <v>596</v>
      </c>
      <c r="B598">
        <v>15381.111113999999</v>
      </c>
      <c r="C598" s="1">
        <f t="shared" si="38"/>
        <v>170.11367130064096</v>
      </c>
      <c r="D598">
        <f t="shared" si="39"/>
        <v>9236.0397207999995</v>
      </c>
      <c r="E598" s="2">
        <f t="shared" si="40"/>
        <v>30243.574871999983</v>
      </c>
      <c r="F598" s="2">
        <f t="shared" si="41"/>
        <v>16833.574871999997</v>
      </c>
    </row>
    <row r="599" spans="1:6" x14ac:dyDescent="0.2">
      <c r="A599">
        <v>597</v>
      </c>
      <c r="B599">
        <v>15365.000002999999</v>
      </c>
      <c r="C599" s="1">
        <f t="shared" si="38"/>
        <v>169.93548389788256</v>
      </c>
      <c r="D599">
        <f t="shared" si="39"/>
        <v>9235.9785063599993</v>
      </c>
      <c r="E599" s="2">
        <f t="shared" si="40"/>
        <v>30238.065572399995</v>
      </c>
      <c r="F599" s="2">
        <f t="shared" si="41"/>
        <v>16805.56557240001</v>
      </c>
    </row>
    <row r="600" spans="1:6" x14ac:dyDescent="0.2">
      <c r="A600">
        <v>598</v>
      </c>
      <c r="B600">
        <v>15348.888891999901</v>
      </c>
      <c r="C600" s="1">
        <f t="shared" si="38"/>
        <v>169.75729649512306</v>
      </c>
      <c r="D600">
        <f t="shared" si="39"/>
        <v>9235.918738119999</v>
      </c>
      <c r="E600" s="2">
        <f t="shared" si="40"/>
        <v>30232.686430799979</v>
      </c>
      <c r="F600" s="2">
        <f t="shared" si="41"/>
        <v>16777.686430800008</v>
      </c>
    </row>
    <row r="601" spans="1:6" x14ac:dyDescent="0.2">
      <c r="A601">
        <v>599</v>
      </c>
      <c r="B601">
        <v>15332.777780999901</v>
      </c>
      <c r="C601" s="1">
        <f t="shared" si="38"/>
        <v>169.57910909236466</v>
      </c>
      <c r="D601">
        <f t="shared" si="39"/>
        <v>9235.8604310200008</v>
      </c>
      <c r="E601" s="2">
        <f t="shared" si="40"/>
        <v>30227.438791799985</v>
      </c>
      <c r="F601" s="2">
        <f t="shared" si="41"/>
        <v>16749.938791799999</v>
      </c>
    </row>
    <row r="602" spans="1:6" x14ac:dyDescent="0.2">
      <c r="A602">
        <v>600</v>
      </c>
      <c r="B602">
        <v>15316.6666699999</v>
      </c>
      <c r="C602" s="1">
        <f t="shared" si="38"/>
        <v>169.40092168960626</v>
      </c>
      <c r="D602">
        <f t="shared" si="39"/>
        <v>9235.8035999999993</v>
      </c>
      <c r="E602" s="2">
        <f t="shared" si="40"/>
        <v>30222.323999999979</v>
      </c>
      <c r="F602" s="2">
        <f t="shared" si="41"/>
        <v>16722.323999999993</v>
      </c>
    </row>
    <row r="603" spans="1:6" x14ac:dyDescent="0.2">
      <c r="A603">
        <v>601</v>
      </c>
      <c r="B603">
        <v>15309.305558833301</v>
      </c>
      <c r="C603" s="1">
        <f t="shared" si="38"/>
        <v>169.31950847855009</v>
      </c>
      <c r="D603">
        <f t="shared" si="39"/>
        <v>9235.7482600000003</v>
      </c>
      <c r="E603" s="2">
        <f t="shared" si="40"/>
        <v>30217.343399999998</v>
      </c>
      <c r="F603" s="2">
        <f t="shared" si="41"/>
        <v>16694.843400000012</v>
      </c>
    </row>
    <row r="604" spans="1:6" x14ac:dyDescent="0.2">
      <c r="A604">
        <v>602</v>
      </c>
      <c r="B604">
        <v>15301.944447666599</v>
      </c>
      <c r="C604" s="1">
        <f t="shared" si="38"/>
        <v>169.23809526749281</v>
      </c>
      <c r="D604">
        <f t="shared" si="39"/>
        <v>9235.6944259600004</v>
      </c>
      <c r="E604" s="2">
        <f t="shared" si="40"/>
        <v>30212.498336399978</v>
      </c>
      <c r="F604" s="2">
        <f t="shared" si="41"/>
        <v>16667.498336400007</v>
      </c>
    </row>
    <row r="605" spans="1:6" x14ac:dyDescent="0.2">
      <c r="A605">
        <v>603</v>
      </c>
      <c r="B605">
        <v>15294.5833364999</v>
      </c>
      <c r="C605" s="1">
        <f t="shared" si="38"/>
        <v>169.1566820564355</v>
      </c>
      <c r="D605">
        <f t="shared" si="39"/>
        <v>9235.64211282</v>
      </c>
      <c r="E605" s="2">
        <f t="shared" si="40"/>
        <v>30207.790153800001</v>
      </c>
      <c r="F605" s="2">
        <f t="shared" si="41"/>
        <v>16640.290153800015</v>
      </c>
    </row>
    <row r="606" spans="1:6" x14ac:dyDescent="0.2">
      <c r="A606">
        <v>604</v>
      </c>
      <c r="B606">
        <v>15287.2222253333</v>
      </c>
      <c r="C606" s="1">
        <f t="shared" si="38"/>
        <v>169.07526884537936</v>
      </c>
      <c r="D606">
        <f t="shared" si="39"/>
        <v>9235.5913355199991</v>
      </c>
      <c r="E606" s="2">
        <f t="shared" si="40"/>
        <v>30203.220196799986</v>
      </c>
      <c r="F606" s="2">
        <f t="shared" si="41"/>
        <v>16613.220196800001</v>
      </c>
    </row>
    <row r="607" spans="1:6" x14ac:dyDescent="0.2">
      <c r="A607">
        <v>605</v>
      </c>
      <c r="B607">
        <v>15279.861114166601</v>
      </c>
      <c r="C607" s="1">
        <f t="shared" si="38"/>
        <v>168.99385563432207</v>
      </c>
      <c r="D607">
        <f t="shared" si="39"/>
        <v>9235.542109</v>
      </c>
      <c r="E607" s="2">
        <f t="shared" si="40"/>
        <v>30198.789809999987</v>
      </c>
      <c r="F607" s="2">
        <f t="shared" si="41"/>
        <v>16586.289810000002</v>
      </c>
    </row>
    <row r="608" spans="1:6" x14ac:dyDescent="0.2">
      <c r="A608">
        <v>606</v>
      </c>
      <c r="B608">
        <v>15272.500002999999</v>
      </c>
      <c r="C608" s="1">
        <f t="shared" si="38"/>
        <v>168.9124424232659</v>
      </c>
      <c r="D608">
        <f t="shared" si="39"/>
        <v>9235.4944481999992</v>
      </c>
      <c r="E608" s="2">
        <f t="shared" si="40"/>
        <v>30194.500337999983</v>
      </c>
      <c r="F608" s="2">
        <f t="shared" si="41"/>
        <v>16559.500338000013</v>
      </c>
    </row>
    <row r="609" spans="1:6" x14ac:dyDescent="0.2">
      <c r="A609">
        <v>607</v>
      </c>
      <c r="B609">
        <v>15265.1388918333</v>
      </c>
      <c r="C609" s="1">
        <f t="shared" si="38"/>
        <v>168.83102921220862</v>
      </c>
      <c r="D609">
        <f t="shared" si="39"/>
        <v>9235.4483680600006</v>
      </c>
      <c r="E609" s="2">
        <f t="shared" si="40"/>
        <v>30190.353125399983</v>
      </c>
      <c r="F609" s="2">
        <f t="shared" si="41"/>
        <v>16532.853125399997</v>
      </c>
    </row>
    <row r="610" spans="1:6" x14ac:dyDescent="0.2">
      <c r="A610">
        <v>608</v>
      </c>
      <c r="B610">
        <v>15257.7777806666</v>
      </c>
      <c r="C610" s="1">
        <f t="shared" si="38"/>
        <v>168.74961600115137</v>
      </c>
      <c r="D610">
        <f t="shared" si="39"/>
        <v>9235.4038835200008</v>
      </c>
      <c r="E610" s="2">
        <f t="shared" si="40"/>
        <v>30186.349516799979</v>
      </c>
      <c r="F610" s="2">
        <f t="shared" si="41"/>
        <v>16506.349516799994</v>
      </c>
    </row>
    <row r="611" spans="1:6" x14ac:dyDescent="0.2">
      <c r="A611">
        <v>609</v>
      </c>
      <c r="B611">
        <v>15250.4166694999</v>
      </c>
      <c r="C611" s="1">
        <f t="shared" si="38"/>
        <v>168.66820279009409</v>
      </c>
      <c r="D611">
        <f t="shared" si="39"/>
        <v>9235.3610095200002</v>
      </c>
      <c r="E611" s="2">
        <f t="shared" si="40"/>
        <v>30182.490856799996</v>
      </c>
      <c r="F611" s="2">
        <f t="shared" si="41"/>
        <v>16479.99085680001</v>
      </c>
    </row>
    <row r="612" spans="1:6" x14ac:dyDescent="0.2">
      <c r="A612">
        <v>610</v>
      </c>
      <c r="B612">
        <v>15243.055558333301</v>
      </c>
      <c r="C612" s="1">
        <f t="shared" si="38"/>
        <v>168.58678957903794</v>
      </c>
      <c r="D612">
        <f t="shared" si="39"/>
        <v>9235.3197610000007</v>
      </c>
      <c r="E612" s="2">
        <f t="shared" si="40"/>
        <v>30178.778489999982</v>
      </c>
      <c r="F612" s="2">
        <f t="shared" si="41"/>
        <v>16453.778490000012</v>
      </c>
    </row>
    <row r="613" spans="1:6" x14ac:dyDescent="0.2">
      <c r="A613">
        <v>611</v>
      </c>
      <c r="B613">
        <v>15235.694447166599</v>
      </c>
      <c r="C613" s="1">
        <f t="shared" si="38"/>
        <v>168.50537636798063</v>
      </c>
      <c r="D613">
        <f t="shared" si="39"/>
        <v>9235.2801529000008</v>
      </c>
      <c r="E613" s="2">
        <f t="shared" si="40"/>
        <v>30175.213760999992</v>
      </c>
      <c r="F613" s="2">
        <f t="shared" si="41"/>
        <v>16427.713761000006</v>
      </c>
    </row>
    <row r="614" spans="1:6" x14ac:dyDescent="0.2">
      <c r="A614">
        <v>612</v>
      </c>
      <c r="B614">
        <v>15228.333336</v>
      </c>
      <c r="C614" s="1">
        <f t="shared" si="38"/>
        <v>168.42396315692449</v>
      </c>
      <c r="D614">
        <f t="shared" si="39"/>
        <v>9235.2422001600007</v>
      </c>
      <c r="E614" s="2">
        <f t="shared" si="40"/>
        <v>30171.798014399974</v>
      </c>
      <c r="F614" s="2">
        <f t="shared" si="41"/>
        <v>16401.798014399988</v>
      </c>
    </row>
    <row r="615" spans="1:6" x14ac:dyDescent="0.2">
      <c r="A615">
        <v>613</v>
      </c>
      <c r="B615">
        <v>15220.9722248333</v>
      </c>
      <c r="C615" s="1">
        <f t="shared" si="38"/>
        <v>168.34254994586718</v>
      </c>
      <c r="D615">
        <f t="shared" si="39"/>
        <v>9235.205917719999</v>
      </c>
      <c r="E615" s="2">
        <f t="shared" si="40"/>
        <v>30168.532594799981</v>
      </c>
      <c r="F615" s="2">
        <f t="shared" si="41"/>
        <v>16376.032594799995</v>
      </c>
    </row>
    <row r="616" spans="1:6" x14ac:dyDescent="0.2">
      <c r="A616">
        <v>614</v>
      </c>
      <c r="B616">
        <v>15213.6111136666</v>
      </c>
      <c r="C616" s="1">
        <f t="shared" si="38"/>
        <v>168.26113673480992</v>
      </c>
      <c r="D616">
        <f t="shared" si="39"/>
        <v>9235.1713205199994</v>
      </c>
      <c r="E616" s="2">
        <f t="shared" si="40"/>
        <v>30165.418846799977</v>
      </c>
      <c r="F616" s="2">
        <f t="shared" si="41"/>
        <v>16350.418846800007</v>
      </c>
    </row>
    <row r="617" spans="1:6" x14ac:dyDescent="0.2">
      <c r="A617">
        <v>615</v>
      </c>
      <c r="B617">
        <v>15206.250002499901</v>
      </c>
      <c r="C617" s="1">
        <f t="shared" si="38"/>
        <v>168.17972352375264</v>
      </c>
      <c r="D617">
        <f t="shared" si="39"/>
        <v>9235.1384235000005</v>
      </c>
      <c r="E617" s="2">
        <f t="shared" si="40"/>
        <v>30162.458115000001</v>
      </c>
      <c r="F617" s="2">
        <f t="shared" si="41"/>
        <v>16324.958115000016</v>
      </c>
    </row>
    <row r="618" spans="1:6" x14ac:dyDescent="0.2">
      <c r="A618">
        <v>616</v>
      </c>
      <c r="B618">
        <v>15198.888891333299</v>
      </c>
      <c r="C618" s="1">
        <f t="shared" si="38"/>
        <v>168.09831031269647</v>
      </c>
      <c r="D618">
        <f t="shared" si="39"/>
        <v>9235.1072416000006</v>
      </c>
      <c r="E618" s="2">
        <f t="shared" si="40"/>
        <v>30159.651743999988</v>
      </c>
      <c r="F618" s="2">
        <f t="shared" si="41"/>
        <v>16299.651744000003</v>
      </c>
    </row>
    <row r="619" spans="1:6" x14ac:dyDescent="0.2">
      <c r="A619">
        <v>617</v>
      </c>
      <c r="B619">
        <v>15191.5277801666</v>
      </c>
      <c r="C619" s="1">
        <f t="shared" si="38"/>
        <v>168.01689710163919</v>
      </c>
      <c r="D619">
        <f t="shared" si="39"/>
        <v>9235.0777897600001</v>
      </c>
      <c r="E619" s="2">
        <f t="shared" si="40"/>
        <v>30157.00107839999</v>
      </c>
      <c r="F619" s="2">
        <f t="shared" si="41"/>
        <v>16274.501078400004</v>
      </c>
    </row>
    <row r="620" spans="1:6" x14ac:dyDescent="0.2">
      <c r="A620">
        <v>618</v>
      </c>
      <c r="B620">
        <v>15184.1666689999</v>
      </c>
      <c r="C620" s="1">
        <f t="shared" si="38"/>
        <v>167.93548389058193</v>
      </c>
      <c r="D620">
        <f t="shared" si="39"/>
        <v>9235.0500829200009</v>
      </c>
      <c r="E620" s="2">
        <f t="shared" si="40"/>
        <v>30154.5074628</v>
      </c>
      <c r="F620" s="2">
        <f t="shared" si="41"/>
        <v>16249.507462800015</v>
      </c>
    </row>
    <row r="621" spans="1:6" x14ac:dyDescent="0.2">
      <c r="A621">
        <v>619</v>
      </c>
      <c r="B621">
        <v>15176.805557833301</v>
      </c>
      <c r="C621" s="1">
        <f t="shared" si="38"/>
        <v>167.85407067952576</v>
      </c>
      <c r="D621">
        <f t="shared" si="39"/>
        <v>9235.0241360199998</v>
      </c>
      <c r="E621" s="2">
        <f t="shared" si="40"/>
        <v>30152.172241799984</v>
      </c>
      <c r="F621" s="2">
        <f t="shared" si="41"/>
        <v>16224.672241800014</v>
      </c>
    </row>
    <row r="622" spans="1:6" x14ac:dyDescent="0.2">
      <c r="A622">
        <v>620</v>
      </c>
      <c r="B622">
        <v>15169.444446666599</v>
      </c>
      <c r="C622" s="1">
        <f t="shared" si="38"/>
        <v>167.77265746846848</v>
      </c>
      <c r="D622">
        <f t="shared" si="39"/>
        <v>9234.9999640000005</v>
      </c>
      <c r="E622" s="2">
        <f t="shared" si="40"/>
        <v>30149.99675999998</v>
      </c>
      <c r="F622" s="2">
        <f t="shared" si="41"/>
        <v>16199.996759999995</v>
      </c>
    </row>
    <row r="623" spans="1:6" x14ac:dyDescent="0.2">
      <c r="A623">
        <v>621</v>
      </c>
      <c r="B623">
        <v>15162.0833355</v>
      </c>
      <c r="C623" s="1">
        <f t="shared" si="38"/>
        <v>167.69124425741231</v>
      </c>
      <c r="D623">
        <f t="shared" si="39"/>
        <v>9234.9775817999998</v>
      </c>
      <c r="E623" s="2">
        <f t="shared" si="40"/>
        <v>30147.982361999981</v>
      </c>
      <c r="F623" s="2">
        <f t="shared" si="41"/>
        <v>16175.482361999995</v>
      </c>
    </row>
    <row r="624" spans="1:6" x14ac:dyDescent="0.2">
      <c r="A624">
        <v>622</v>
      </c>
      <c r="B624">
        <v>15154.7222243333</v>
      </c>
      <c r="C624" s="1">
        <f t="shared" si="38"/>
        <v>167.60983104635505</v>
      </c>
      <c r="D624">
        <f t="shared" si="39"/>
        <v>9234.9570043599997</v>
      </c>
      <c r="E624" s="2">
        <f t="shared" si="40"/>
        <v>30146.130392399995</v>
      </c>
      <c r="F624" s="2">
        <f t="shared" si="41"/>
        <v>16151.130392400009</v>
      </c>
    </row>
    <row r="625" spans="1:6" x14ac:dyDescent="0.2">
      <c r="A625">
        <v>623</v>
      </c>
      <c r="B625">
        <v>15147.3611131666</v>
      </c>
      <c r="C625" s="1">
        <f t="shared" si="38"/>
        <v>167.52841783529774</v>
      </c>
      <c r="D625">
        <f t="shared" si="39"/>
        <v>9234.9382466200004</v>
      </c>
      <c r="E625" s="2">
        <f t="shared" si="40"/>
        <v>30144.442195799988</v>
      </c>
      <c r="F625" s="2">
        <f t="shared" si="41"/>
        <v>16126.942195800017</v>
      </c>
    </row>
    <row r="626" spans="1:6" x14ac:dyDescent="0.2">
      <c r="A626">
        <v>624</v>
      </c>
      <c r="B626">
        <v>15140.000001999901</v>
      </c>
      <c r="C626" s="1">
        <f t="shared" si="38"/>
        <v>167.44700462424049</v>
      </c>
      <c r="D626">
        <f t="shared" si="39"/>
        <v>9234.9213235200004</v>
      </c>
      <c r="E626" s="2">
        <f t="shared" si="40"/>
        <v>30142.919116799996</v>
      </c>
      <c r="F626" s="2">
        <f t="shared" si="41"/>
        <v>16102.919116800011</v>
      </c>
    </row>
    <row r="627" spans="1:6" x14ac:dyDescent="0.2">
      <c r="A627">
        <v>625</v>
      </c>
      <c r="B627">
        <v>15132.638890833299</v>
      </c>
      <c r="C627" s="1">
        <f t="shared" si="38"/>
        <v>167.36559141318429</v>
      </c>
      <c r="D627">
        <f t="shared" si="39"/>
        <v>9234.90625</v>
      </c>
      <c r="E627" s="2">
        <f t="shared" si="40"/>
        <v>30141.562499999985</v>
      </c>
      <c r="F627" s="2">
        <f t="shared" si="41"/>
        <v>16079.0625</v>
      </c>
    </row>
    <row r="628" spans="1:6" x14ac:dyDescent="0.2">
      <c r="A628">
        <v>626</v>
      </c>
      <c r="B628">
        <v>15125.2777796666</v>
      </c>
      <c r="C628" s="1">
        <f t="shared" si="38"/>
        <v>167.28417820212704</v>
      </c>
      <c r="D628">
        <f t="shared" si="39"/>
        <v>9234.8930409999994</v>
      </c>
      <c r="E628" s="2">
        <f t="shared" si="40"/>
        <v>30140.373689999993</v>
      </c>
      <c r="F628" s="2">
        <f t="shared" si="41"/>
        <v>16055.373690000008</v>
      </c>
    </row>
    <row r="629" spans="1:6" x14ac:dyDescent="0.2">
      <c r="A629">
        <v>627</v>
      </c>
      <c r="B629">
        <v>15117.9166685</v>
      </c>
      <c r="C629" s="1">
        <f t="shared" si="38"/>
        <v>167.20276499107086</v>
      </c>
      <c r="D629">
        <f t="shared" si="39"/>
        <v>9234.8817114600006</v>
      </c>
      <c r="E629" s="2">
        <f t="shared" si="40"/>
        <v>30139.354031399984</v>
      </c>
      <c r="F629" s="2">
        <f t="shared" si="41"/>
        <v>16031.854031400013</v>
      </c>
    </row>
    <row r="630" spans="1:6" x14ac:dyDescent="0.2">
      <c r="A630">
        <v>628</v>
      </c>
      <c r="B630">
        <v>15110.5555573333</v>
      </c>
      <c r="C630" s="1">
        <f t="shared" si="38"/>
        <v>167.12135178001361</v>
      </c>
      <c r="D630">
        <f t="shared" si="39"/>
        <v>9234.8722763200003</v>
      </c>
      <c r="E630" s="2">
        <f t="shared" si="40"/>
        <v>30138.504868799995</v>
      </c>
      <c r="F630" s="2">
        <f t="shared" si="41"/>
        <v>16008.50486880001</v>
      </c>
    </row>
    <row r="631" spans="1:6" x14ac:dyDescent="0.2">
      <c r="A631">
        <v>629</v>
      </c>
      <c r="B631">
        <v>15103.194446166601</v>
      </c>
      <c r="C631" s="1">
        <f t="shared" si="38"/>
        <v>167.03993856895633</v>
      </c>
      <c r="D631">
        <f t="shared" si="39"/>
        <v>9234.8647505200006</v>
      </c>
      <c r="E631" s="2">
        <f t="shared" si="40"/>
        <v>30137.827546800007</v>
      </c>
      <c r="F631" s="2">
        <f t="shared" si="41"/>
        <v>15985.327546800021</v>
      </c>
    </row>
    <row r="632" spans="1:6" x14ac:dyDescent="0.2">
      <c r="A632">
        <v>630</v>
      </c>
      <c r="B632">
        <v>15095.833334999999</v>
      </c>
      <c r="C632" s="1">
        <f t="shared" si="38"/>
        <v>166.95852535790016</v>
      </c>
      <c r="D632">
        <f t="shared" si="39"/>
        <v>9234.8591489999999</v>
      </c>
      <c r="E632" s="2">
        <f t="shared" si="40"/>
        <v>30137.323409999997</v>
      </c>
      <c r="F632" s="2">
        <f t="shared" si="41"/>
        <v>15962.323410000012</v>
      </c>
    </row>
    <row r="633" spans="1:6" x14ac:dyDescent="0.2">
      <c r="A633">
        <v>631</v>
      </c>
      <c r="B633">
        <v>15088.4722238333</v>
      </c>
      <c r="C633" s="1">
        <f t="shared" si="38"/>
        <v>166.87711214684288</v>
      </c>
      <c r="D633">
        <f t="shared" si="39"/>
        <v>9234.8554867000003</v>
      </c>
      <c r="E633" s="2">
        <f t="shared" si="40"/>
        <v>30136.993802999976</v>
      </c>
      <c r="F633" s="2">
        <f t="shared" si="41"/>
        <v>15939.493803000005</v>
      </c>
    </row>
    <row r="634" spans="1:6" x14ac:dyDescent="0.2">
      <c r="A634">
        <v>632</v>
      </c>
      <c r="B634">
        <v>15081.1111126666</v>
      </c>
      <c r="C634" s="1">
        <f t="shared" si="38"/>
        <v>166.79569893578562</v>
      </c>
      <c r="D634">
        <f t="shared" si="39"/>
        <v>9234.8537785600001</v>
      </c>
      <c r="E634" s="2">
        <f t="shared" si="40"/>
        <v>30136.840070399994</v>
      </c>
      <c r="F634" s="2">
        <f t="shared" si="41"/>
        <v>15916.840070400009</v>
      </c>
    </row>
    <row r="635" spans="1:6" x14ac:dyDescent="0.2">
      <c r="A635">
        <v>633</v>
      </c>
      <c r="B635">
        <v>15073.7500014999</v>
      </c>
      <c r="C635" s="1">
        <f t="shared" si="38"/>
        <v>166.71428572472831</v>
      </c>
      <c r="D635">
        <f t="shared" si="39"/>
        <v>9234.8540395199998</v>
      </c>
      <c r="E635" s="2">
        <f t="shared" si="40"/>
        <v>30136.863556799974</v>
      </c>
      <c r="F635" s="2">
        <f t="shared" si="41"/>
        <v>15894.363556799988</v>
      </c>
    </row>
    <row r="636" spans="1:6" x14ac:dyDescent="0.2">
      <c r="A636">
        <v>634</v>
      </c>
      <c r="B636">
        <v>15066.388890333301</v>
      </c>
      <c r="C636" s="1">
        <f t="shared" si="38"/>
        <v>166.63287251367217</v>
      </c>
      <c r="D636">
        <f t="shared" si="39"/>
        <v>9234.8562845199995</v>
      </c>
      <c r="E636" s="2">
        <f t="shared" si="40"/>
        <v>30137.065606799981</v>
      </c>
      <c r="F636" s="2">
        <f t="shared" si="41"/>
        <v>15872.065606799995</v>
      </c>
    </row>
    <row r="637" spans="1:6" x14ac:dyDescent="0.2">
      <c r="A637">
        <v>635</v>
      </c>
      <c r="B637">
        <v>15059.027779166599</v>
      </c>
      <c r="C637" s="1">
        <f t="shared" si="38"/>
        <v>166.55145930261486</v>
      </c>
      <c r="D637">
        <f t="shared" si="39"/>
        <v>9234.8605284999994</v>
      </c>
      <c r="E637" s="2">
        <f t="shared" si="40"/>
        <v>30137.44756499998</v>
      </c>
      <c r="F637" s="2">
        <f t="shared" si="41"/>
        <v>15849.947565000009</v>
      </c>
    </row>
    <row r="638" spans="1:6" x14ac:dyDescent="0.2">
      <c r="A638">
        <v>636</v>
      </c>
      <c r="B638">
        <v>15051.666668</v>
      </c>
      <c r="C638" s="1">
        <f t="shared" si="38"/>
        <v>166.47004609155871</v>
      </c>
      <c r="D638">
        <f t="shared" si="39"/>
        <v>9234.8667863999999</v>
      </c>
      <c r="E638" s="2">
        <f t="shared" si="40"/>
        <v>30138.01077600001</v>
      </c>
      <c r="F638" s="2">
        <f t="shared" si="41"/>
        <v>15828.010776000025</v>
      </c>
    </row>
    <row r="639" spans="1:6" x14ac:dyDescent="0.2">
      <c r="A639">
        <v>637</v>
      </c>
      <c r="B639">
        <v>15044.3055568333</v>
      </c>
      <c r="C639" s="1">
        <f t="shared" ref="C639:C702" si="42">B639*100/$B$2</f>
        <v>166.38863288050143</v>
      </c>
      <c r="D639">
        <f t="shared" si="39"/>
        <v>9234.8750731599994</v>
      </c>
      <c r="E639" s="2">
        <f t="shared" si="40"/>
        <v>30138.756584399991</v>
      </c>
      <c r="F639" s="2">
        <f t="shared" si="41"/>
        <v>15806.256584400006</v>
      </c>
    </row>
    <row r="640" spans="1:6" x14ac:dyDescent="0.2">
      <c r="A640">
        <v>638</v>
      </c>
      <c r="B640">
        <v>15036.944445666601</v>
      </c>
      <c r="C640" s="1">
        <f t="shared" si="42"/>
        <v>166.30721966944418</v>
      </c>
      <c r="D640">
        <f t="shared" si="39"/>
        <v>9234.8854037199999</v>
      </c>
      <c r="E640" s="2">
        <f t="shared" si="40"/>
        <v>30139.686334799975</v>
      </c>
      <c r="F640" s="2">
        <f t="shared" si="41"/>
        <v>15784.68633479999</v>
      </c>
    </row>
    <row r="641" spans="1:6" x14ac:dyDescent="0.2">
      <c r="A641">
        <v>639</v>
      </c>
      <c r="B641">
        <v>15029.583334499999</v>
      </c>
      <c r="C641" s="1">
        <f t="shared" si="42"/>
        <v>166.22580645838798</v>
      </c>
      <c r="D641">
        <f t="shared" si="39"/>
        <v>9234.8977930199999</v>
      </c>
      <c r="E641" s="2">
        <f t="shared" si="40"/>
        <v>30140.801371799986</v>
      </c>
      <c r="F641" s="2">
        <f t="shared" si="41"/>
        <v>15763.301371800015</v>
      </c>
    </row>
    <row r="642" spans="1:6" x14ac:dyDescent="0.2">
      <c r="A642">
        <v>640</v>
      </c>
      <c r="B642">
        <v>15022.2222233333</v>
      </c>
      <c r="C642" s="1">
        <f t="shared" si="42"/>
        <v>166.14439324733073</v>
      </c>
      <c r="D642">
        <f t="shared" ref="D642:D705" si="43">$K$2*A642^3+$J$2*A642^2+$I$2*A642+$H$2</f>
        <v>9234.9122559999996</v>
      </c>
      <c r="E642" s="2">
        <f t="shared" ref="E642:E705" si="44">$K$3*A642^3+$J$3*A642^2+$I$3*A642+$H$2</f>
        <v>30142.103039999987</v>
      </c>
      <c r="F642" s="2">
        <f t="shared" si="41"/>
        <v>15742.103040000016</v>
      </c>
    </row>
    <row r="643" spans="1:6" x14ac:dyDescent="0.2">
      <c r="A643">
        <v>641</v>
      </c>
      <c r="B643">
        <v>15014.8611121666</v>
      </c>
      <c r="C643" s="1">
        <f t="shared" si="42"/>
        <v>166.06298003627344</v>
      </c>
      <c r="D643">
        <f t="shared" si="43"/>
        <v>9234.9288075999993</v>
      </c>
      <c r="E643" s="2">
        <f t="shared" si="44"/>
        <v>30143.592683999988</v>
      </c>
      <c r="F643" s="2">
        <f t="shared" ref="F643:F706" si="45">$K$3*A643^3+$J$3*A643^2+$I$7*A643+$H$2</f>
        <v>15721.092684000003</v>
      </c>
    </row>
    <row r="644" spans="1:6" x14ac:dyDescent="0.2">
      <c r="A644">
        <v>642</v>
      </c>
      <c r="B644">
        <v>15007.500001</v>
      </c>
      <c r="C644" s="1">
        <f t="shared" si="42"/>
        <v>165.98156682521727</v>
      </c>
      <c r="D644">
        <f t="shared" si="43"/>
        <v>9234.9474627599993</v>
      </c>
      <c r="E644" s="2">
        <f t="shared" si="44"/>
        <v>30145.271648399983</v>
      </c>
      <c r="F644" s="2">
        <f t="shared" si="45"/>
        <v>15700.271648399998</v>
      </c>
    </row>
    <row r="645" spans="1:6" x14ac:dyDescent="0.2">
      <c r="A645">
        <v>643</v>
      </c>
      <c r="B645">
        <v>15000.138889833301</v>
      </c>
      <c r="C645" s="1">
        <f t="shared" si="42"/>
        <v>165.90015361415999</v>
      </c>
      <c r="D645">
        <f t="shared" si="43"/>
        <v>9234.9682364199998</v>
      </c>
      <c r="E645" s="2">
        <f t="shared" si="44"/>
        <v>30147.141277799979</v>
      </c>
      <c r="F645" s="2">
        <f t="shared" si="45"/>
        <v>15679.641277799994</v>
      </c>
    </row>
    <row r="646" spans="1:6" x14ac:dyDescent="0.2">
      <c r="A646">
        <v>644</v>
      </c>
      <c r="B646">
        <v>14992.777778666599</v>
      </c>
      <c r="C646" s="1">
        <f t="shared" si="42"/>
        <v>165.81874040310271</v>
      </c>
      <c r="D646">
        <f t="shared" si="43"/>
        <v>9234.9911435199992</v>
      </c>
      <c r="E646" s="2">
        <f t="shared" si="44"/>
        <v>30149.202916800001</v>
      </c>
      <c r="F646" s="2">
        <f t="shared" si="45"/>
        <v>15659.20291680003</v>
      </c>
    </row>
    <row r="647" spans="1:6" x14ac:dyDescent="0.2">
      <c r="A647">
        <v>645</v>
      </c>
      <c r="B647">
        <v>14985.4166675</v>
      </c>
      <c r="C647" s="1">
        <f t="shared" si="42"/>
        <v>165.73732719204654</v>
      </c>
      <c r="D647">
        <f t="shared" si="43"/>
        <v>9235.0161989999997</v>
      </c>
      <c r="E647" s="2">
        <f t="shared" si="44"/>
        <v>30151.457909999983</v>
      </c>
      <c r="F647" s="2">
        <f t="shared" si="45"/>
        <v>15638.957909999997</v>
      </c>
    </row>
    <row r="648" spans="1:6" x14ac:dyDescent="0.2">
      <c r="A648">
        <v>646</v>
      </c>
      <c r="B648">
        <v>14978.0555563333</v>
      </c>
      <c r="C648" s="1">
        <f t="shared" si="42"/>
        <v>165.65591398098928</v>
      </c>
      <c r="D648">
        <f t="shared" si="43"/>
        <v>9235.0434177999996</v>
      </c>
      <c r="E648" s="2">
        <f t="shared" si="44"/>
        <v>30153.907601999977</v>
      </c>
      <c r="F648" s="2">
        <f t="shared" si="45"/>
        <v>15618.907601999992</v>
      </c>
    </row>
    <row r="649" spans="1:6" x14ac:dyDescent="0.2">
      <c r="A649">
        <v>647</v>
      </c>
      <c r="B649">
        <v>14970.6944451666</v>
      </c>
      <c r="C649" s="1">
        <f t="shared" si="42"/>
        <v>165.574500769932</v>
      </c>
      <c r="D649">
        <f t="shared" si="43"/>
        <v>9235.0728148599992</v>
      </c>
      <c r="E649" s="2">
        <f t="shared" si="44"/>
        <v>30156.553337399993</v>
      </c>
      <c r="F649" s="2">
        <f t="shared" si="45"/>
        <v>15599.053337400008</v>
      </c>
    </row>
    <row r="650" spans="1:6" x14ac:dyDescent="0.2">
      <c r="A650">
        <v>648</v>
      </c>
      <c r="B650">
        <v>14963.333333999901</v>
      </c>
      <c r="C650" s="1">
        <f t="shared" si="42"/>
        <v>165.49308755887475</v>
      </c>
      <c r="D650">
        <f t="shared" si="43"/>
        <v>9235.1044051200006</v>
      </c>
      <c r="E650" s="2">
        <f t="shared" si="44"/>
        <v>30159.396460799966</v>
      </c>
      <c r="F650" s="2">
        <f t="shared" si="45"/>
        <v>15579.396460799995</v>
      </c>
    </row>
    <row r="651" spans="1:6" x14ac:dyDescent="0.2">
      <c r="A651">
        <v>649</v>
      </c>
      <c r="B651">
        <v>14955.972222833299</v>
      </c>
      <c r="C651" s="1">
        <f t="shared" si="42"/>
        <v>165.41167434781858</v>
      </c>
      <c r="D651">
        <f t="shared" si="43"/>
        <v>9235.1382035200004</v>
      </c>
      <c r="E651" s="2">
        <f t="shared" si="44"/>
        <v>30162.438316800006</v>
      </c>
      <c r="F651" s="2">
        <f t="shared" si="45"/>
        <v>15559.93831680002</v>
      </c>
    </row>
    <row r="652" spans="1:6" x14ac:dyDescent="0.2">
      <c r="A652">
        <v>650</v>
      </c>
      <c r="B652">
        <v>14948.6111116666</v>
      </c>
      <c r="C652" s="1">
        <f t="shared" si="42"/>
        <v>165.33026113676129</v>
      </c>
      <c r="D652">
        <f t="shared" si="43"/>
        <v>9235.1742250000007</v>
      </c>
      <c r="E652" s="2">
        <f t="shared" si="44"/>
        <v>30165.68024999999</v>
      </c>
      <c r="F652" s="2">
        <f t="shared" si="45"/>
        <v>15540.680250000005</v>
      </c>
    </row>
    <row r="653" spans="1:6" x14ac:dyDescent="0.2">
      <c r="A653">
        <v>651</v>
      </c>
      <c r="B653">
        <v>14941.2500005</v>
      </c>
      <c r="C653" s="1">
        <f t="shared" si="42"/>
        <v>165.24884792570512</v>
      </c>
      <c r="D653">
        <f t="shared" si="43"/>
        <v>9235.2124844999998</v>
      </c>
      <c r="E653" s="2">
        <f t="shared" si="44"/>
        <v>30169.123604999986</v>
      </c>
      <c r="F653" s="2">
        <f t="shared" si="45"/>
        <v>15521.623605000001</v>
      </c>
    </row>
    <row r="654" spans="1:6" x14ac:dyDescent="0.2">
      <c r="A654">
        <v>652</v>
      </c>
      <c r="B654">
        <v>14933.888889333301</v>
      </c>
      <c r="C654" s="1">
        <f t="shared" si="42"/>
        <v>165.16743471464787</v>
      </c>
      <c r="D654">
        <f t="shared" si="43"/>
        <v>9235.25299696</v>
      </c>
      <c r="E654" s="2">
        <f t="shared" si="44"/>
        <v>30172.769726399987</v>
      </c>
      <c r="F654" s="2">
        <f t="shared" si="45"/>
        <v>15502.769726400016</v>
      </c>
    </row>
    <row r="655" spans="1:6" x14ac:dyDescent="0.2">
      <c r="A655">
        <v>653</v>
      </c>
      <c r="B655">
        <v>14926.527778166599</v>
      </c>
      <c r="C655" s="1">
        <f t="shared" si="42"/>
        <v>165.08602150359056</v>
      </c>
      <c r="D655">
        <f t="shared" si="43"/>
        <v>9235.2957773199996</v>
      </c>
      <c r="E655" s="2">
        <f t="shared" si="44"/>
        <v>30176.619958800002</v>
      </c>
      <c r="F655" s="2">
        <f t="shared" si="45"/>
        <v>15484.119958800016</v>
      </c>
    </row>
    <row r="656" spans="1:6" x14ac:dyDescent="0.2">
      <c r="A656">
        <v>654</v>
      </c>
      <c r="B656">
        <v>14919.166667</v>
      </c>
      <c r="C656" s="1">
        <f t="shared" si="42"/>
        <v>165.00460829253439</v>
      </c>
      <c r="D656">
        <f t="shared" si="43"/>
        <v>9235.3408405200007</v>
      </c>
      <c r="E656" s="2">
        <f t="shared" si="44"/>
        <v>30180.675646799966</v>
      </c>
      <c r="F656" s="2">
        <f t="shared" si="45"/>
        <v>15465.67564679998</v>
      </c>
    </row>
    <row r="657" spans="1:6" x14ac:dyDescent="0.2">
      <c r="A657">
        <v>655</v>
      </c>
      <c r="B657">
        <v>14911.8055558333</v>
      </c>
      <c r="C657" s="1">
        <f t="shared" si="42"/>
        <v>164.9231950814771</v>
      </c>
      <c r="D657">
        <f t="shared" si="43"/>
        <v>9235.3882014999999</v>
      </c>
      <c r="E657" s="2">
        <f t="shared" si="44"/>
        <v>30184.938134999989</v>
      </c>
      <c r="F657" s="2">
        <f t="shared" si="45"/>
        <v>15447.438135000004</v>
      </c>
    </row>
    <row r="658" spans="1:6" x14ac:dyDescent="0.2">
      <c r="A658">
        <v>656</v>
      </c>
      <c r="B658">
        <v>14904.4444446666</v>
      </c>
      <c r="C658" s="1">
        <f t="shared" si="42"/>
        <v>164.84178187041985</v>
      </c>
      <c r="D658">
        <f t="shared" si="43"/>
        <v>9235.4378751999993</v>
      </c>
      <c r="E658" s="2">
        <f t="shared" si="44"/>
        <v>30189.408767999965</v>
      </c>
      <c r="F658" s="2">
        <f t="shared" si="45"/>
        <v>15429.408767999994</v>
      </c>
    </row>
    <row r="659" spans="1:6" x14ac:dyDescent="0.2">
      <c r="A659">
        <v>657</v>
      </c>
      <c r="B659">
        <v>14897.083333500001</v>
      </c>
      <c r="C659" s="1">
        <f t="shared" si="42"/>
        <v>164.76036865936368</v>
      </c>
      <c r="D659">
        <f t="shared" si="43"/>
        <v>9235.4898765599992</v>
      </c>
      <c r="E659" s="2">
        <f t="shared" si="44"/>
        <v>30194.088890399973</v>
      </c>
      <c r="F659" s="2">
        <f t="shared" si="45"/>
        <v>15411.588890399988</v>
      </c>
    </row>
    <row r="660" spans="1:6" x14ac:dyDescent="0.2">
      <c r="A660">
        <v>658</v>
      </c>
      <c r="B660">
        <v>14889.722222333299</v>
      </c>
      <c r="C660" s="1">
        <f t="shared" si="42"/>
        <v>164.6789554483064</v>
      </c>
      <c r="D660">
        <f t="shared" si="43"/>
        <v>9235.5442205199997</v>
      </c>
      <c r="E660" s="2">
        <f t="shared" si="44"/>
        <v>30198.979846799994</v>
      </c>
      <c r="F660" s="2">
        <f t="shared" si="45"/>
        <v>15393.979846800008</v>
      </c>
    </row>
    <row r="661" spans="1:6" x14ac:dyDescent="0.2">
      <c r="A661">
        <v>659</v>
      </c>
      <c r="B661">
        <v>14882.3611111666</v>
      </c>
      <c r="C661" s="1">
        <f t="shared" si="42"/>
        <v>164.59754223724914</v>
      </c>
      <c r="D661">
        <f t="shared" si="43"/>
        <v>9235.6009220199994</v>
      </c>
      <c r="E661" s="2">
        <f t="shared" si="44"/>
        <v>30204.082981800006</v>
      </c>
      <c r="F661" s="2">
        <f t="shared" si="45"/>
        <v>15376.58298180002</v>
      </c>
    </row>
    <row r="662" spans="1:6" x14ac:dyDescent="0.2">
      <c r="A662">
        <v>660</v>
      </c>
      <c r="B662">
        <v>14875</v>
      </c>
      <c r="C662" s="1">
        <f t="shared" si="42"/>
        <v>164.51612902619297</v>
      </c>
      <c r="D662">
        <f t="shared" si="43"/>
        <v>9235.6599960000003</v>
      </c>
      <c r="E662" s="2">
        <f t="shared" si="44"/>
        <v>30209.399640000003</v>
      </c>
      <c r="F662" s="2">
        <f t="shared" si="45"/>
        <v>15359.399640000032</v>
      </c>
    </row>
    <row r="663" spans="1:6" x14ac:dyDescent="0.2">
      <c r="A663">
        <v>661</v>
      </c>
      <c r="B663">
        <v>14875.2777778333</v>
      </c>
      <c r="C663" s="1">
        <f t="shared" si="42"/>
        <v>164.5192012234275</v>
      </c>
      <c r="D663">
        <f t="shared" si="43"/>
        <v>9235.7214574000009</v>
      </c>
      <c r="E663" s="2">
        <f t="shared" si="44"/>
        <v>30214.931165999995</v>
      </c>
      <c r="F663" s="2">
        <f t="shared" si="45"/>
        <v>15342.431166000009</v>
      </c>
    </row>
    <row r="664" spans="1:6" x14ac:dyDescent="0.2">
      <c r="A664">
        <v>662</v>
      </c>
      <c r="B664">
        <v>14875.5555556666</v>
      </c>
      <c r="C664" s="1">
        <f t="shared" si="42"/>
        <v>164.52227342066206</v>
      </c>
      <c r="D664">
        <f t="shared" si="43"/>
        <v>9235.7853211599995</v>
      </c>
      <c r="E664" s="2">
        <f t="shared" si="44"/>
        <v>30220.678904399989</v>
      </c>
      <c r="F664" s="2">
        <f t="shared" si="45"/>
        <v>15325.678904400003</v>
      </c>
    </row>
    <row r="665" spans="1:6" x14ac:dyDescent="0.2">
      <c r="A665">
        <v>663</v>
      </c>
      <c r="B665">
        <v>14875.833333500001</v>
      </c>
      <c r="C665" s="1">
        <f t="shared" si="42"/>
        <v>164.5253456178977</v>
      </c>
      <c r="D665">
        <f t="shared" si="43"/>
        <v>9235.8516022200001</v>
      </c>
      <c r="E665" s="2">
        <f t="shared" si="44"/>
        <v>30226.644199799979</v>
      </c>
      <c r="F665" s="2">
        <f t="shared" si="45"/>
        <v>15309.144199799994</v>
      </c>
    </row>
    <row r="666" spans="1:6" x14ac:dyDescent="0.2">
      <c r="A666">
        <v>664</v>
      </c>
      <c r="B666">
        <v>14876.111111333301</v>
      </c>
      <c r="C666" s="1">
        <f t="shared" si="42"/>
        <v>164.52841781513223</v>
      </c>
      <c r="D666">
        <f t="shared" si="43"/>
        <v>9235.9203155199993</v>
      </c>
      <c r="E666" s="2">
        <f t="shared" si="44"/>
        <v>30232.828396799989</v>
      </c>
      <c r="F666" s="2">
        <f t="shared" si="45"/>
        <v>15292.828396800018</v>
      </c>
    </row>
    <row r="667" spans="1:6" x14ac:dyDescent="0.2">
      <c r="A667">
        <v>665</v>
      </c>
      <c r="B667">
        <v>14876.388889166599</v>
      </c>
      <c r="C667" s="1">
        <f t="shared" si="42"/>
        <v>164.53149001236676</v>
      </c>
      <c r="D667">
        <f t="shared" si="43"/>
        <v>9235.9914759999992</v>
      </c>
      <c r="E667" s="2">
        <f t="shared" si="44"/>
        <v>30239.232839999997</v>
      </c>
      <c r="F667" s="2">
        <f t="shared" si="45"/>
        <v>15276.732840000026</v>
      </c>
    </row>
    <row r="668" spans="1:6" x14ac:dyDescent="0.2">
      <c r="A668">
        <v>666</v>
      </c>
      <c r="B668">
        <v>14876.666667</v>
      </c>
      <c r="C668" s="1">
        <f t="shared" si="42"/>
        <v>164.53456220960243</v>
      </c>
      <c r="D668">
        <f t="shared" si="43"/>
        <v>9236.0650986000001</v>
      </c>
      <c r="E668" s="2">
        <f t="shared" si="44"/>
        <v>30245.858873999998</v>
      </c>
      <c r="F668" s="2">
        <f t="shared" si="45"/>
        <v>15260.858874000012</v>
      </c>
    </row>
    <row r="669" spans="1:6" x14ac:dyDescent="0.2">
      <c r="A669">
        <v>667</v>
      </c>
      <c r="B669">
        <v>14876.9444448333</v>
      </c>
      <c r="C669" s="1">
        <f t="shared" si="42"/>
        <v>164.53763440683696</v>
      </c>
      <c r="D669">
        <f t="shared" si="43"/>
        <v>9236.1411982600002</v>
      </c>
      <c r="E669" s="2">
        <f t="shared" si="44"/>
        <v>30252.7078434</v>
      </c>
      <c r="F669" s="2">
        <f t="shared" si="45"/>
        <v>15245.207843400014</v>
      </c>
    </row>
    <row r="670" spans="1:6" x14ac:dyDescent="0.2">
      <c r="A670">
        <v>668</v>
      </c>
      <c r="B670">
        <v>14877.2222226666</v>
      </c>
      <c r="C670" s="1">
        <f t="shared" si="42"/>
        <v>164.54070660407152</v>
      </c>
      <c r="D670">
        <f t="shared" si="43"/>
        <v>9236.21978992</v>
      </c>
      <c r="E670" s="2">
        <f t="shared" si="44"/>
        <v>30259.781092799996</v>
      </c>
      <c r="F670" s="2">
        <f t="shared" si="45"/>
        <v>15229.781092800011</v>
      </c>
    </row>
    <row r="671" spans="1:6" x14ac:dyDescent="0.2">
      <c r="A671">
        <v>669</v>
      </c>
      <c r="B671">
        <v>14877.5000005</v>
      </c>
      <c r="C671" s="1">
        <f t="shared" si="42"/>
        <v>164.54377880130716</v>
      </c>
      <c r="D671">
        <f t="shared" si="43"/>
        <v>9236.3008885199997</v>
      </c>
      <c r="E671" s="2">
        <f t="shared" si="44"/>
        <v>30267.079966799982</v>
      </c>
      <c r="F671" s="2">
        <f t="shared" si="45"/>
        <v>15214.579966800011</v>
      </c>
    </row>
    <row r="672" spans="1:6" x14ac:dyDescent="0.2">
      <c r="A672">
        <v>670</v>
      </c>
      <c r="B672">
        <v>14877.7777783333</v>
      </c>
      <c r="C672" s="1">
        <f t="shared" si="42"/>
        <v>164.54685099854169</v>
      </c>
      <c r="D672">
        <f t="shared" si="43"/>
        <v>9236.3845089999995</v>
      </c>
      <c r="E672" s="2">
        <f t="shared" si="44"/>
        <v>30274.605810000008</v>
      </c>
      <c r="F672" s="2">
        <f t="shared" si="45"/>
        <v>15199.605810000023</v>
      </c>
    </row>
    <row r="673" spans="1:6" x14ac:dyDescent="0.2">
      <c r="A673">
        <v>671</v>
      </c>
      <c r="B673">
        <v>14878.055556166601</v>
      </c>
      <c r="C673" s="1">
        <f t="shared" si="42"/>
        <v>164.54992319577624</v>
      </c>
      <c r="D673">
        <f t="shared" si="43"/>
        <v>9236.4706662999997</v>
      </c>
      <c r="E673" s="2">
        <f t="shared" si="44"/>
        <v>30282.359966999997</v>
      </c>
      <c r="F673" s="2">
        <f t="shared" si="45"/>
        <v>15184.859967000011</v>
      </c>
    </row>
    <row r="674" spans="1:6" x14ac:dyDescent="0.2">
      <c r="A674">
        <v>672</v>
      </c>
      <c r="B674">
        <v>14878.333333999901</v>
      </c>
      <c r="C674" s="1">
        <f t="shared" si="42"/>
        <v>164.55299539301078</v>
      </c>
      <c r="D674">
        <f t="shared" si="43"/>
        <v>9236.5593753600006</v>
      </c>
      <c r="E674" s="2">
        <f t="shared" si="44"/>
        <v>30290.343782399985</v>
      </c>
      <c r="F674" s="2">
        <f t="shared" si="45"/>
        <v>15170.343782399999</v>
      </c>
    </row>
    <row r="675" spans="1:6" x14ac:dyDescent="0.2">
      <c r="A675">
        <v>673</v>
      </c>
      <c r="B675">
        <v>14878.611111833299</v>
      </c>
      <c r="C675" s="1">
        <f t="shared" si="42"/>
        <v>164.55606759024641</v>
      </c>
      <c r="D675">
        <f t="shared" si="43"/>
        <v>9236.6506511200005</v>
      </c>
      <c r="E675" s="2">
        <f t="shared" si="44"/>
        <v>30298.558600799981</v>
      </c>
      <c r="F675" s="2">
        <f t="shared" si="45"/>
        <v>15156.05860080001</v>
      </c>
    </row>
    <row r="676" spans="1:6" x14ac:dyDescent="0.2">
      <c r="A676">
        <v>674</v>
      </c>
      <c r="B676">
        <v>14878.888889666599</v>
      </c>
      <c r="C676" s="1">
        <f t="shared" si="42"/>
        <v>164.55913978748097</v>
      </c>
      <c r="D676">
        <f t="shared" si="43"/>
        <v>9236.7445085199997</v>
      </c>
      <c r="E676" s="2">
        <f t="shared" si="44"/>
        <v>30307.005766799994</v>
      </c>
      <c r="F676" s="2">
        <f t="shared" si="45"/>
        <v>15142.005766800008</v>
      </c>
    </row>
    <row r="677" spans="1:6" x14ac:dyDescent="0.2">
      <c r="A677">
        <v>675</v>
      </c>
      <c r="B677">
        <v>14879.1666675</v>
      </c>
      <c r="C677" s="1">
        <f t="shared" si="42"/>
        <v>164.56221198471658</v>
      </c>
      <c r="D677">
        <f t="shared" si="43"/>
        <v>9236.8409625000004</v>
      </c>
      <c r="E677" s="2">
        <f t="shared" si="44"/>
        <v>30315.686625000002</v>
      </c>
      <c r="F677" s="2">
        <f t="shared" si="45"/>
        <v>15128.186625000017</v>
      </c>
    </row>
    <row r="678" spans="1:6" x14ac:dyDescent="0.2">
      <c r="A678">
        <v>676</v>
      </c>
      <c r="B678">
        <v>14879.4444453333</v>
      </c>
      <c r="C678" s="1">
        <f t="shared" si="42"/>
        <v>164.56528418195114</v>
      </c>
      <c r="D678">
        <f t="shared" si="43"/>
        <v>9236.9400280000009</v>
      </c>
      <c r="E678" s="2">
        <f t="shared" si="44"/>
        <v>30324.60252</v>
      </c>
      <c r="F678" s="2">
        <f t="shared" si="45"/>
        <v>15114.602520000015</v>
      </c>
    </row>
    <row r="679" spans="1:6" x14ac:dyDescent="0.2">
      <c r="A679">
        <v>677</v>
      </c>
      <c r="B679">
        <v>14879.7222231666</v>
      </c>
      <c r="C679" s="1">
        <f t="shared" si="42"/>
        <v>164.5683563791857</v>
      </c>
      <c r="D679">
        <f t="shared" si="43"/>
        <v>9237.0417199599997</v>
      </c>
      <c r="E679" s="2">
        <f t="shared" si="44"/>
        <v>30333.754796399982</v>
      </c>
      <c r="F679" s="2">
        <f t="shared" si="45"/>
        <v>15101.254796400011</v>
      </c>
    </row>
    <row r="680" spans="1:6" x14ac:dyDescent="0.2">
      <c r="A680">
        <v>678</v>
      </c>
      <c r="B680">
        <v>14880.000001</v>
      </c>
      <c r="C680" s="1">
        <f t="shared" si="42"/>
        <v>164.57142857642134</v>
      </c>
      <c r="D680">
        <f t="shared" si="43"/>
        <v>9237.1460533200006</v>
      </c>
      <c r="E680" s="2">
        <f t="shared" si="44"/>
        <v>30343.1447988</v>
      </c>
      <c r="F680" s="2">
        <f t="shared" si="45"/>
        <v>15088.144798800015</v>
      </c>
    </row>
    <row r="681" spans="1:6" x14ac:dyDescent="0.2">
      <c r="A681">
        <v>679</v>
      </c>
      <c r="B681">
        <v>14880.277778833301</v>
      </c>
      <c r="C681" s="1">
        <f t="shared" si="42"/>
        <v>164.5745007736559</v>
      </c>
      <c r="D681">
        <f t="shared" si="43"/>
        <v>9237.2530430200004</v>
      </c>
      <c r="E681" s="2">
        <f t="shared" si="44"/>
        <v>30352.773871800004</v>
      </c>
      <c r="F681" s="2">
        <f t="shared" si="45"/>
        <v>15075.273871800018</v>
      </c>
    </row>
    <row r="682" spans="1:6" x14ac:dyDescent="0.2">
      <c r="A682">
        <v>680</v>
      </c>
      <c r="B682">
        <v>14880.555556666601</v>
      </c>
      <c r="C682" s="1">
        <f t="shared" si="42"/>
        <v>164.57757297089043</v>
      </c>
      <c r="D682">
        <f t="shared" si="43"/>
        <v>9237.3627039999992</v>
      </c>
      <c r="E682" s="2">
        <f t="shared" si="44"/>
        <v>30362.643359999987</v>
      </c>
      <c r="F682" s="2">
        <f t="shared" si="45"/>
        <v>15062.643360000002</v>
      </c>
    </row>
    <row r="683" spans="1:6" x14ac:dyDescent="0.2">
      <c r="A683">
        <v>681</v>
      </c>
      <c r="B683">
        <v>14880.833334499999</v>
      </c>
      <c r="C683" s="1">
        <f t="shared" si="42"/>
        <v>164.58064516812604</v>
      </c>
      <c r="D683">
        <f t="shared" si="43"/>
        <v>9237.4750511999991</v>
      </c>
      <c r="E683" s="2">
        <f t="shared" si="44"/>
        <v>30372.754607999988</v>
      </c>
      <c r="F683" s="2">
        <f t="shared" si="45"/>
        <v>15050.254608000017</v>
      </c>
    </row>
    <row r="684" spans="1:6" x14ac:dyDescent="0.2">
      <c r="A684">
        <v>682</v>
      </c>
      <c r="B684">
        <v>14881.111112333299</v>
      </c>
      <c r="C684" s="1">
        <f t="shared" si="42"/>
        <v>164.5837173653606</v>
      </c>
      <c r="D684">
        <f t="shared" si="43"/>
        <v>9237.5900995600005</v>
      </c>
      <c r="E684" s="2">
        <f t="shared" si="44"/>
        <v>30383.108960400001</v>
      </c>
      <c r="F684" s="2">
        <f t="shared" si="45"/>
        <v>15038.108960400015</v>
      </c>
    </row>
    <row r="685" spans="1:6" x14ac:dyDescent="0.2">
      <c r="A685">
        <v>683</v>
      </c>
      <c r="B685">
        <v>14881.3888901666</v>
      </c>
      <c r="C685" s="1">
        <f t="shared" si="42"/>
        <v>164.58678956259513</v>
      </c>
      <c r="D685">
        <f t="shared" si="43"/>
        <v>9237.7078640199998</v>
      </c>
      <c r="E685" s="2">
        <f t="shared" si="44"/>
        <v>30393.707761799989</v>
      </c>
      <c r="F685" s="2">
        <f t="shared" si="45"/>
        <v>15026.207761800004</v>
      </c>
    </row>
    <row r="686" spans="1:6" x14ac:dyDescent="0.2">
      <c r="A686">
        <v>684</v>
      </c>
      <c r="B686">
        <v>14881.666668</v>
      </c>
      <c r="C686" s="1">
        <f t="shared" si="42"/>
        <v>164.5898617598308</v>
      </c>
      <c r="D686">
        <f t="shared" si="43"/>
        <v>9237.828359520001</v>
      </c>
      <c r="E686" s="2">
        <f t="shared" si="44"/>
        <v>30404.552356799992</v>
      </c>
      <c r="F686" s="2">
        <f t="shared" si="45"/>
        <v>15014.552356800006</v>
      </c>
    </row>
    <row r="687" spans="1:6" x14ac:dyDescent="0.2">
      <c r="A687">
        <v>685</v>
      </c>
      <c r="B687">
        <v>14881.9444458333</v>
      </c>
      <c r="C687" s="1">
        <f t="shared" si="42"/>
        <v>164.59293395706536</v>
      </c>
      <c r="D687">
        <f t="shared" si="43"/>
        <v>9237.9516010000007</v>
      </c>
      <c r="E687" s="2">
        <f t="shared" si="44"/>
        <v>30415.644089999972</v>
      </c>
      <c r="F687" s="2">
        <f t="shared" si="45"/>
        <v>15003.144090000002</v>
      </c>
    </row>
    <row r="688" spans="1:6" x14ac:dyDescent="0.2">
      <c r="A688">
        <v>686</v>
      </c>
      <c r="B688">
        <v>14882.2222236666</v>
      </c>
      <c r="C688" s="1">
        <f t="shared" si="42"/>
        <v>164.59600615429989</v>
      </c>
      <c r="D688">
        <f t="shared" si="43"/>
        <v>9238.0776033999991</v>
      </c>
      <c r="E688" s="2">
        <f t="shared" si="44"/>
        <v>30426.984305999984</v>
      </c>
      <c r="F688" s="2">
        <f t="shared" si="45"/>
        <v>14991.984306000013</v>
      </c>
    </row>
    <row r="689" spans="1:6" x14ac:dyDescent="0.2">
      <c r="A689">
        <v>687</v>
      </c>
      <c r="B689">
        <v>14882.5000014999</v>
      </c>
      <c r="C689" s="1">
        <f t="shared" si="42"/>
        <v>164.59907835153442</v>
      </c>
      <c r="D689">
        <f t="shared" si="43"/>
        <v>9238.2063816600003</v>
      </c>
      <c r="E689" s="2">
        <f t="shared" si="44"/>
        <v>30438.574349400005</v>
      </c>
      <c r="F689" s="2">
        <f t="shared" si="45"/>
        <v>14981.07434940002</v>
      </c>
    </row>
    <row r="690" spans="1:6" x14ac:dyDescent="0.2">
      <c r="A690">
        <v>688</v>
      </c>
      <c r="B690">
        <v>14882.777779333301</v>
      </c>
      <c r="C690" s="1">
        <f t="shared" si="42"/>
        <v>164.60215054877008</v>
      </c>
      <c r="D690">
        <f t="shared" si="43"/>
        <v>9238.3379507200007</v>
      </c>
      <c r="E690" s="2">
        <f t="shared" si="44"/>
        <v>30450.415564799987</v>
      </c>
      <c r="F690" s="2">
        <f t="shared" si="45"/>
        <v>14970.415564800001</v>
      </c>
    </row>
    <row r="691" spans="1:6" x14ac:dyDescent="0.2">
      <c r="A691">
        <v>689</v>
      </c>
      <c r="B691">
        <v>14883.055557166599</v>
      </c>
      <c r="C691" s="1">
        <f t="shared" si="42"/>
        <v>164.60522274600459</v>
      </c>
      <c r="D691">
        <f t="shared" si="43"/>
        <v>9238.4723255200006</v>
      </c>
      <c r="E691" s="2">
        <f t="shared" si="44"/>
        <v>30462.509296799995</v>
      </c>
      <c r="F691" s="2">
        <f t="shared" si="45"/>
        <v>14960.009296800024</v>
      </c>
    </row>
    <row r="692" spans="1:6" x14ac:dyDescent="0.2">
      <c r="A692">
        <v>690</v>
      </c>
      <c r="B692">
        <v>14883.333334999999</v>
      </c>
      <c r="C692" s="1">
        <f t="shared" si="42"/>
        <v>164.60829494324025</v>
      </c>
      <c r="D692">
        <f t="shared" si="43"/>
        <v>9238.6095210000003</v>
      </c>
      <c r="E692" s="2">
        <f t="shared" si="44"/>
        <v>30474.856889999995</v>
      </c>
      <c r="F692" s="2">
        <f t="shared" si="45"/>
        <v>14949.856890000025</v>
      </c>
    </row>
    <row r="693" spans="1:6" x14ac:dyDescent="0.2">
      <c r="A693">
        <v>691</v>
      </c>
      <c r="B693">
        <v>14883.6111128333</v>
      </c>
      <c r="C693" s="1">
        <f t="shared" si="42"/>
        <v>164.61136714047481</v>
      </c>
      <c r="D693">
        <f t="shared" si="43"/>
        <v>9238.7495521000001</v>
      </c>
      <c r="E693" s="2">
        <f t="shared" si="44"/>
        <v>30487.459688999996</v>
      </c>
      <c r="F693" s="2">
        <f t="shared" si="45"/>
        <v>14939.95968900001</v>
      </c>
    </row>
    <row r="694" spans="1:6" x14ac:dyDescent="0.2">
      <c r="A694">
        <v>692</v>
      </c>
      <c r="B694">
        <v>14883.8888906666</v>
      </c>
      <c r="C694" s="1">
        <f t="shared" si="42"/>
        <v>164.61443933770934</v>
      </c>
      <c r="D694">
        <f t="shared" si="43"/>
        <v>9238.8924337600001</v>
      </c>
      <c r="E694" s="2">
        <f t="shared" si="44"/>
        <v>30500.319038400005</v>
      </c>
      <c r="F694" s="2">
        <f t="shared" si="45"/>
        <v>14930.319038400019</v>
      </c>
    </row>
    <row r="695" spans="1:6" x14ac:dyDescent="0.2">
      <c r="A695">
        <v>693</v>
      </c>
      <c r="B695">
        <v>14884.1666685</v>
      </c>
      <c r="C695" s="1">
        <f t="shared" si="42"/>
        <v>164.61751153494498</v>
      </c>
      <c r="D695">
        <f t="shared" si="43"/>
        <v>9239.0381809200007</v>
      </c>
      <c r="E695" s="2">
        <f t="shared" si="44"/>
        <v>30513.436282799987</v>
      </c>
      <c r="F695" s="2">
        <f t="shared" si="45"/>
        <v>14920.936282800001</v>
      </c>
    </row>
    <row r="696" spans="1:6" x14ac:dyDescent="0.2">
      <c r="A696">
        <v>694</v>
      </c>
      <c r="B696">
        <v>14884.4444463333</v>
      </c>
      <c r="C696" s="1">
        <f t="shared" si="42"/>
        <v>164.62058373217951</v>
      </c>
      <c r="D696">
        <f t="shared" si="43"/>
        <v>9239.1868085200003</v>
      </c>
      <c r="E696" s="2">
        <f t="shared" si="44"/>
        <v>30526.81276679998</v>
      </c>
      <c r="F696" s="2">
        <f t="shared" si="45"/>
        <v>14911.812766800009</v>
      </c>
    </row>
    <row r="697" spans="1:6" x14ac:dyDescent="0.2">
      <c r="A697">
        <v>695</v>
      </c>
      <c r="B697">
        <v>14884.7222241666</v>
      </c>
      <c r="C697" s="1">
        <f t="shared" si="42"/>
        <v>164.62365592941407</v>
      </c>
      <c r="D697">
        <f t="shared" si="43"/>
        <v>9239.3383314999992</v>
      </c>
      <c r="E697" s="2">
        <f t="shared" si="44"/>
        <v>30540.449834999992</v>
      </c>
      <c r="F697" s="2">
        <f t="shared" si="45"/>
        <v>14902.949835000007</v>
      </c>
    </row>
    <row r="698" spans="1:6" x14ac:dyDescent="0.2">
      <c r="A698">
        <v>696</v>
      </c>
      <c r="B698">
        <v>14885.000001999901</v>
      </c>
      <c r="C698" s="1">
        <f t="shared" si="42"/>
        <v>164.62672812664863</v>
      </c>
      <c r="D698">
        <f t="shared" si="43"/>
        <v>9239.4927647999993</v>
      </c>
      <c r="E698" s="2">
        <f t="shared" si="44"/>
        <v>30554.348831999989</v>
      </c>
      <c r="F698" s="2">
        <f t="shared" si="45"/>
        <v>14894.348832000003</v>
      </c>
    </row>
    <row r="699" spans="1:6" x14ac:dyDescent="0.2">
      <c r="A699">
        <v>697</v>
      </c>
      <c r="B699">
        <v>14885.277779833301</v>
      </c>
      <c r="C699" s="1">
        <f t="shared" si="42"/>
        <v>164.62980032388427</v>
      </c>
      <c r="D699">
        <f t="shared" si="43"/>
        <v>9239.6501233599993</v>
      </c>
      <c r="E699" s="2">
        <f t="shared" si="44"/>
        <v>30568.511102399993</v>
      </c>
      <c r="F699" s="2">
        <f t="shared" si="45"/>
        <v>14886.011102400007</v>
      </c>
    </row>
    <row r="700" spans="1:6" x14ac:dyDescent="0.2">
      <c r="A700">
        <v>698</v>
      </c>
      <c r="B700">
        <v>14885.555557666599</v>
      </c>
      <c r="C700" s="1">
        <f t="shared" si="42"/>
        <v>164.6328725211188</v>
      </c>
      <c r="D700">
        <f t="shared" si="43"/>
        <v>9239.810422120001</v>
      </c>
      <c r="E700" s="2">
        <f t="shared" si="44"/>
        <v>30582.937990799997</v>
      </c>
      <c r="F700" s="2">
        <f t="shared" si="45"/>
        <v>14877.937990800026</v>
      </c>
    </row>
    <row r="701" spans="1:6" x14ac:dyDescent="0.2">
      <c r="A701">
        <v>699</v>
      </c>
      <c r="B701">
        <v>14885.8333355</v>
      </c>
      <c r="C701" s="1">
        <f t="shared" si="42"/>
        <v>164.63594471835444</v>
      </c>
      <c r="D701">
        <f t="shared" si="43"/>
        <v>9239.9736760199994</v>
      </c>
      <c r="E701" s="2">
        <f t="shared" si="44"/>
        <v>30597.630841799997</v>
      </c>
      <c r="F701" s="2">
        <f t="shared" si="45"/>
        <v>14870.130841800012</v>
      </c>
    </row>
    <row r="702" spans="1:6" x14ac:dyDescent="0.2">
      <c r="A702">
        <v>700</v>
      </c>
      <c r="B702">
        <v>14886.1111133333</v>
      </c>
      <c r="C702" s="1">
        <f t="shared" si="42"/>
        <v>164.63901691558897</v>
      </c>
      <c r="D702">
        <f t="shared" si="43"/>
        <v>9240.1399000000001</v>
      </c>
      <c r="E702" s="2">
        <f t="shared" si="44"/>
        <v>30612.591</v>
      </c>
      <c r="F702" s="2">
        <f t="shared" si="45"/>
        <v>14862.591000000015</v>
      </c>
    </row>
    <row r="703" spans="1:6" x14ac:dyDescent="0.2">
      <c r="A703">
        <v>701</v>
      </c>
      <c r="B703">
        <v>14886.3888911666</v>
      </c>
      <c r="C703" s="1">
        <f t="shared" ref="C703:C722" si="46">B703*100/$B$2</f>
        <v>164.64208911282353</v>
      </c>
      <c r="D703">
        <f t="shared" si="43"/>
        <v>9240.3091089999998</v>
      </c>
      <c r="E703" s="2">
        <f t="shared" si="44"/>
        <v>30627.819810000001</v>
      </c>
      <c r="F703" s="2">
        <f t="shared" si="45"/>
        <v>14855.319810000015</v>
      </c>
    </row>
    <row r="704" spans="1:6" x14ac:dyDescent="0.2">
      <c r="A704">
        <v>702</v>
      </c>
      <c r="B704">
        <v>14886.6666689999</v>
      </c>
      <c r="C704" s="1">
        <f t="shared" si="46"/>
        <v>164.64516131005809</v>
      </c>
      <c r="D704">
        <f t="shared" si="43"/>
        <v>9240.4813179600005</v>
      </c>
      <c r="E704" s="2">
        <f t="shared" si="44"/>
        <v>30643.318616399978</v>
      </c>
      <c r="F704" s="2">
        <f t="shared" si="45"/>
        <v>14848.318616400007</v>
      </c>
    </row>
    <row r="705" spans="1:6" x14ac:dyDescent="0.2">
      <c r="A705">
        <v>703</v>
      </c>
      <c r="B705">
        <v>14886.9444468333</v>
      </c>
      <c r="C705" s="1">
        <f t="shared" si="46"/>
        <v>164.64823350729372</v>
      </c>
      <c r="D705">
        <f t="shared" si="43"/>
        <v>9240.6565418200007</v>
      </c>
      <c r="E705" s="2">
        <f t="shared" si="44"/>
        <v>30659.088763799999</v>
      </c>
      <c r="F705" s="2">
        <f t="shared" si="45"/>
        <v>14841.588763800013</v>
      </c>
    </row>
    <row r="706" spans="1:6" x14ac:dyDescent="0.2">
      <c r="A706">
        <v>704</v>
      </c>
      <c r="B706">
        <v>14887.222224666601</v>
      </c>
      <c r="C706" s="1">
        <f t="shared" si="46"/>
        <v>164.65130570452826</v>
      </c>
      <c r="D706">
        <f t="shared" ref="D706:D722" si="47">$K$2*A706^3+$J$2*A706^2+$I$2*A706+$H$2</f>
        <v>9240.8347955200006</v>
      </c>
      <c r="E706" s="2">
        <f t="shared" ref="E706:E722" si="48">$K$3*A706^3+$J$3*A706^2+$I$3*A706+$H$2</f>
        <v>30675.131596799998</v>
      </c>
      <c r="F706" s="2">
        <f t="shared" si="45"/>
        <v>14835.131596800013</v>
      </c>
    </row>
    <row r="707" spans="1:6" x14ac:dyDescent="0.2">
      <c r="A707">
        <v>705</v>
      </c>
      <c r="B707">
        <v>14887.500002499901</v>
      </c>
      <c r="C707" s="1">
        <f t="shared" si="46"/>
        <v>164.65437790176281</v>
      </c>
      <c r="D707">
        <f t="shared" si="47"/>
        <v>9241.0160940000005</v>
      </c>
      <c r="E707" s="2">
        <f t="shared" si="48"/>
        <v>30691.448459999985</v>
      </c>
      <c r="F707" s="2">
        <f t="shared" ref="F707:F722" si="49">$K$3*A707^3+$J$3*A707^2+$I$7*A707+$H$2</f>
        <v>14828.94846</v>
      </c>
    </row>
    <row r="708" spans="1:6" x14ac:dyDescent="0.2">
      <c r="A708">
        <v>706</v>
      </c>
      <c r="B708">
        <v>14887.777780333299</v>
      </c>
      <c r="C708" s="1">
        <f t="shared" si="46"/>
        <v>164.65745009899842</v>
      </c>
      <c r="D708">
        <f t="shared" si="47"/>
        <v>9241.2004522000007</v>
      </c>
      <c r="E708" s="2">
        <f t="shared" si="48"/>
        <v>30708.040697999983</v>
      </c>
      <c r="F708" s="2">
        <f t="shared" si="49"/>
        <v>14823.040698000012</v>
      </c>
    </row>
    <row r="709" spans="1:6" x14ac:dyDescent="0.2">
      <c r="A709">
        <v>707</v>
      </c>
      <c r="B709">
        <v>14888.055558166599</v>
      </c>
      <c r="C709" s="1">
        <f t="shared" si="46"/>
        <v>164.66052229623298</v>
      </c>
      <c r="D709">
        <f t="shared" si="47"/>
        <v>9241.3878850599995</v>
      </c>
      <c r="E709" s="2">
        <f t="shared" si="48"/>
        <v>30724.90965539997</v>
      </c>
      <c r="F709" s="2">
        <f t="shared" si="49"/>
        <v>14817.409655399999</v>
      </c>
    </row>
    <row r="710" spans="1:6" x14ac:dyDescent="0.2">
      <c r="A710">
        <v>708</v>
      </c>
      <c r="B710">
        <v>14888.333336</v>
      </c>
      <c r="C710" s="1">
        <f t="shared" si="46"/>
        <v>164.66359449346862</v>
      </c>
      <c r="D710">
        <f t="shared" si="47"/>
        <v>9241.578407519999</v>
      </c>
      <c r="E710" s="2">
        <f t="shared" si="48"/>
        <v>30742.056676799999</v>
      </c>
      <c r="F710" s="2">
        <f t="shared" si="49"/>
        <v>14812.056676800014</v>
      </c>
    </row>
    <row r="711" spans="1:6" x14ac:dyDescent="0.2">
      <c r="A711">
        <v>709</v>
      </c>
      <c r="B711">
        <v>14888.6111138333</v>
      </c>
      <c r="C711" s="1">
        <f t="shared" si="46"/>
        <v>164.66666669070318</v>
      </c>
      <c r="D711">
        <f t="shared" si="47"/>
        <v>9241.7720345199996</v>
      </c>
      <c r="E711" s="2">
        <f t="shared" si="48"/>
        <v>30759.483106800006</v>
      </c>
      <c r="F711" s="2">
        <f t="shared" si="49"/>
        <v>14806.98310680002</v>
      </c>
    </row>
    <row r="712" spans="1:6" x14ac:dyDescent="0.2">
      <c r="A712">
        <v>710</v>
      </c>
      <c r="B712">
        <v>14888.8888916666</v>
      </c>
      <c r="C712" s="1">
        <f t="shared" si="46"/>
        <v>164.66973888793771</v>
      </c>
      <c r="D712">
        <f t="shared" si="47"/>
        <v>9241.9687809999996</v>
      </c>
      <c r="E712" s="2">
        <f t="shared" si="48"/>
        <v>30777.190289999984</v>
      </c>
      <c r="F712" s="2">
        <f t="shared" si="49"/>
        <v>14802.190290000013</v>
      </c>
    </row>
    <row r="713" spans="1:6" x14ac:dyDescent="0.2">
      <c r="A713">
        <v>711</v>
      </c>
      <c r="B713">
        <v>14889.1666694999</v>
      </c>
      <c r="C713" s="1">
        <f t="shared" si="46"/>
        <v>164.67281108517224</v>
      </c>
      <c r="D713">
        <f t="shared" si="47"/>
        <v>9242.1686618999993</v>
      </c>
      <c r="E713" s="2">
        <f t="shared" si="48"/>
        <v>30795.179570999971</v>
      </c>
      <c r="F713" s="2">
        <f t="shared" si="49"/>
        <v>14797.679571000001</v>
      </c>
    </row>
    <row r="714" spans="1:6" x14ac:dyDescent="0.2">
      <c r="A714">
        <v>712</v>
      </c>
      <c r="B714">
        <v>14889.444447333301</v>
      </c>
      <c r="C714" s="1">
        <f t="shared" si="46"/>
        <v>164.67588328240791</v>
      </c>
      <c r="D714">
        <f t="shared" si="47"/>
        <v>9242.3716921599989</v>
      </c>
      <c r="E714" s="2">
        <f t="shared" si="48"/>
        <v>30813.452294399976</v>
      </c>
      <c r="F714" s="2">
        <f t="shared" si="49"/>
        <v>14793.452294399991</v>
      </c>
    </row>
    <row r="715" spans="1:6" x14ac:dyDescent="0.2">
      <c r="A715">
        <v>713</v>
      </c>
      <c r="B715">
        <v>14889.722225166601</v>
      </c>
      <c r="C715" s="1">
        <f t="shared" si="46"/>
        <v>164.67895547964247</v>
      </c>
      <c r="D715">
        <f t="shared" si="47"/>
        <v>9242.5778867200006</v>
      </c>
      <c r="E715" s="2">
        <f t="shared" si="48"/>
        <v>30832.009804799993</v>
      </c>
      <c r="F715" s="2">
        <f t="shared" si="49"/>
        <v>14789.509804800007</v>
      </c>
    </row>
    <row r="716" spans="1:6" x14ac:dyDescent="0.2">
      <c r="A716">
        <v>714</v>
      </c>
      <c r="B716">
        <v>14890.000002999999</v>
      </c>
      <c r="C716" s="1">
        <f t="shared" si="46"/>
        <v>164.68202767687808</v>
      </c>
      <c r="D716">
        <f t="shared" si="47"/>
        <v>9242.7872605199991</v>
      </c>
      <c r="E716" s="2">
        <f t="shared" si="48"/>
        <v>30850.853446799971</v>
      </c>
      <c r="F716" s="2">
        <f t="shared" si="49"/>
        <v>14785.8534468</v>
      </c>
    </row>
    <row r="717" spans="1:6" x14ac:dyDescent="0.2">
      <c r="A717">
        <v>715</v>
      </c>
      <c r="B717">
        <v>14890.277780833299</v>
      </c>
      <c r="C717" s="1">
        <f t="shared" si="46"/>
        <v>164.68509987411264</v>
      </c>
      <c r="D717">
        <f t="shared" si="47"/>
        <v>9242.9998285000001</v>
      </c>
      <c r="E717" s="2">
        <f t="shared" si="48"/>
        <v>30869.984564999992</v>
      </c>
      <c r="F717" s="2">
        <f t="shared" si="49"/>
        <v>14782.484565000021</v>
      </c>
    </row>
    <row r="718" spans="1:6" x14ac:dyDescent="0.2">
      <c r="A718">
        <v>716</v>
      </c>
      <c r="B718">
        <v>14890.5555586666</v>
      </c>
      <c r="C718" s="1">
        <f t="shared" si="46"/>
        <v>164.68817207134717</v>
      </c>
      <c r="D718">
        <f t="shared" si="47"/>
        <v>9243.2156056000003</v>
      </c>
      <c r="E718" s="2">
        <f t="shared" si="48"/>
        <v>30889.404503999991</v>
      </c>
      <c r="F718" s="2">
        <f t="shared" si="49"/>
        <v>14779.404504000006</v>
      </c>
    </row>
    <row r="719" spans="1:6" x14ac:dyDescent="0.2">
      <c r="A719">
        <v>717</v>
      </c>
      <c r="B719">
        <v>14890.8333364999</v>
      </c>
      <c r="C719" s="1">
        <f t="shared" si="46"/>
        <v>164.6912442685817</v>
      </c>
      <c r="D719">
        <f t="shared" si="47"/>
        <v>9243.43460676</v>
      </c>
      <c r="E719" s="2">
        <f t="shared" si="48"/>
        <v>30909.114608399992</v>
      </c>
      <c r="F719" s="2">
        <f t="shared" si="49"/>
        <v>14776.614608400007</v>
      </c>
    </row>
    <row r="720" spans="1:6" x14ac:dyDescent="0.2">
      <c r="A720">
        <v>718</v>
      </c>
      <c r="B720">
        <v>14891.1111143333</v>
      </c>
      <c r="C720" s="1">
        <f t="shared" si="46"/>
        <v>164.69431646581737</v>
      </c>
      <c r="D720">
        <f t="shared" si="47"/>
        <v>9243.6568469199992</v>
      </c>
      <c r="E720" s="2">
        <f t="shared" si="48"/>
        <v>30929.116222799988</v>
      </c>
      <c r="F720" s="2">
        <f t="shared" si="49"/>
        <v>14774.116222800003</v>
      </c>
    </row>
    <row r="721" spans="1:6" x14ac:dyDescent="0.2">
      <c r="A721">
        <v>719</v>
      </c>
      <c r="B721">
        <v>14891.3888921666</v>
      </c>
      <c r="C721" s="1">
        <f t="shared" si="46"/>
        <v>164.6973886630519</v>
      </c>
      <c r="D721">
        <f t="shared" si="47"/>
        <v>9243.8823410200002</v>
      </c>
      <c r="E721" s="2">
        <f t="shared" si="48"/>
        <v>30949.410691799989</v>
      </c>
      <c r="F721" s="2">
        <f t="shared" si="49"/>
        <v>14771.910691800018</v>
      </c>
    </row>
    <row r="722" spans="1:6" x14ac:dyDescent="0.2">
      <c r="A722">
        <v>720</v>
      </c>
      <c r="B722">
        <v>14891.6666699999</v>
      </c>
      <c r="C722" s="1">
        <f t="shared" si="46"/>
        <v>164.70046086028646</v>
      </c>
      <c r="D722">
        <f t="shared" si="47"/>
        <v>9244.1111039999996</v>
      </c>
      <c r="E722" s="2">
        <f t="shared" si="48"/>
        <v>30969.999359999973</v>
      </c>
      <c r="F722" s="2">
        <f t="shared" si="49"/>
        <v>14769.999359999987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disponible_indkomst_interpolate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Niels-DK Eriksen</dc:creator>
  <cp:lastModifiedBy>Niels-DK Eriksen</cp:lastModifiedBy>
  <dcterms:created xsi:type="dcterms:W3CDTF">2021-04-15T10:40:33Z</dcterms:created>
  <dcterms:modified xsi:type="dcterms:W3CDTF">2021-04-26T10:44:36Z</dcterms:modified>
</cp:coreProperties>
</file>