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<sst xmlns="http://schemas.openxmlformats.org/spreadsheetml/2006/main" count="4" uniqueCount="4">
  <si>
    <t>Плотность сетки пиксель/метр</t>
  </si>
  <si>
    <t>FPS</t>
  </si>
  <si>
    <t>Плотность сетки, %</t>
  </si>
  <si>
    <t>FPS,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</si>
</sst>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FPS, % относительно параметра "Плотность сетки, %"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'Лист1'!$D$2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'Лист1'!$C$3:$C$8</c:f>
            </c:strRef>
          </c:cat>
          <c:val>
            <c:numRef>
              <c:f>'Лист1'!$D$3:$D$8</c:f>
              <c:numCache/>
            </c:numRef>
          </c:val>
        </c:ser>
        <c:overlap val="100"/>
        <c:axId val="647371198"/>
        <c:axId val="4688985"/>
      </c:barChart>
      <c:catAx>
        <c:axId val="647371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Плотность сетки,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8985"/>
      </c:catAx>
      <c:valAx>
        <c:axId val="4688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FPS,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371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0</xdr:row>
      <xdr:rowOff>66675</xdr:rowOff>
    </xdr:from>
    <xdr:ext cx="5791200" cy="41529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12.88"/>
    <col customWidth="1" min="3" max="3" width="18.13"/>
    <col customWidth="1" min="4" max="4" width="14.63"/>
  </cols>
  <sheetData>
    <row r="2">
      <c r="A2" s="1" t="s">
        <v>0</v>
      </c>
      <c r="B2" s="1" t="s">
        <v>1</v>
      </c>
      <c r="C2" s="1" t="s">
        <v>2</v>
      </c>
      <c r="D2" s="1" t="s">
        <v>3</v>
      </c>
    </row>
    <row r="3">
      <c r="A3" s="2">
        <v>0.03175</v>
      </c>
      <c r="B3" s="1">
        <v>141.0</v>
      </c>
      <c r="C3" s="1">
        <f t="shared" ref="C3:C8" si="1">A3*100</f>
        <v>3.175</v>
      </c>
      <c r="D3" s="3">
        <f t="shared" ref="D3:D8" si="2">100*B3/ MIN($B$3:$B$8)</f>
        <v>207.3529412</v>
      </c>
    </row>
    <row r="4">
      <c r="A4" s="2">
        <v>0.06325</v>
      </c>
      <c r="B4" s="1">
        <v>140.0</v>
      </c>
      <c r="C4" s="1">
        <f t="shared" si="1"/>
        <v>6.325</v>
      </c>
      <c r="D4" s="3">
        <f t="shared" si="2"/>
        <v>205.8823529</v>
      </c>
    </row>
    <row r="5">
      <c r="A5" s="2">
        <v>0.25225</v>
      </c>
      <c r="B5" s="1">
        <v>135.0</v>
      </c>
      <c r="C5" s="1">
        <f t="shared" si="1"/>
        <v>25.225</v>
      </c>
      <c r="D5" s="3">
        <f t="shared" si="2"/>
        <v>198.5294118</v>
      </c>
    </row>
    <row r="6">
      <c r="A6" s="2">
        <v>0.50425</v>
      </c>
      <c r="B6" s="1">
        <v>134.0</v>
      </c>
      <c r="C6" s="1">
        <f t="shared" si="1"/>
        <v>50.425</v>
      </c>
      <c r="D6" s="3">
        <f t="shared" si="2"/>
        <v>197.0588235</v>
      </c>
    </row>
    <row r="7">
      <c r="A7" s="2">
        <v>1.00825</v>
      </c>
      <c r="B7" s="1">
        <v>126.0</v>
      </c>
      <c r="C7" s="1">
        <f t="shared" si="1"/>
        <v>100.825</v>
      </c>
      <c r="D7" s="3">
        <f t="shared" si="2"/>
        <v>185.2941176</v>
      </c>
    </row>
    <row r="8">
      <c r="A8" s="2">
        <v>2.03225</v>
      </c>
      <c r="B8" s="1">
        <v>68.0</v>
      </c>
      <c r="C8" s="1">
        <f t="shared" si="1"/>
        <v>203.225</v>
      </c>
      <c r="D8" s="3">
        <f t="shared" si="2"/>
        <v>100</v>
      </c>
    </row>
  </sheetData>
  <drawing r:id="rId1"/>
</worksheet>
</file>