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nerli\YandexDisk\учеба\информатика\ргз\"/>
    </mc:Choice>
  </mc:AlternateContent>
  <bookViews>
    <workbookView xWindow="0" yWindow="0" windowWidth="28800" windowHeight="12435"/>
  </bookViews>
  <sheets>
    <sheet name="Лист1" sheetId="1" r:id="rId1"/>
  </sheets>
  <functionGroups builtInGroupCount="18"/>
  <definedNames>
    <definedName name="a">Лист1!$A$2</definedName>
    <definedName name="b">Лист1!$B$2</definedName>
    <definedName name="ce">Лист1!$C$2</definedName>
    <definedName name="d">Лист1!$D$2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/>
  <c r="F3" i="1" l="1"/>
  <c r="F4" i="1" s="1"/>
  <c r="G2" i="1"/>
  <c r="F2" i="1"/>
  <c r="G4" i="1" l="1"/>
  <c r="F5" i="1"/>
  <c r="G3" i="1"/>
  <c r="F6" i="1" l="1"/>
  <c r="G5" i="1"/>
  <c r="G6" i="1" l="1"/>
  <c r="F7" i="1"/>
  <c r="F8" i="1" l="1"/>
  <c r="G7" i="1"/>
  <c r="F9" i="1" l="1"/>
  <c r="G8" i="1"/>
  <c r="F10" i="1" l="1"/>
  <c r="G9" i="1"/>
  <c r="G10" i="1" l="1"/>
  <c r="F11" i="1"/>
  <c r="F12" i="1" l="1"/>
  <c r="G11" i="1"/>
  <c r="F13" i="1" l="1"/>
  <c r="G12" i="1"/>
  <c r="F14" i="1" l="1"/>
  <c r="G13" i="1"/>
  <c r="G14" i="1" l="1"/>
  <c r="F15" i="1"/>
  <c r="F16" i="1" l="1"/>
  <c r="G15" i="1"/>
  <c r="G16" i="1" l="1"/>
  <c r="F17" i="1"/>
  <c r="F18" i="1" l="1"/>
  <c r="G17" i="1"/>
  <c r="F19" i="1" l="1"/>
  <c r="G18" i="1"/>
  <c r="G19" i="1" l="1"/>
  <c r="F20" i="1"/>
  <c r="F21" i="1" l="1"/>
  <c r="G20" i="1"/>
  <c r="G21" i="1" l="1"/>
  <c r="F22" i="1"/>
  <c r="G22" i="1" l="1"/>
  <c r="F23" i="1"/>
  <c r="F24" i="1" l="1"/>
  <c r="G23" i="1"/>
  <c r="G24" i="1" l="1"/>
  <c r="F25" i="1"/>
  <c r="G25" i="1" l="1"/>
  <c r="F26" i="1"/>
  <c r="F27" i="1" l="1"/>
  <c r="G26" i="1"/>
  <c r="F28" i="1" l="1"/>
  <c r="G27" i="1"/>
  <c r="G28" i="1" l="1"/>
  <c r="F29" i="1"/>
  <c r="F30" i="1" l="1"/>
  <c r="G29" i="1"/>
  <c r="F31" i="1" l="1"/>
  <c r="G30" i="1"/>
  <c r="F32" i="1" l="1"/>
  <c r="G31" i="1"/>
  <c r="F33" i="1" l="1"/>
  <c r="G32" i="1"/>
  <c r="F34" i="1" l="1"/>
  <c r="G33" i="1"/>
  <c r="G34" i="1" l="1"/>
  <c r="F35" i="1"/>
  <c r="F36" i="1" l="1"/>
  <c r="G35" i="1"/>
  <c r="G36" i="1" l="1"/>
  <c r="F37" i="1"/>
  <c r="F38" i="1" l="1"/>
  <c r="G37" i="1"/>
  <c r="G38" i="1" l="1"/>
  <c r="F39" i="1"/>
  <c r="F40" i="1" l="1"/>
  <c r="G39" i="1"/>
  <c r="G40" i="1" l="1"/>
  <c r="F41" i="1"/>
  <c r="F42" i="1" l="1"/>
  <c r="G41" i="1"/>
  <c r="G42" i="1" l="1"/>
  <c r="F43" i="1"/>
  <c r="G43" i="1" l="1"/>
  <c r="F44" i="1"/>
  <c r="F45" i="1" l="1"/>
  <c r="G44" i="1"/>
  <c r="F46" i="1" l="1"/>
  <c r="G45" i="1"/>
  <c r="G46" i="1" l="1"/>
  <c r="F47" i="1"/>
  <c r="G47" i="1" l="1"/>
  <c r="F48" i="1"/>
  <c r="F49" i="1" l="1"/>
  <c r="G48" i="1"/>
  <c r="F50" i="1" l="1"/>
  <c r="G49" i="1"/>
  <c r="F51" i="1" l="1"/>
  <c r="G50" i="1"/>
  <c r="F52" i="1" l="1"/>
  <c r="G52" i="1" s="1"/>
  <c r="G51" i="1"/>
</calcChain>
</file>

<file path=xl/sharedStrings.xml><?xml version="1.0" encoding="utf-8"?>
<sst xmlns="http://schemas.openxmlformats.org/spreadsheetml/2006/main" count="7" uniqueCount="7">
  <si>
    <t>a</t>
  </si>
  <si>
    <t>b</t>
  </si>
  <si>
    <t>c</t>
  </si>
  <si>
    <t>d</t>
  </si>
  <si>
    <t>delta</t>
  </si>
  <si>
    <t>t</t>
  </si>
  <si>
    <t>f(t)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</si>
</sst>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Лист1!$F$2:$F$52</c:f>
              <c:numCache>
                <c:formatCode>General</c:formatCode>
                <c:ptCount val="51"/>
                <c:pt idx="0">
                  <c:v>2</c:v>
                </c:pt>
                <c:pt idx="1">
                  <c:v>2.2917199999999998</c:v>
                </c:pt>
                <c:pt idx="2">
                  <c:v>2.5834399999999995</c:v>
                </c:pt>
                <c:pt idx="3">
                  <c:v>2.8751599999999993</c:v>
                </c:pt>
                <c:pt idx="4">
                  <c:v>3.166879999999999</c:v>
                </c:pt>
                <c:pt idx="5">
                  <c:v>3.4585999999999988</c:v>
                </c:pt>
                <c:pt idx="6">
                  <c:v>3.7503199999999985</c:v>
                </c:pt>
                <c:pt idx="7">
                  <c:v>4.0420399999999983</c:v>
                </c:pt>
                <c:pt idx="8">
                  <c:v>4.3337599999999981</c:v>
                </c:pt>
                <c:pt idx="9">
                  <c:v>4.6254799999999978</c:v>
                </c:pt>
                <c:pt idx="10">
                  <c:v>4.9171999999999976</c:v>
                </c:pt>
                <c:pt idx="11">
                  <c:v>5.2089199999999973</c:v>
                </c:pt>
                <c:pt idx="12">
                  <c:v>5.5006399999999971</c:v>
                </c:pt>
                <c:pt idx="13">
                  <c:v>5.7923599999999968</c:v>
                </c:pt>
                <c:pt idx="14">
                  <c:v>6.0840799999999966</c:v>
                </c:pt>
                <c:pt idx="15">
                  <c:v>6.3757999999999964</c:v>
                </c:pt>
                <c:pt idx="16">
                  <c:v>6.6675199999999961</c:v>
                </c:pt>
                <c:pt idx="17">
                  <c:v>6.9592399999999959</c:v>
                </c:pt>
                <c:pt idx="18">
                  <c:v>7.2509599999999956</c:v>
                </c:pt>
                <c:pt idx="19">
                  <c:v>7.5426799999999954</c:v>
                </c:pt>
                <c:pt idx="20">
                  <c:v>7.8343999999999951</c:v>
                </c:pt>
                <c:pt idx="21">
                  <c:v>8.1261199999999949</c:v>
                </c:pt>
                <c:pt idx="22">
                  <c:v>8.4178399999999947</c:v>
                </c:pt>
                <c:pt idx="23">
                  <c:v>8.7095599999999944</c:v>
                </c:pt>
                <c:pt idx="24">
                  <c:v>9.0012799999999942</c:v>
                </c:pt>
                <c:pt idx="25">
                  <c:v>9.2929999999999939</c:v>
                </c:pt>
                <c:pt idx="26">
                  <c:v>9.5847199999999937</c:v>
                </c:pt>
                <c:pt idx="27">
                  <c:v>9.8764399999999934</c:v>
                </c:pt>
                <c:pt idx="28">
                  <c:v>10.168159999999993</c:v>
                </c:pt>
                <c:pt idx="29">
                  <c:v>10.459879999999993</c:v>
                </c:pt>
                <c:pt idx="30">
                  <c:v>10.751599999999993</c:v>
                </c:pt>
                <c:pt idx="31">
                  <c:v>11.043319999999992</c:v>
                </c:pt>
                <c:pt idx="32">
                  <c:v>11.335039999999992</c:v>
                </c:pt>
                <c:pt idx="33">
                  <c:v>11.626759999999992</c:v>
                </c:pt>
                <c:pt idx="34">
                  <c:v>11.918479999999992</c:v>
                </c:pt>
                <c:pt idx="35">
                  <c:v>12.210199999999992</c:v>
                </c:pt>
                <c:pt idx="36">
                  <c:v>12.501919999999991</c:v>
                </c:pt>
                <c:pt idx="37">
                  <c:v>12.793639999999991</c:v>
                </c:pt>
                <c:pt idx="38">
                  <c:v>13.085359999999991</c:v>
                </c:pt>
                <c:pt idx="39">
                  <c:v>13.377079999999991</c:v>
                </c:pt>
                <c:pt idx="40">
                  <c:v>13.66879999999999</c:v>
                </c:pt>
                <c:pt idx="41">
                  <c:v>13.96051999999999</c:v>
                </c:pt>
                <c:pt idx="42">
                  <c:v>14.25223999999999</c:v>
                </c:pt>
                <c:pt idx="43">
                  <c:v>14.54395999999999</c:v>
                </c:pt>
                <c:pt idx="44">
                  <c:v>14.835679999999989</c:v>
                </c:pt>
                <c:pt idx="45">
                  <c:v>15.127399999999989</c:v>
                </c:pt>
                <c:pt idx="46">
                  <c:v>15.419119999999989</c:v>
                </c:pt>
                <c:pt idx="47">
                  <c:v>15.710839999999989</c:v>
                </c:pt>
                <c:pt idx="48">
                  <c:v>16.002559999999988</c:v>
                </c:pt>
                <c:pt idx="49">
                  <c:v>16.29427999999999</c:v>
                </c:pt>
                <c:pt idx="50">
                  <c:v>16.585999999999991</c:v>
                </c:pt>
              </c:numCache>
            </c:numRef>
          </c:xVal>
          <c:yVal>
            <c:numRef>
              <c:f>Лист1!$G$2:$G$52</c:f>
              <c:numCache>
                <c:formatCode>General</c:formatCode>
                <c:ptCount val="51"/>
                <c:pt idx="0">
                  <c:v>0.44721359549995793</c:v>
                </c:pt>
                <c:pt idx="1">
                  <c:v>0.3999366371900519</c:v>
                </c:pt>
                <c:pt idx="2">
                  <c:v>0.36098113986977975</c:v>
                </c:pt>
                <c:pt idx="3">
                  <c:v>0.32850431601023417</c:v>
                </c:pt>
                <c:pt idx="4">
                  <c:v>0.30111292187002764</c:v>
                </c:pt>
                <c:pt idx="5">
                  <c:v>0.27775726864676725</c:v>
                </c:pt>
                <c:pt idx="6">
                  <c:v>0.25764212465657893</c:v>
                </c:pt>
                <c:pt idx="7">
                  <c:v>0.24015929861668517</c:v>
                </c:pt>
                <c:pt idx="8">
                  <c:v>0.22483848803722523</c:v>
                </c:pt>
                <c:pt idx="9">
                  <c:v>0.2113118411974822</c:v>
                </c:pt>
                <c:pt idx="10">
                  <c:v>0.19928839262575679</c:v>
                </c:pt>
                <c:pt idx="11">
                  <c:v>0.18853550713031483</c:v>
                </c:pt>
                <c:pt idx="12">
                  <c:v>0.1788652907761237</c:v>
                </c:pt>
                <c:pt idx="13">
                  <c:v>0.17012453818835488</c:v>
                </c:pt>
                <c:pt idx="14">
                  <c:v>0.16218721722024648</c:v>
                </c:pt>
                <c:pt idx="15">
                  <c:v>0.15494879122357821</c:v>
                </c:pt>
                <c:pt idx="16">
                  <c:v>0.14832188547002573</c:v>
                </c:pt>
                <c:pt idx="17">
                  <c:v>0.14223294679313633</c:v>
                </c:pt>
                <c:pt idx="18">
                  <c:v>0.13661964453210909</c:v>
                </c:pt>
                <c:pt idx="19">
                  <c:v>0.13142883017284013</c:v>
                </c:pt>
                <c:pt idx="20">
                  <c:v>0.12661492203182548</c:v>
                </c:pt>
                <c:pt idx="21">
                  <c:v>0.12213861621772464</c:v>
                </c:pt>
                <c:pt idx="22">
                  <c:v>0.11796585020673075</c:v>
                </c:pt>
                <c:pt idx="23">
                  <c:v>0.11406696359605706</c:v>
                </c:pt>
                <c:pt idx="24">
                  <c:v>0.11041601395797193</c:v>
                </c:pt>
                <c:pt idx="25">
                  <c:v>0.10699021559298433</c:v>
                </c:pt>
                <c:pt idx="26">
                  <c:v>0.10376947634519108</c:v>
                </c:pt>
                <c:pt idx="27">
                  <c:v>0.10073601317948537</c:v>
                </c:pt>
                <c:pt idx="28">
                  <c:v>9.7874031415777579E-2</c:v>
                </c:pt>
                <c:pt idx="29">
                  <c:v>9.5169455718531581E-2</c:v>
                </c:pt>
                <c:pt idx="30">
                  <c:v>9.2609703403146351E-2</c:v>
                </c:pt>
                <c:pt idx="31">
                  <c:v>9.018349252801984E-2</c:v>
                </c:pt>
                <c:pt idx="32">
                  <c:v>8.7880678727730463E-2</c:v>
                </c:pt>
                <c:pt idx="33">
                  <c:v>8.5692115908767894E-2</c:v>
                </c:pt>
                <c:pt idx="34">
                  <c:v>8.3609536849292052E-2</c:v>
                </c:pt>
                <c:pt idx="35">
                  <c:v>8.1625450474559672E-2</c:v>
                </c:pt>
                <c:pt idx="36">
                  <c:v>7.9733053162315548E-2</c:v>
                </c:pt>
                <c:pt idx="37">
                  <c:v>7.7926151899850402E-2</c:v>
                </c:pt>
                <c:pt idx="38">
                  <c:v>7.6199097491269185E-2</c:v>
                </c:pt>
                <c:pt idx="39">
                  <c:v>7.4546726318811221E-2</c:v>
                </c:pt>
                <c:pt idx="40">
                  <c:v>7.2964309410544922E-2</c:v>
                </c:pt>
                <c:pt idx="41">
                  <c:v>7.144750776989868E-2</c:v>
                </c:pt>
                <c:pt idx="42">
                  <c:v>6.9992333089269623E-2</c:v>
                </c:pt>
                <c:pt idx="43">
                  <c:v>6.8595113107441069E-2</c:v>
                </c:pt>
                <c:pt idx="44">
                  <c:v>6.7252460984328841E-2</c:v>
                </c:pt>
                <c:pt idx="45">
                  <c:v>6.5961248161109612E-2</c:v>
                </c:pt>
                <c:pt idx="46">
                  <c:v>6.4718580252603797E-2</c:v>
                </c:pt>
                <c:pt idx="47">
                  <c:v>6.3521775584735735E-2</c:v>
                </c:pt>
                <c:pt idx="48">
                  <c:v>6.2368346045261917E-2</c:v>
                </c:pt>
                <c:pt idx="49">
                  <c:v>6.1255979962594055E-2</c:v>
                </c:pt>
                <c:pt idx="50">
                  <c:v>6.0182526766946583E-2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066544"/>
        <c:axId val="337670816"/>
      </c:scatterChart>
      <c:valAx>
        <c:axId val="338066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</a:t>
                </a:r>
                <a:endParaRPr lang="ru-RU" sz="14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7670816"/>
        <c:crosses val="autoZero"/>
        <c:crossBetween val="midCat"/>
      </c:valAx>
      <c:valAx>
        <c:axId val="33767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f(t)</a:t>
                </a:r>
                <a:endParaRPr lang="ru-RU" sz="14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066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409575</xdr:colOff>
      <xdr:row>1</xdr:row>
      <xdr:rowOff>171450</xdr:rowOff>
    </xdr:from>
    <xdr:to>
      <xdr:col>15</xdr:col>
      <xdr:colOff>104775</xdr:colOff>
      <xdr:row>16</xdr:row>
      <xdr:rowOff>57150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G52"/>
  <sheetViews>
    <sheetView tabSelected="1" zoomScale="85" zoomScaleNormal="85" workbookViewId="0">
      <selection activeCell="E3" sqref="E3"/>
    </sheetView>
  </sheetViews>
  <sheetFormatPr defaultRowHeight="18.75" x14ac:dyDescent="0.25"/>
  <cols>
    <col min="1" max="16384" width="9.140625" style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 s="1">
        <v>2</v>
      </c>
      <c r="B2" s="1">
        <v>8</v>
      </c>
      <c r="C2" s="1">
        <v>15.071</v>
      </c>
      <c r="D2" s="1">
        <v>22.585999999999999</v>
      </c>
      <c r="E2" s="1">
        <f>(d-b)/50</f>
        <v>0.29171999999999998</v>
      </c>
      <c r="F2" s="1">
        <f>a</f>
        <v>2</v>
      </c>
      <c r="G2" s="1">
        <f>1/SQRT(1+$F2*$F2)</f>
        <v>0.44721359549995793</v>
      </c>
    </row>
    <row r="3" spans="1:7" x14ac:dyDescent="0.25">
      <c r="F3" s="1">
        <f>F2+$E$2</f>
        <v>2.2917199999999998</v>
      </c>
      <c r="G3" s="1">
        <f t="shared" ref="G3:G52" si="0">1/SQRT(1+$F3*$F3)</f>
        <v>0.3999366371900519</v>
      </c>
    </row>
    <row r="4" spans="1:7" x14ac:dyDescent="0.25">
      <c r="F4" s="1">
        <f>F3+$E$2</f>
        <v>2.5834399999999995</v>
      </c>
      <c r="G4" s="1">
        <f t="shared" si="0"/>
        <v>0.36098113986977975</v>
      </c>
    </row>
    <row r="5" spans="1:7" x14ac:dyDescent="0.25">
      <c r="F5" s="1">
        <f>F4+$E$2</f>
        <v>2.8751599999999993</v>
      </c>
      <c r="G5" s="1">
        <f t="shared" si="0"/>
        <v>0.32850431601023417</v>
      </c>
    </row>
    <row r="6" spans="1:7" x14ac:dyDescent="0.25">
      <c r="F6" s="1">
        <f t="shared" ref="F6:F52" si="1">F5+$E$2</f>
        <v>3.166879999999999</v>
      </c>
      <c r="G6" s="1">
        <f t="shared" si="0"/>
        <v>0.30111292187002764</v>
      </c>
    </row>
    <row r="7" spans="1:7" x14ac:dyDescent="0.25">
      <c r="F7" s="1">
        <f t="shared" si="1"/>
        <v>3.4585999999999988</v>
      </c>
      <c r="G7" s="1">
        <f t="shared" si="0"/>
        <v>0.27775726864676725</v>
      </c>
    </row>
    <row r="8" spans="1:7" x14ac:dyDescent="0.25">
      <c r="F8" s="1">
        <f t="shared" si="1"/>
        <v>3.7503199999999985</v>
      </c>
      <c r="G8" s="1">
        <f t="shared" si="0"/>
        <v>0.25764212465657893</v>
      </c>
    </row>
    <row r="9" spans="1:7" x14ac:dyDescent="0.25">
      <c r="F9" s="1">
        <f t="shared" si="1"/>
        <v>4.0420399999999983</v>
      </c>
      <c r="G9" s="1">
        <f t="shared" si="0"/>
        <v>0.24015929861668517</v>
      </c>
    </row>
    <row r="10" spans="1:7" x14ac:dyDescent="0.25">
      <c r="F10" s="1">
        <f t="shared" si="1"/>
        <v>4.3337599999999981</v>
      </c>
      <c r="G10" s="1">
        <f t="shared" si="0"/>
        <v>0.22483848803722523</v>
      </c>
    </row>
    <row r="11" spans="1:7" x14ac:dyDescent="0.25">
      <c r="F11" s="1">
        <f t="shared" si="1"/>
        <v>4.6254799999999978</v>
      </c>
      <c r="G11" s="1">
        <f t="shared" si="0"/>
        <v>0.2113118411974822</v>
      </c>
    </row>
    <row r="12" spans="1:7" x14ac:dyDescent="0.25">
      <c r="F12" s="1">
        <f t="shared" si="1"/>
        <v>4.9171999999999976</v>
      </c>
      <c r="G12" s="1">
        <f t="shared" si="0"/>
        <v>0.19928839262575679</v>
      </c>
    </row>
    <row r="13" spans="1:7" x14ac:dyDescent="0.25">
      <c r="F13" s="1">
        <f t="shared" si="1"/>
        <v>5.2089199999999973</v>
      </c>
      <c r="G13" s="1">
        <f t="shared" si="0"/>
        <v>0.18853550713031483</v>
      </c>
    </row>
    <row r="14" spans="1:7" x14ac:dyDescent="0.25">
      <c r="F14" s="1">
        <f t="shared" si="1"/>
        <v>5.5006399999999971</v>
      </c>
      <c r="G14" s="1">
        <f t="shared" si="0"/>
        <v>0.1788652907761237</v>
      </c>
    </row>
    <row r="15" spans="1:7" x14ac:dyDescent="0.25">
      <c r="F15" s="1">
        <f t="shared" si="1"/>
        <v>5.7923599999999968</v>
      </c>
      <c r="G15" s="1">
        <f t="shared" si="0"/>
        <v>0.17012453818835488</v>
      </c>
    </row>
    <row r="16" spans="1:7" x14ac:dyDescent="0.25">
      <c r="F16" s="1">
        <f t="shared" si="1"/>
        <v>6.0840799999999966</v>
      </c>
      <c r="G16" s="1">
        <f t="shared" si="0"/>
        <v>0.16218721722024648</v>
      </c>
    </row>
    <row r="17" spans="6:7" x14ac:dyDescent="0.25">
      <c r="F17" s="1">
        <f t="shared" si="1"/>
        <v>6.3757999999999964</v>
      </c>
      <c r="G17" s="1">
        <f t="shared" si="0"/>
        <v>0.15494879122357821</v>
      </c>
    </row>
    <row r="18" spans="6:7" x14ac:dyDescent="0.25">
      <c r="F18" s="1">
        <f t="shared" si="1"/>
        <v>6.6675199999999961</v>
      </c>
      <c r="G18" s="1">
        <f t="shared" si="0"/>
        <v>0.14832188547002573</v>
      </c>
    </row>
    <row r="19" spans="6:7" x14ac:dyDescent="0.25">
      <c r="F19" s="1">
        <f t="shared" si="1"/>
        <v>6.9592399999999959</v>
      </c>
      <c r="G19" s="1">
        <f t="shared" si="0"/>
        <v>0.14223294679313633</v>
      </c>
    </row>
    <row r="20" spans="6:7" x14ac:dyDescent="0.25">
      <c r="F20" s="1">
        <f t="shared" si="1"/>
        <v>7.2509599999999956</v>
      </c>
      <c r="G20" s="1">
        <f t="shared" si="0"/>
        <v>0.13661964453210909</v>
      </c>
    </row>
    <row r="21" spans="6:7" x14ac:dyDescent="0.25">
      <c r="F21" s="1">
        <f t="shared" si="1"/>
        <v>7.5426799999999954</v>
      </c>
      <c r="G21" s="1">
        <f t="shared" si="0"/>
        <v>0.13142883017284013</v>
      </c>
    </row>
    <row r="22" spans="6:7" x14ac:dyDescent="0.25">
      <c r="F22" s="1">
        <f t="shared" si="1"/>
        <v>7.8343999999999951</v>
      </c>
      <c r="G22" s="1">
        <f t="shared" si="0"/>
        <v>0.12661492203182548</v>
      </c>
    </row>
    <row r="23" spans="6:7" x14ac:dyDescent="0.25">
      <c r="F23" s="1">
        <f t="shared" si="1"/>
        <v>8.1261199999999949</v>
      </c>
      <c r="G23" s="1">
        <f t="shared" si="0"/>
        <v>0.12213861621772464</v>
      </c>
    </row>
    <row r="24" spans="6:7" x14ac:dyDescent="0.25">
      <c r="F24" s="1">
        <f t="shared" si="1"/>
        <v>8.4178399999999947</v>
      </c>
      <c r="G24" s="1">
        <f t="shared" si="0"/>
        <v>0.11796585020673075</v>
      </c>
    </row>
    <row r="25" spans="6:7" x14ac:dyDescent="0.25">
      <c r="F25" s="1">
        <f t="shared" si="1"/>
        <v>8.7095599999999944</v>
      </c>
      <c r="G25" s="1">
        <f t="shared" si="0"/>
        <v>0.11406696359605706</v>
      </c>
    </row>
    <row r="26" spans="6:7" x14ac:dyDescent="0.25">
      <c r="F26" s="1">
        <f t="shared" si="1"/>
        <v>9.0012799999999942</v>
      </c>
      <c r="G26" s="1">
        <f t="shared" si="0"/>
        <v>0.11041601395797193</v>
      </c>
    </row>
    <row r="27" spans="6:7" x14ac:dyDescent="0.25">
      <c r="F27" s="1">
        <f t="shared" si="1"/>
        <v>9.2929999999999939</v>
      </c>
      <c r="G27" s="1">
        <f t="shared" si="0"/>
        <v>0.10699021559298433</v>
      </c>
    </row>
    <row r="28" spans="6:7" x14ac:dyDescent="0.25">
      <c r="F28" s="1">
        <f t="shared" si="1"/>
        <v>9.5847199999999937</v>
      </c>
      <c r="G28" s="1">
        <f t="shared" si="0"/>
        <v>0.10376947634519108</v>
      </c>
    </row>
    <row r="29" spans="6:7" x14ac:dyDescent="0.25">
      <c r="F29" s="1">
        <f t="shared" si="1"/>
        <v>9.8764399999999934</v>
      </c>
      <c r="G29" s="1">
        <f t="shared" si="0"/>
        <v>0.10073601317948537</v>
      </c>
    </row>
    <row r="30" spans="6:7" x14ac:dyDescent="0.25">
      <c r="F30" s="1">
        <f t="shared" si="1"/>
        <v>10.168159999999993</v>
      </c>
      <c r="G30" s="1">
        <f t="shared" si="0"/>
        <v>9.7874031415777579E-2</v>
      </c>
    </row>
    <row r="31" spans="6:7" x14ac:dyDescent="0.25">
      <c r="F31" s="1">
        <f t="shared" si="1"/>
        <v>10.459879999999993</v>
      </c>
      <c r="G31" s="1">
        <f t="shared" si="0"/>
        <v>9.5169455718531581E-2</v>
      </c>
    </row>
    <row r="32" spans="6:7" x14ac:dyDescent="0.25">
      <c r="F32" s="1">
        <f t="shared" si="1"/>
        <v>10.751599999999993</v>
      </c>
      <c r="G32" s="1">
        <f t="shared" si="0"/>
        <v>9.2609703403146351E-2</v>
      </c>
    </row>
    <row r="33" spans="6:7" x14ac:dyDescent="0.25">
      <c r="F33" s="1">
        <f t="shared" si="1"/>
        <v>11.043319999999992</v>
      </c>
      <c r="G33" s="1">
        <f t="shared" si="0"/>
        <v>9.018349252801984E-2</v>
      </c>
    </row>
    <row r="34" spans="6:7" x14ac:dyDescent="0.25">
      <c r="F34" s="1">
        <f>F33+$E$2</f>
        <v>11.335039999999992</v>
      </c>
      <c r="G34" s="1">
        <f t="shared" si="0"/>
        <v>8.7880678727730463E-2</v>
      </c>
    </row>
    <row r="35" spans="6:7" x14ac:dyDescent="0.25">
      <c r="F35" s="1">
        <f t="shared" si="1"/>
        <v>11.626759999999992</v>
      </c>
      <c r="G35" s="1">
        <f t="shared" si="0"/>
        <v>8.5692115908767894E-2</v>
      </c>
    </row>
    <row r="36" spans="6:7" x14ac:dyDescent="0.25">
      <c r="F36" s="1">
        <f t="shared" si="1"/>
        <v>11.918479999999992</v>
      </c>
      <c r="G36" s="1">
        <f t="shared" si="0"/>
        <v>8.3609536849292052E-2</v>
      </c>
    </row>
    <row r="37" spans="6:7" x14ac:dyDescent="0.25">
      <c r="F37" s="1">
        <f t="shared" si="1"/>
        <v>12.210199999999992</v>
      </c>
      <c r="G37" s="1">
        <f t="shared" si="0"/>
        <v>8.1625450474559672E-2</v>
      </c>
    </row>
    <row r="38" spans="6:7" x14ac:dyDescent="0.25">
      <c r="F38" s="1">
        <f t="shared" si="1"/>
        <v>12.501919999999991</v>
      </c>
      <c r="G38" s="1">
        <f t="shared" si="0"/>
        <v>7.9733053162315548E-2</v>
      </c>
    </row>
    <row r="39" spans="6:7" x14ac:dyDescent="0.25">
      <c r="F39" s="1">
        <f t="shared" si="1"/>
        <v>12.793639999999991</v>
      </c>
      <c r="G39" s="1">
        <f t="shared" si="0"/>
        <v>7.7926151899850402E-2</v>
      </c>
    </row>
    <row r="40" spans="6:7" x14ac:dyDescent="0.25">
      <c r="F40" s="1">
        <f t="shared" si="1"/>
        <v>13.085359999999991</v>
      </c>
      <c r="G40" s="1">
        <f t="shared" si="0"/>
        <v>7.6199097491269185E-2</v>
      </c>
    </row>
    <row r="41" spans="6:7" x14ac:dyDescent="0.25">
      <c r="F41" s="1">
        <f t="shared" si="1"/>
        <v>13.377079999999991</v>
      </c>
      <c r="G41" s="1">
        <f t="shared" si="0"/>
        <v>7.4546726318811221E-2</v>
      </c>
    </row>
    <row r="42" spans="6:7" x14ac:dyDescent="0.25">
      <c r="F42" s="1">
        <f t="shared" si="1"/>
        <v>13.66879999999999</v>
      </c>
      <c r="G42" s="1">
        <f t="shared" si="0"/>
        <v>7.2964309410544922E-2</v>
      </c>
    </row>
    <row r="43" spans="6:7" x14ac:dyDescent="0.25">
      <c r="F43" s="1">
        <f t="shared" si="1"/>
        <v>13.96051999999999</v>
      </c>
      <c r="G43" s="1">
        <f t="shared" si="0"/>
        <v>7.144750776989868E-2</v>
      </c>
    </row>
    <row r="44" spans="6:7" x14ac:dyDescent="0.25">
      <c r="F44" s="1">
        <f t="shared" si="1"/>
        <v>14.25223999999999</v>
      </c>
      <c r="G44" s="1">
        <f t="shared" si="0"/>
        <v>6.9992333089269623E-2</v>
      </c>
    </row>
    <row r="45" spans="6:7" x14ac:dyDescent="0.25">
      <c r="F45" s="1">
        <f t="shared" si="1"/>
        <v>14.54395999999999</v>
      </c>
      <c r="G45" s="1">
        <f t="shared" si="0"/>
        <v>6.8595113107441069E-2</v>
      </c>
    </row>
    <row r="46" spans="6:7" x14ac:dyDescent="0.25">
      <c r="F46" s="1">
        <f t="shared" si="1"/>
        <v>14.835679999999989</v>
      </c>
      <c r="G46" s="1">
        <f t="shared" si="0"/>
        <v>6.7252460984328841E-2</v>
      </c>
    </row>
    <row r="47" spans="6:7" x14ac:dyDescent="0.25">
      <c r="F47" s="1">
        <f t="shared" si="1"/>
        <v>15.127399999999989</v>
      </c>
      <c r="G47" s="1">
        <f t="shared" si="0"/>
        <v>6.5961248161109612E-2</v>
      </c>
    </row>
    <row r="48" spans="6:7" x14ac:dyDescent="0.25">
      <c r="F48" s="1">
        <f t="shared" si="1"/>
        <v>15.419119999999989</v>
      </c>
      <c r="G48" s="1">
        <f t="shared" si="0"/>
        <v>6.4718580252603797E-2</v>
      </c>
    </row>
    <row r="49" spans="6:7" x14ac:dyDescent="0.25">
      <c r="F49" s="1">
        <f t="shared" si="1"/>
        <v>15.710839999999989</v>
      </c>
      <c r="G49" s="1">
        <f t="shared" si="0"/>
        <v>6.3521775584735735E-2</v>
      </c>
    </row>
    <row r="50" spans="6:7" x14ac:dyDescent="0.25">
      <c r="F50" s="1">
        <f t="shared" si="1"/>
        <v>16.002559999999988</v>
      </c>
      <c r="G50" s="1">
        <f t="shared" si="0"/>
        <v>6.2368346045261917E-2</v>
      </c>
    </row>
    <row r="51" spans="6:7" x14ac:dyDescent="0.25">
      <c r="F51" s="1">
        <f t="shared" si="1"/>
        <v>16.29427999999999</v>
      </c>
      <c r="G51" s="1">
        <f t="shared" si="0"/>
        <v>6.1255979962594055E-2</v>
      </c>
    </row>
    <row r="52" spans="6:7" x14ac:dyDescent="0.25">
      <c r="F52" s="1">
        <f t="shared" si="1"/>
        <v>16.585999999999991</v>
      </c>
      <c r="G52" s="1">
        <f t="shared" si="0"/>
        <v>6.0182526766946583E-2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</vt:i4>
      </vt:variant>
    </vt:vector>
  </HeadingPairs>
  <TitlesOfParts>
    <vt:vector size="5" baseType="lpstr">
      <vt:lpstr>Лист1</vt:lpstr>
      <vt:lpstr>a</vt:lpstr>
      <vt:lpstr>b</vt:lpstr>
      <vt:lpstr>ce</vt:lpstr>
      <vt:lpstr>d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Максим Нерлих</dc:creator>
  <cp:lastModifiedBy>Максим Нерлих</cp:lastModifiedBy>
  <dcterms:created xsi:type="dcterms:W3CDTF">2020-12-20T16:10:38Z</dcterms:created>
  <dcterms:modified xsi:type="dcterms:W3CDTF">2020-12-24T12:53:16Z</dcterms:modified>
</cp:coreProperties>
</file>