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USER\Desktop\Projects\NIST-UNIFAC\document\"/>
    </mc:Choice>
  </mc:AlternateContent>
  <xr:revisionPtr revIDLastSave="0" documentId="13_ncr:1_{172FB91F-85D6-4D75-990F-0736536FA2CB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ubgroups" sheetId="1" r:id="rId1"/>
    <sheet name="Maingroups" sheetId="2" r:id="rId2"/>
    <sheet name="anm1" sheetId="3" r:id="rId3"/>
    <sheet name="anm2" sheetId="4" r:id="rId4"/>
    <sheet name="anm3" sheetId="5" r:id="rId5"/>
    <sheet name="Tmin" sheetId="7" r:id="rId6"/>
    <sheet name="Tmax" sheetId="6" r:id="rId7"/>
  </sheets>
  <definedNames>
    <definedName name="_xlnm._FilterDatabase" localSheetId="1" hidden="1">Maingroups!$A$1:$G$1970</definedName>
    <definedName name="_xlnm._FilterDatabase" localSheetId="0" hidden="1">Subgroups!$A$1:$Q$198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5" i="1" l="1"/>
  <c r="N87" i="1"/>
  <c r="N86" i="1"/>
</calcChain>
</file>

<file path=xl/sharedStrings.xml><?xml version="1.0" encoding="utf-8"?>
<sst xmlns="http://schemas.openxmlformats.org/spreadsheetml/2006/main" count="1032" uniqueCount="860">
  <si>
    <t>Main Group Name</t>
  </si>
  <si>
    <t>Example01</t>
  </si>
  <si>
    <t>Example02</t>
  </si>
  <si>
    <t>CH2</t>
  </si>
  <si>
    <t>CH3</t>
  </si>
  <si>
    <t>hexane</t>
  </si>
  <si>
    <t>2 CH3, 4 CH2</t>
  </si>
  <si>
    <t>octane</t>
  </si>
  <si>
    <t>2 CH3, 6 CH2</t>
  </si>
  <si>
    <t>CH</t>
  </si>
  <si>
    <t>2-methylpropane</t>
  </si>
  <si>
    <t>3 CH3, 1 CH</t>
  </si>
  <si>
    <t>C</t>
  </si>
  <si>
    <t>neopentane</t>
  </si>
  <si>
    <t>4 CH3, 1 C</t>
  </si>
  <si>
    <t>C=C</t>
  </si>
  <si>
    <t>CH2=CH</t>
  </si>
  <si>
    <t>1-hexene</t>
  </si>
  <si>
    <t>1 CH3, 3 CH2, 1 CH2=CH</t>
  </si>
  <si>
    <t>CH=CH</t>
  </si>
  <si>
    <t>trans-2-hexene</t>
  </si>
  <si>
    <t>2 CH3, 2 CH2, 1 CH=CH</t>
  </si>
  <si>
    <t>CH2=C</t>
  </si>
  <si>
    <t>2-methyl-1-butene</t>
  </si>
  <si>
    <t>2 CH3, 1 CH2, 1 CH2=C</t>
  </si>
  <si>
    <t>CH=C</t>
  </si>
  <si>
    <t>2-methyl-2-butene</t>
  </si>
  <si>
    <t>3 CH3, 1 CH=C</t>
  </si>
  <si>
    <t>2,3-dimethyl-2-butene</t>
  </si>
  <si>
    <t>4 CH3, 1 C=C</t>
  </si>
  <si>
    <t>ACH</t>
  </si>
  <si>
    <t>naphthalene</t>
  </si>
  <si>
    <t>8 ACH, 2 AC</t>
  </si>
  <si>
    <t>AC</t>
  </si>
  <si>
    <t>styrene</t>
  </si>
  <si>
    <t>1 CH2=CH, 5 ACH, 1 AC</t>
  </si>
  <si>
    <t>ACCH2</t>
  </si>
  <si>
    <t>ACCH3</t>
  </si>
  <si>
    <t>toluene</t>
  </si>
  <si>
    <t>5 ACH, 1 ACCH3</t>
  </si>
  <si>
    <t>ethylbenzene</t>
  </si>
  <si>
    <t>1 CH3, 5 ACH, 1 ACCH2</t>
  </si>
  <si>
    <t>ACCH</t>
  </si>
  <si>
    <t>isopropylbenzene</t>
  </si>
  <si>
    <t>2 CH3, 5 ACH, 1 ACCH</t>
  </si>
  <si>
    <t>ACC</t>
  </si>
  <si>
    <t>tert-butylbenzene</t>
  </si>
  <si>
    <t>3 CH3, 5 ACH, 1 ACC</t>
  </si>
  <si>
    <t>OH</t>
  </si>
  <si>
    <t>OH prim</t>
  </si>
  <si>
    <t>1 CH3, 2 CH2, 1 OH(p)</t>
  </si>
  <si>
    <t>OH sec</t>
  </si>
  <si>
    <t>2-propanol</t>
  </si>
  <si>
    <t>2 CH3, 1 CH, 1 OH(s)</t>
  </si>
  <si>
    <t>OH tert</t>
  </si>
  <si>
    <t>tert-butanol</t>
  </si>
  <si>
    <t>3 CH3, 1 C , 1 OH(t)</t>
  </si>
  <si>
    <t>CH3OH</t>
  </si>
  <si>
    <t>methanol</t>
  </si>
  <si>
    <t>1 CH3OH</t>
  </si>
  <si>
    <t>H2O</t>
  </si>
  <si>
    <t>water</t>
  </si>
  <si>
    <t>1 H2O</t>
  </si>
  <si>
    <t>ACOH</t>
  </si>
  <si>
    <t>phenol</t>
  </si>
  <si>
    <t>5 ACH, 1 ACOH</t>
  </si>
  <si>
    <t>CH2CO</t>
  </si>
  <si>
    <t>CH3CO</t>
  </si>
  <si>
    <t>2-butanone</t>
  </si>
  <si>
    <t>1 CH3, 1 CH2, 1 CH3CO</t>
  </si>
  <si>
    <t>3-pentanone</t>
  </si>
  <si>
    <t>2 CH3, 1 CH2, 1 CH2CO</t>
  </si>
  <si>
    <t>CHCO</t>
  </si>
  <si>
    <t>ethyl isopropyl ketone</t>
  </si>
  <si>
    <t>1 CHCO, 3 CH3, 1 CH2</t>
  </si>
  <si>
    <t>CCO</t>
  </si>
  <si>
    <t>methyl tert-butyl ketone</t>
  </si>
  <si>
    <t>1 CCO, 4 CH3</t>
  </si>
  <si>
    <t>CHO</t>
  </si>
  <si>
    <t>propionic aldehyde</t>
  </si>
  <si>
    <t>1 CH3, 1 CH2, 1 CHO</t>
  </si>
  <si>
    <t>HCHO</t>
  </si>
  <si>
    <t>formaldehyde</t>
  </si>
  <si>
    <t>1 HCHO</t>
  </si>
  <si>
    <t>CCOO</t>
  </si>
  <si>
    <t>CH3COO</t>
  </si>
  <si>
    <t>butyl acetate</t>
  </si>
  <si>
    <t>1 CH3, 3 CH2, 1 CH3COO</t>
  </si>
  <si>
    <t>CH2COO</t>
  </si>
  <si>
    <t>methyl propionate</t>
  </si>
  <si>
    <t>2 CH3, 1 CH2COO</t>
  </si>
  <si>
    <t>HCOO</t>
  </si>
  <si>
    <t>ethyl formate</t>
  </si>
  <si>
    <t>1 CH3, 1 CH2, 1 HCOO</t>
  </si>
  <si>
    <t>CH2O</t>
  </si>
  <si>
    <t>CH3O</t>
  </si>
  <si>
    <t>dimethyl ether</t>
  </si>
  <si>
    <t>1 CH3, 1 CH3O</t>
  </si>
  <si>
    <t>diethyl ether</t>
  </si>
  <si>
    <t>2 CH3, 1 CH2, 1 CH2O</t>
  </si>
  <si>
    <t>diisopropyl ether</t>
  </si>
  <si>
    <t>4 CH3, 1 CH, 1 CHO</t>
  </si>
  <si>
    <t>CNH2</t>
  </si>
  <si>
    <t>CH3NH2</t>
  </si>
  <si>
    <t>methylamine</t>
  </si>
  <si>
    <t>1 CH3NH2</t>
  </si>
  <si>
    <t>CH2NH2</t>
  </si>
  <si>
    <t>ethylamine</t>
  </si>
  <si>
    <t>1 CH3, 1 CH2NH2</t>
  </si>
  <si>
    <t>CHNH2</t>
  </si>
  <si>
    <t>isopropylamine</t>
  </si>
  <si>
    <t>2 CH3, 1 CHNH2</t>
  </si>
  <si>
    <t>tert-butylamine</t>
  </si>
  <si>
    <t>3 CH3, 1 CNH2</t>
  </si>
  <si>
    <t>CNH</t>
  </si>
  <si>
    <t>CH3NH</t>
  </si>
  <si>
    <t>dimethylamine</t>
  </si>
  <si>
    <t>1 CH3, 1 CH3NH</t>
  </si>
  <si>
    <t>CH2NH</t>
  </si>
  <si>
    <t>diethylamine</t>
  </si>
  <si>
    <t>2 CH3, 1 CH2, 1 CH2NH</t>
  </si>
  <si>
    <t>CHNH</t>
  </si>
  <si>
    <t>diisopropylamine</t>
  </si>
  <si>
    <t>4 CH3, 1 CH, 1 CHNH</t>
  </si>
  <si>
    <t>CH3N</t>
  </si>
  <si>
    <t>trimethylamine</t>
  </si>
  <si>
    <t>2 CH3, 1 CH3N</t>
  </si>
  <si>
    <t>CH2N</t>
  </si>
  <si>
    <t>3 CH3, 2 CH2, 1 CH2N</t>
  </si>
  <si>
    <t>ACNH2</t>
  </si>
  <si>
    <t>aniline</t>
  </si>
  <si>
    <t>5 ACH, 1 ACNH2</t>
  </si>
  <si>
    <t>ACNH</t>
  </si>
  <si>
    <t>n-methylaniline</t>
  </si>
  <si>
    <t>5 ACH, 1 ACNH, 1 CH3</t>
  </si>
  <si>
    <t>ACN</t>
  </si>
  <si>
    <t>5 ACH, 1 ACN, 2 CH3</t>
  </si>
  <si>
    <t>Pyridine</t>
  </si>
  <si>
    <t>AC2H2N</t>
  </si>
  <si>
    <t>pyridine</t>
  </si>
  <si>
    <t>1 AC2H2N, 3 ACH</t>
  </si>
  <si>
    <t>AC2HN</t>
  </si>
  <si>
    <t>1 AC2HN, 3 ACH, 1 CH3</t>
  </si>
  <si>
    <t>AC2N</t>
  </si>
  <si>
    <t>2,3-dimethylpyridine</t>
  </si>
  <si>
    <t>1 AC2N, 3ACH, 2 CH3</t>
  </si>
  <si>
    <t>Pyrrole</t>
  </si>
  <si>
    <t>AC2H2NH</t>
  </si>
  <si>
    <t>pyrrole</t>
  </si>
  <si>
    <t>1 AC2H2NH, 2 ACH</t>
  </si>
  <si>
    <t>AC2HNH</t>
  </si>
  <si>
    <t>2-methylpyrrole</t>
  </si>
  <si>
    <t>1 AC2HNH, 2 ACH, 1 CH3</t>
  </si>
  <si>
    <t>AC2NH</t>
  </si>
  <si>
    <t>2,3-dimethylpyrrole</t>
  </si>
  <si>
    <t>1 AC2NH, 2 ACH, 2 CH3</t>
  </si>
  <si>
    <t>CCN</t>
  </si>
  <si>
    <t>CH3CN</t>
  </si>
  <si>
    <t>acetonitrile</t>
  </si>
  <si>
    <t>1 CH3CN</t>
  </si>
  <si>
    <t>CH2CN</t>
  </si>
  <si>
    <t>propionitrile</t>
  </si>
  <si>
    <t>1 CH3, 1 CH2CN</t>
  </si>
  <si>
    <t>CHCN</t>
  </si>
  <si>
    <t>isobutyronitrile</t>
  </si>
  <si>
    <t>2 CH3, 1 CHCN</t>
  </si>
  <si>
    <t>2,2-dimethylpropionitrile</t>
  </si>
  <si>
    <t>3 CH3, 1 CCN</t>
  </si>
  <si>
    <t>COOH</t>
  </si>
  <si>
    <t>acetic acid</t>
  </si>
  <si>
    <t>1 CH3, 1 COOH</t>
  </si>
  <si>
    <t>CCl</t>
  </si>
  <si>
    <t>CH2Cl</t>
  </si>
  <si>
    <t>1-chlorobutane</t>
  </si>
  <si>
    <t>1 CH3, 2 CH2, 1 CH2Cl</t>
  </si>
  <si>
    <t>CHCl</t>
  </si>
  <si>
    <t>2-chloropropane</t>
  </si>
  <si>
    <t>2 CH3, 1 CHCl</t>
  </si>
  <si>
    <t>tert-butyl chloride</t>
  </si>
  <si>
    <t>3 CH3, 1 CCl</t>
  </si>
  <si>
    <t>CCl2</t>
  </si>
  <si>
    <t>CH2Cl2</t>
  </si>
  <si>
    <t>dichloromethane</t>
  </si>
  <si>
    <t>1 CH2Cl2</t>
  </si>
  <si>
    <t>CHCl2</t>
  </si>
  <si>
    <t>1,1-dichloroethane</t>
  </si>
  <si>
    <t>1 CH3, 1 CHCl2</t>
  </si>
  <si>
    <t>2,2-dichloropropane</t>
  </si>
  <si>
    <t>2 CH3, 1 CCl2</t>
  </si>
  <si>
    <t>CCl3</t>
  </si>
  <si>
    <t>1,1,1-trichloroethane</t>
  </si>
  <si>
    <t>1 CH3, 1 CCl3</t>
  </si>
  <si>
    <t>CCl4</t>
  </si>
  <si>
    <t>tetrachloromethane</t>
  </si>
  <si>
    <t>1 CCl4</t>
  </si>
  <si>
    <t>ACCl</t>
  </si>
  <si>
    <t>chlorobenzene</t>
  </si>
  <si>
    <t>5 ACH, 1 ACCl</t>
  </si>
  <si>
    <t>CNO2</t>
  </si>
  <si>
    <t>CH3NO2</t>
  </si>
  <si>
    <t>nitromethane</t>
  </si>
  <si>
    <t>1 CH3NO2</t>
  </si>
  <si>
    <t>CH2NO2</t>
  </si>
  <si>
    <t>1-nitropropane</t>
  </si>
  <si>
    <t>1 CH3, 1 CH2, 1 CH2NO2</t>
  </si>
  <si>
    <t>CHNO2</t>
  </si>
  <si>
    <t>2-nitropropane</t>
  </si>
  <si>
    <t>2 CH3, 1 CHNO2</t>
  </si>
  <si>
    <t>2-methyl nitropropane</t>
  </si>
  <si>
    <t>3 CH3, 1 CNO2</t>
  </si>
  <si>
    <t>ACNO2</t>
  </si>
  <si>
    <t>nitrobenzene</t>
  </si>
  <si>
    <t>5 ACH, 1 ACNO2</t>
  </si>
  <si>
    <t>CS2</t>
  </si>
  <si>
    <t>carbon disulfide</t>
  </si>
  <si>
    <t>1 CS2</t>
  </si>
  <si>
    <t>CH2SH</t>
  </si>
  <si>
    <t>CH3SH</t>
  </si>
  <si>
    <t>methanethiol</t>
  </si>
  <si>
    <t>1 CH3SH</t>
  </si>
  <si>
    <t>ethanethiol</t>
  </si>
  <si>
    <t>1 CH2, 1 CH2SH</t>
  </si>
  <si>
    <t>CHSH</t>
  </si>
  <si>
    <t>2-propanethiol</t>
  </si>
  <si>
    <t>2 CH3, 1 CHSH</t>
  </si>
  <si>
    <t>CSH</t>
  </si>
  <si>
    <t>tert-butanethiol</t>
  </si>
  <si>
    <t>3 CH3, 1 CSH</t>
  </si>
  <si>
    <t>ACSH</t>
  </si>
  <si>
    <t>benzenethiol</t>
  </si>
  <si>
    <t>5 ACH, 1 ACSH</t>
  </si>
  <si>
    <t>Furfural</t>
  </si>
  <si>
    <t>furfural</t>
  </si>
  <si>
    <t>1 furfural</t>
  </si>
  <si>
    <t>DOH</t>
  </si>
  <si>
    <t>CH2(OH)-CH2(OH)</t>
  </si>
  <si>
    <t>1 CH2(OH)-CH2(OH)</t>
  </si>
  <si>
    <t>-CH(OH)-CH2(OH)</t>
  </si>
  <si>
    <t>1,2-propylene glycol</t>
  </si>
  <si>
    <t>1 CH3, 1 -CH(OH)-CH2(OH)</t>
  </si>
  <si>
    <t>-CH(OH)-CH(OH)-</t>
  </si>
  <si>
    <t>2,3-butanediol</t>
  </si>
  <si>
    <t>2 CH3, 1-CH(OH)-CH(OH)-</t>
  </si>
  <si>
    <t>&gt;C(OH)-CH2(OH)</t>
  </si>
  <si>
    <t>2-methyl-2,3-propanediol</t>
  </si>
  <si>
    <t>2 CH3, 1 &gt;C(OH)-CH2(OH)</t>
  </si>
  <si>
    <t>&gt;C(OH)-CH(OH)-</t>
  </si>
  <si>
    <t>2-methyl-2,3-butanediol</t>
  </si>
  <si>
    <t>3 CH3, 1 &gt;C(OH)-CH(OH)-</t>
  </si>
  <si>
    <t>&gt;C(OH)-C(OH)&lt;</t>
  </si>
  <si>
    <t>2,3-dimethyl-2,3-butanediol</t>
  </si>
  <si>
    <t>4 CH3, 1 &gt;C(OH)-C(OH)&lt;</t>
  </si>
  <si>
    <t>I</t>
  </si>
  <si>
    <t>ethyl iodide</t>
  </si>
  <si>
    <t>1 CH3, 1 CH2, 1 I</t>
  </si>
  <si>
    <t>Br</t>
  </si>
  <si>
    <t>ethyl bromide</t>
  </si>
  <si>
    <t>1 CH3, 1 CH2, 1 Br</t>
  </si>
  <si>
    <t>C#C</t>
  </si>
  <si>
    <t>CH#C</t>
  </si>
  <si>
    <t>1-hexyne</t>
  </si>
  <si>
    <t>1 CH3, 3 CH2, 1 CH#C</t>
  </si>
  <si>
    <t>2-hexyne</t>
  </si>
  <si>
    <t>2 CH3, 2 CH2, 1 C#C</t>
  </si>
  <si>
    <t>DMSO</t>
  </si>
  <si>
    <t>dimethyl sulfoxide</t>
  </si>
  <si>
    <t>1 DMSO</t>
  </si>
  <si>
    <t>Acrylonitrile</t>
  </si>
  <si>
    <t>acrylonitrile</t>
  </si>
  <si>
    <t>1 acrylonitrile</t>
  </si>
  <si>
    <t>Cl—(C=C)</t>
  </si>
  <si>
    <t>trichloroethylene</t>
  </si>
  <si>
    <t>1 CH=C, 3 Cl(C=C)</t>
  </si>
  <si>
    <t>ACF</t>
  </si>
  <si>
    <t>hexafluorobenzene</t>
  </si>
  <si>
    <t>DMF</t>
  </si>
  <si>
    <t>N,N-dimethylformamide</t>
  </si>
  <si>
    <t>1 DMF</t>
  </si>
  <si>
    <t>HCON(CH2)2</t>
  </si>
  <si>
    <t>N,N-diethylformamide</t>
  </si>
  <si>
    <t>2 CH3, 1 HCON(CH2)2</t>
  </si>
  <si>
    <t>CF2</t>
  </si>
  <si>
    <t>CF3</t>
  </si>
  <si>
    <t>1,1,1-trifluoroethane</t>
  </si>
  <si>
    <t>1 CH3, 1 CF3</t>
  </si>
  <si>
    <t>perfluorohexane</t>
  </si>
  <si>
    <t>2 CF3, 4 CF2</t>
  </si>
  <si>
    <t>CF</t>
  </si>
  <si>
    <t>perfluoromethylcyclohexane</t>
  </si>
  <si>
    <t>1 CF3, 5 CF2, 1 CF</t>
  </si>
  <si>
    <t>COO</t>
  </si>
  <si>
    <t>methyl acrylate</t>
  </si>
  <si>
    <t>1 CH3, 1 CH2=CH, 1 COO</t>
  </si>
  <si>
    <t>c-CH2</t>
  </si>
  <si>
    <t>cyclohexane</t>
  </si>
  <si>
    <t>6 c-CH2</t>
  </si>
  <si>
    <t>c-CH</t>
  </si>
  <si>
    <t>methylcyclohexane</t>
  </si>
  <si>
    <t>1 CH3, 5 c-CH2, 1 c-CH</t>
  </si>
  <si>
    <t>c-C</t>
  </si>
  <si>
    <t>1,1-dimethylcyclohexane</t>
  </si>
  <si>
    <t>2 CH3, 5 c-CH2, 1 c-C</t>
  </si>
  <si>
    <t>c-CH2O</t>
  </si>
  <si>
    <t>CH2-O-CH2</t>
  </si>
  <si>
    <t>tetrahydrofuran</t>
  </si>
  <si>
    <t>2 c-CH2, 1 c-CH2OCH2</t>
  </si>
  <si>
    <t>CH2-O-[CH2-O]1/2</t>
  </si>
  <si>
    <t>1,3-dioxane</t>
  </si>
  <si>
    <t>1 c-CH2, 2 c-CH2O[CH2]1/2</t>
  </si>
  <si>
    <t>[O-CH2]1/2-O-[CH2-O]1/2</t>
  </si>
  <si>
    <t>1,3,5-trioxane</t>
  </si>
  <si>
    <t>3 c-[CH2]1/2-O-[CH2]1/2</t>
  </si>
  <si>
    <t>HCOOH</t>
  </si>
  <si>
    <t>1 HCOOH</t>
  </si>
  <si>
    <t>CHCl3</t>
  </si>
  <si>
    <t>chloroform</t>
  </si>
  <si>
    <t>1 CHCl3</t>
  </si>
  <si>
    <t>c-CONC</t>
  </si>
  <si>
    <t>c-CON-CH3</t>
  </si>
  <si>
    <t>1 c-CON-CH3, 3 c-CH2</t>
  </si>
  <si>
    <t>c-CON-CH2</t>
  </si>
  <si>
    <t>N-ethylpyrrolidone</t>
  </si>
  <si>
    <t>1 c-CON-CH2, 3 c-CH2, 1 CH3</t>
  </si>
  <si>
    <t>c-CON-CH</t>
  </si>
  <si>
    <t>N-isopropylpyrrolidone</t>
  </si>
  <si>
    <t>1 c-CON-CH, 3 c-CH2, 2 CH3</t>
  </si>
  <si>
    <t>c-CON-C</t>
  </si>
  <si>
    <t>N-tert-butylpyrrolidone</t>
  </si>
  <si>
    <t>1 c-CON-C, 3 c-CH2, 3 CH3</t>
  </si>
  <si>
    <t>CONR</t>
  </si>
  <si>
    <t>CONHCH3</t>
  </si>
  <si>
    <t>N-methylacetamide</t>
  </si>
  <si>
    <t>1 CH3, 1 CONHCH3</t>
  </si>
  <si>
    <t>CONHCH2</t>
  </si>
  <si>
    <t>N-ethylacetamide</t>
  </si>
  <si>
    <t>2 CH3, 1 CONHCH2</t>
  </si>
  <si>
    <t>CONR2</t>
  </si>
  <si>
    <t>CON(CH3)2</t>
  </si>
  <si>
    <t>N,N-dimethylacetamide</t>
  </si>
  <si>
    <t>1 CH3, 1 CON(CH3)2</t>
  </si>
  <si>
    <t>CON(CH3)CH2</t>
  </si>
  <si>
    <t>N,N-methylethylacetamide</t>
  </si>
  <si>
    <t>2 CH3, 1 CONCH2(CH3)</t>
  </si>
  <si>
    <t>CON(CH2)2</t>
  </si>
  <si>
    <t>N,N-diethylacetamide</t>
  </si>
  <si>
    <t>3 CH3, 1 CON(CH2)2</t>
  </si>
  <si>
    <t>HCONR</t>
  </si>
  <si>
    <t>HCONHCH3</t>
  </si>
  <si>
    <t>N-methylformamide</t>
  </si>
  <si>
    <t>1 HCONHCH3</t>
  </si>
  <si>
    <t>HCONHCH2</t>
  </si>
  <si>
    <t>N-ethylformamide</t>
  </si>
  <si>
    <t>1 CH3, 1 HCONHCH2</t>
  </si>
  <si>
    <t>ACCN</t>
  </si>
  <si>
    <t>benzonitrile</t>
  </si>
  <si>
    <t>1 ACCN,  5 ACH</t>
  </si>
  <si>
    <t>NCO</t>
  </si>
  <si>
    <t>CH3NCO</t>
  </si>
  <si>
    <t>methyl isocyanate</t>
  </si>
  <si>
    <t>1 CH3NCO</t>
  </si>
  <si>
    <t>CH2NCO</t>
  </si>
  <si>
    <t>ethyl isocyanate</t>
  </si>
  <si>
    <t>1 CH2NCO, 1 CH3</t>
  </si>
  <si>
    <t>CHNCO</t>
  </si>
  <si>
    <t>isopropyl isocyanate</t>
  </si>
  <si>
    <t>1 CHNCO, 2 CH3</t>
  </si>
  <si>
    <t>ACNCO</t>
  </si>
  <si>
    <t>phenyl isocyanate</t>
  </si>
  <si>
    <t>1 ACNCO, 5 ACH</t>
  </si>
  <si>
    <t>ACS</t>
  </si>
  <si>
    <t>AC2H2S</t>
  </si>
  <si>
    <t>thiophene</t>
  </si>
  <si>
    <t>2 ACH, 1 AC2H2S</t>
  </si>
  <si>
    <t>AC2HS</t>
  </si>
  <si>
    <t>2-methylthiophene</t>
  </si>
  <si>
    <t>1 CH3, 2 ACH, 1 AC2S</t>
  </si>
  <si>
    <t>AC2S</t>
  </si>
  <si>
    <t>2,5-dimethylthiophene</t>
  </si>
  <si>
    <t>2 CH3, 2 ACH, 1 AC2S</t>
  </si>
  <si>
    <t>Epoxy</t>
  </si>
  <si>
    <t>H2COCH</t>
  </si>
  <si>
    <t>propylene oxide</t>
  </si>
  <si>
    <t>1 H2COCH, 1 CH3</t>
  </si>
  <si>
    <t>HCOCH</t>
  </si>
  <si>
    <t>2,3-epoxybutane</t>
  </si>
  <si>
    <t>1 HCOCH, 2 CH3</t>
  </si>
  <si>
    <t>Anhydride</t>
  </si>
  <si>
    <t>COOCO</t>
  </si>
  <si>
    <t>acetic anhydride</t>
  </si>
  <si>
    <t>1 COOCO, 2 CH3</t>
  </si>
  <si>
    <t>Carbonate</t>
  </si>
  <si>
    <t>(CH3O)2CO</t>
  </si>
  <si>
    <t>dimethyl carbonate</t>
  </si>
  <si>
    <t>1 (CH3O)2CO</t>
  </si>
  <si>
    <t>(CH2O)2CO</t>
  </si>
  <si>
    <t>diethyl carbonate</t>
  </si>
  <si>
    <t>1 (CH2O)2CO, 2 CH3</t>
  </si>
  <si>
    <t>(CH3O)COOCH2</t>
  </si>
  <si>
    <t>ethyl methyl carbonate</t>
  </si>
  <si>
    <t>1 (CH3O) COOCH2, 1 CH3</t>
  </si>
  <si>
    <t>(ACO)COOCH2</t>
  </si>
  <si>
    <t>ethyl phenyl carbonate</t>
  </si>
  <si>
    <t>(ACO)CO(OAC)</t>
  </si>
  <si>
    <t>diphenyl carbonate</t>
  </si>
  <si>
    <t>1 (ACO)COOCH2, 10 ACH</t>
  </si>
  <si>
    <t>Sulfone</t>
  </si>
  <si>
    <t>CH2SuCH2</t>
  </si>
  <si>
    <t>sulfolane</t>
  </si>
  <si>
    <t>1 CH2SuCH2, 2 cy-CH2</t>
  </si>
  <si>
    <t xml:space="preserve">CH2SuCH </t>
  </si>
  <si>
    <t>2,4-dimethylsulfolane</t>
  </si>
  <si>
    <t>1 CH2SuCH, 2 CH3, 1 cy-CH2, 1 cy-CH</t>
  </si>
  <si>
    <t>ACSO2</t>
  </si>
  <si>
    <t>methyl phenyl sulfone</t>
  </si>
  <si>
    <t>1 (AC) SO2, 5 ACH, 1 CH3</t>
  </si>
  <si>
    <t>ACCHO</t>
  </si>
  <si>
    <t>benzaldehyde</t>
  </si>
  <si>
    <t>1 ACCHO,  5 ACH</t>
  </si>
  <si>
    <t>ACCOOH</t>
  </si>
  <si>
    <t>benzoic acid</t>
  </si>
  <si>
    <t>1 ACCOOH, 5 ACH</t>
  </si>
  <si>
    <t>AC-O-CO</t>
  </si>
  <si>
    <t xml:space="preserve">AC-O-CO-CH3 </t>
  </si>
  <si>
    <t>phenyl acetate</t>
  </si>
  <si>
    <t>1 ACOOCH3, 5 ACH</t>
  </si>
  <si>
    <t>AC-O-CO-CH2</t>
  </si>
  <si>
    <t>phenyl propionate</t>
  </si>
  <si>
    <t>1 ACCOOCH2, 5 ACH, 1 CH3</t>
  </si>
  <si>
    <t>AC-O-CO-CH</t>
  </si>
  <si>
    <t>phenyl isobutyrate</t>
  </si>
  <si>
    <t>1 ACCOOCH, 5 ACH, 2 CH3</t>
  </si>
  <si>
    <t>AC-O-CO-C</t>
  </si>
  <si>
    <t>phenyl tert-pentanoate</t>
  </si>
  <si>
    <t>1 ACCOOC, 5 ACH, 3 CH3</t>
  </si>
  <si>
    <t>OCCOH</t>
  </si>
  <si>
    <t>-O-CH2-CH2-OH</t>
  </si>
  <si>
    <t>2-ethoxyethanol</t>
  </si>
  <si>
    <t xml:space="preserve">1 -O-CH2-CH2-OH, 1 CH3, 1 CH2 </t>
  </si>
  <si>
    <t>-O-CH-CH2-OH</t>
  </si>
  <si>
    <t>2-ethoxy-1-propanol</t>
  </si>
  <si>
    <t xml:space="preserve">1 -O-CH-CH2-OH, 2 CH3, 1 CH2 </t>
  </si>
  <si>
    <t>-O-CH2-CH-OH</t>
  </si>
  <si>
    <t>1-methoxy-2-propanol</t>
  </si>
  <si>
    <t>1 -O-CH2-CH-OH, 2 CH3</t>
  </si>
  <si>
    <t>CH2S</t>
  </si>
  <si>
    <t>CH3-S-</t>
  </si>
  <si>
    <t>dimethyl sulfide</t>
  </si>
  <si>
    <t>1 CH3-S-, 1 CH3</t>
  </si>
  <si>
    <t>-CH2-S-</t>
  </si>
  <si>
    <t>diethyl sulfide</t>
  </si>
  <si>
    <t>1 -CH2-S-, 1 CH2,  2 CH3</t>
  </si>
  <si>
    <t>&gt;CH-S-</t>
  </si>
  <si>
    <t xml:space="preserve">diisopropyl sulfide </t>
  </si>
  <si>
    <t>1 &gt;CH-S-. 1 CH, 4 CH3</t>
  </si>
  <si>
    <t>-&gt;C-S-</t>
  </si>
  <si>
    <t>methyl tert-butyl sulfide</t>
  </si>
  <si>
    <t>1 -&gt;C-S-, 4 CH3</t>
  </si>
  <si>
    <t>methyl phenyl sulfide</t>
  </si>
  <si>
    <t>1 ACS, 5 ACH, 1 CH3</t>
  </si>
  <si>
    <t>Lactam</t>
  </si>
  <si>
    <t>c-CO-NH</t>
  </si>
  <si>
    <t>propiolactam</t>
  </si>
  <si>
    <t>1 c-CONH, 2 c-CH2</t>
  </si>
  <si>
    <t>Lactone</t>
  </si>
  <si>
    <t>c-CO-O</t>
  </si>
  <si>
    <t>propiolactone</t>
  </si>
  <si>
    <t>1 c-CO-O, 2 c-CH2</t>
  </si>
  <si>
    <t>Peroxide</t>
  </si>
  <si>
    <t>CH3O-(O)</t>
  </si>
  <si>
    <t>dimethyl peroxide</t>
  </si>
  <si>
    <t>1 CH3-O-(O), 1 CH3</t>
  </si>
  <si>
    <t>CH2O-(O)</t>
  </si>
  <si>
    <t>diethyl peroxide</t>
  </si>
  <si>
    <t>1 CH2O-(O), 2 CH3, 1 CH2</t>
  </si>
  <si>
    <t>CHO-(O)</t>
  </si>
  <si>
    <t>diisopropyl peroxide</t>
  </si>
  <si>
    <t>1 CHO-(O), 4 CH3, 1 CH</t>
  </si>
  <si>
    <t>CO-(O)</t>
  </si>
  <si>
    <t>di-tert-butyl peroxide</t>
  </si>
  <si>
    <t>1 CO-(O), 6 CH3, 1 C</t>
  </si>
  <si>
    <t>ACO-(O)</t>
  </si>
  <si>
    <t>acetyl benzoyl peroxide</t>
  </si>
  <si>
    <t>1 ACO-(O), C=O, Ph</t>
  </si>
  <si>
    <t>CFH</t>
  </si>
  <si>
    <t>fluoromethylene</t>
  </si>
  <si>
    <t>1 CFH</t>
  </si>
  <si>
    <t>CFCl</t>
  </si>
  <si>
    <t>chlorofluoromethylene</t>
  </si>
  <si>
    <t>1 CFCl</t>
  </si>
  <si>
    <t>CFCl2</t>
  </si>
  <si>
    <t>tetrachloro-1,2-difluoroethane</t>
  </si>
  <si>
    <t>2 CFCl2</t>
  </si>
  <si>
    <t>CF2H</t>
  </si>
  <si>
    <t>difluoromethyl</t>
  </si>
  <si>
    <t>1 CF2H</t>
  </si>
  <si>
    <t>CF2ClH</t>
  </si>
  <si>
    <t>chlorodifluoromethane</t>
  </si>
  <si>
    <t>1 CF2ClH</t>
  </si>
  <si>
    <t>CF2Cl2</t>
  </si>
  <si>
    <t>dichlorodifluoromethane</t>
  </si>
  <si>
    <t>1 CF2Cl2</t>
  </si>
  <si>
    <t>CF3H</t>
  </si>
  <si>
    <t>fluoroform</t>
  </si>
  <si>
    <t>1 CHF3</t>
  </si>
  <si>
    <t>CF3Cl</t>
  </si>
  <si>
    <t>chlorotrifluoromethane</t>
  </si>
  <si>
    <t xml:space="preserve">1 CF3Cl </t>
  </si>
  <si>
    <t>CF4</t>
  </si>
  <si>
    <t>tetrafluoromethane</t>
  </si>
  <si>
    <t>1 CF4</t>
  </si>
  <si>
    <t>Acetal</t>
  </si>
  <si>
    <t>C(O)2</t>
  </si>
  <si>
    <t>2 C(O)2, 3 CH3</t>
  </si>
  <si>
    <t>CH(O)2</t>
  </si>
  <si>
    <t>2 CH(O)2, 1 CH3, 4 ACH, 2 AC</t>
  </si>
  <si>
    <t>CH2(O)2</t>
  </si>
  <si>
    <t>ACNR2</t>
  </si>
  <si>
    <t>ACN(CH3)2</t>
  </si>
  <si>
    <t>n,n-dimetylaniline</t>
  </si>
  <si>
    <t>1 ACN(CH3)2, 5 ACH</t>
  </si>
  <si>
    <t>ACN(CH3)CH2</t>
  </si>
  <si>
    <t>1 ACN(CH3)(CH2), 5 ACH, 1 CH3</t>
  </si>
  <si>
    <t>ACN(CH2)2</t>
  </si>
  <si>
    <t>n,n-diethylaniline</t>
  </si>
  <si>
    <t>1 ACN(CH2)2, 5 ACH, 2 CH3</t>
  </si>
  <si>
    <t>ACNR</t>
  </si>
  <si>
    <t>ACNHCH3</t>
  </si>
  <si>
    <t>1 ACNCH3, 5 5ACH</t>
  </si>
  <si>
    <t>ACNHCH2</t>
  </si>
  <si>
    <t>n-ethylaniline</t>
  </si>
  <si>
    <t>1 ACNCH2, 5 ACH, 1 CH3</t>
  </si>
  <si>
    <t>ACNHCH</t>
  </si>
  <si>
    <t>n-isopropyanline</t>
  </si>
  <si>
    <t>1 ACNCH, 5 ACH, 2 CH3</t>
  </si>
  <si>
    <t>Furan</t>
  </si>
  <si>
    <t>AC2H2O</t>
  </si>
  <si>
    <t>furan</t>
  </si>
  <si>
    <t>1 AC2H2O, 2 ACH</t>
  </si>
  <si>
    <t>AC2HO</t>
  </si>
  <si>
    <t>benzaldehyde,2-(-oxoethenyl)-</t>
  </si>
  <si>
    <t>1 AC2HO, 1 ACHO, 2 AC, 4 ACH</t>
  </si>
  <si>
    <t>AC2O</t>
  </si>
  <si>
    <t>dibenzofuran</t>
  </si>
  <si>
    <t>1 AC2O, 8 ACH, 2 AC</t>
  </si>
  <si>
    <t>c-CNH</t>
  </si>
  <si>
    <t>c-CH2-NH</t>
  </si>
  <si>
    <t>piperazine</t>
  </si>
  <si>
    <t>1 c-CH2-NH, 2 c-CH2</t>
  </si>
  <si>
    <t>c-CH-NH</t>
  </si>
  <si>
    <t>2,6-lupetidine</t>
  </si>
  <si>
    <t>1 c-CH-NH, 2 CH3, 3 c-CH2</t>
  </si>
  <si>
    <t>c-C-NH</t>
  </si>
  <si>
    <t>6-aminohexanoic acid</t>
  </si>
  <si>
    <t>1 C-NH, 1 c-C, 1 CO, 5 c-CH</t>
  </si>
  <si>
    <t>c-CNR</t>
  </si>
  <si>
    <t>c-CH2-NCH3</t>
  </si>
  <si>
    <t>n-methylpiperidine</t>
  </si>
  <si>
    <t>1 c-CH2-NCH3, 4 c-CH2</t>
  </si>
  <si>
    <t>c-CH2-NCH2</t>
  </si>
  <si>
    <t>n-ethylpiperidine</t>
  </si>
  <si>
    <t>1 c-CH2-NCH2, 4 c-CH2, 1 CH3</t>
  </si>
  <si>
    <t>c-CH2-NCH</t>
  </si>
  <si>
    <t>n-isopropyl-piperidine</t>
  </si>
  <si>
    <t>1 c-CH2-NCH, 4 c-CH2, 2 CH3</t>
  </si>
  <si>
    <t>c-CH-NCH3</t>
  </si>
  <si>
    <t>1,2-dimethyl-piperidine</t>
  </si>
  <si>
    <t>1 c-CH-NCH3, 4 c-CH2, 1 CH3</t>
  </si>
  <si>
    <t>c-CH-NCH2</t>
  </si>
  <si>
    <t>1-ethyl-2-methyl-piperidine</t>
  </si>
  <si>
    <t>1 c-CH-NCH2, 4 c-CH2, 2 CH3</t>
  </si>
  <si>
    <t>c-CH-NCH</t>
  </si>
  <si>
    <t>n-isopropyl-2-methyl-piperidine</t>
  </si>
  <si>
    <t>1 c-CH-NCH, 4 c-CH2, 3 CH3</t>
  </si>
  <si>
    <t>SiH</t>
  </si>
  <si>
    <t>SiH3-</t>
  </si>
  <si>
    <t>methylsilane</t>
  </si>
  <si>
    <t>1 SiH3-, 1 CH3</t>
  </si>
  <si>
    <t>-SiH2-</t>
  </si>
  <si>
    <t>diethylsilane</t>
  </si>
  <si>
    <t>1 -SiH2-. 2 CH2, 2 CH3</t>
  </si>
  <si>
    <t>&gt;SiH-</t>
  </si>
  <si>
    <t>heptamethyltrisiloxane</t>
  </si>
  <si>
    <t>1 &gt;SiH-. 7 CH3, 2 -&gt;SiO-</t>
  </si>
  <si>
    <t>&gt;Si&lt;</t>
  </si>
  <si>
    <t>hexamethyldisiloxane</t>
  </si>
  <si>
    <t>1 &gt;Si&lt;, 6 CH3, 1 -&gt;SiO-</t>
  </si>
  <si>
    <t>SiO</t>
  </si>
  <si>
    <t>-SiH2-O-</t>
  </si>
  <si>
    <t>1,3-dimethyldisiloxane</t>
  </si>
  <si>
    <t>1 -SiH2-O-, 2 CH3, 1 -SiH2-</t>
  </si>
  <si>
    <t>&gt;SiH-O-</t>
  </si>
  <si>
    <t>1,1,3,3-tetramethyldisiloxane</t>
  </si>
  <si>
    <t>1 &gt;SiH-O-, 4 CH3, 1 &gt;SiH-</t>
  </si>
  <si>
    <t>-&gt;Si-O-</t>
  </si>
  <si>
    <t>octamethylcyclotetrasiloxane</t>
  </si>
  <si>
    <t>4 -&gt;Si-O-, 8 CH3</t>
  </si>
  <si>
    <t>Oxime</t>
  </si>
  <si>
    <t>CH=NOH</t>
  </si>
  <si>
    <t>propanal oxime</t>
  </si>
  <si>
    <t>1 CH=NOH, 1 CH3, 1 CH2</t>
  </si>
  <si>
    <t>C=NOH</t>
  </si>
  <si>
    <t>2-propanone oxime</t>
  </si>
  <si>
    <t>1 C=NOH, 2 CH3</t>
  </si>
  <si>
    <t>ACCOO</t>
  </si>
  <si>
    <t>ACCO</t>
  </si>
  <si>
    <t>acetophenone</t>
  </si>
  <si>
    <t>1 ACCO, 5 ACH, 1 CH3</t>
  </si>
  <si>
    <t>C2Cl4</t>
  </si>
  <si>
    <t>tetrachloroethene</t>
  </si>
  <si>
    <t>1 C2Cl4</t>
  </si>
  <si>
    <t>c-CHNH2</t>
  </si>
  <si>
    <t>cyclohexylamine</t>
  </si>
  <si>
    <t>1 c-CHNH2, 5 c-CH2</t>
  </si>
  <si>
    <t>c-C=C</t>
  </si>
  <si>
    <t>c-CH=CH</t>
  </si>
  <si>
    <t>cyclohexene</t>
  </si>
  <si>
    <t>1 c-CH=CH, 4 c-CH2</t>
  </si>
  <si>
    <t>c-CH=C</t>
  </si>
  <si>
    <t>1-methylcyclohexene</t>
  </si>
  <si>
    <t>1 c-CH-C, 1 CH3, 4 c-CH2</t>
  </si>
  <si>
    <t>1,2-dimethylcyclohexene</t>
  </si>
  <si>
    <t>1 c-C=C, 2 CH3, 4 c-CH2</t>
  </si>
  <si>
    <t>Glycerol</t>
  </si>
  <si>
    <t>glycerol</t>
  </si>
  <si>
    <t>1 Glycerol</t>
  </si>
  <si>
    <t>Main Group m</t>
  </si>
  <si>
    <r>
      <t>a</t>
    </r>
    <r>
      <rPr>
        <b/>
        <vertAlign val="subscript"/>
        <sz val="11"/>
        <color rgb="FF000000"/>
        <rFont val="맑은 고딕"/>
        <family val="3"/>
        <charset val="129"/>
        <scheme val="minor"/>
      </rPr>
      <t>nm,2</t>
    </r>
  </si>
  <si>
    <t>Main Group n</t>
    <phoneticPr fontId="2" type="noConversion"/>
  </si>
  <si>
    <r>
      <t>a</t>
    </r>
    <r>
      <rPr>
        <b/>
        <vertAlign val="subscript"/>
        <sz val="11"/>
        <color rgb="FF000000"/>
        <rFont val="맑은 고딕"/>
        <family val="3"/>
        <charset val="129"/>
        <scheme val="minor"/>
      </rPr>
      <t>nm,1</t>
    </r>
    <phoneticPr fontId="2" type="noConversion"/>
  </si>
  <si>
    <r>
      <t>1000a</t>
    </r>
    <r>
      <rPr>
        <b/>
        <vertAlign val="subscript"/>
        <sz val="11"/>
        <color rgb="FF000000"/>
        <rFont val="맑은 고딕"/>
        <family val="3"/>
        <charset val="129"/>
        <scheme val="minor"/>
      </rPr>
      <t>nm,3</t>
    </r>
    <phoneticPr fontId="2" type="noConversion"/>
  </si>
  <si>
    <r>
      <t>T</t>
    </r>
    <r>
      <rPr>
        <b/>
        <vertAlign val="subscript"/>
        <sz val="11"/>
        <color rgb="FF000000"/>
        <rFont val="맑은 고딕"/>
        <family val="3"/>
        <charset val="129"/>
        <scheme val="minor"/>
      </rPr>
      <t>min</t>
    </r>
    <phoneticPr fontId="2" type="noConversion"/>
  </si>
  <si>
    <r>
      <t>T</t>
    </r>
    <r>
      <rPr>
        <b/>
        <vertAlign val="subscript"/>
        <sz val="11"/>
        <color rgb="FF000000"/>
        <rFont val="맑은 고딕"/>
        <family val="3"/>
        <charset val="129"/>
        <scheme val="minor"/>
      </rPr>
      <t>max</t>
    </r>
    <phoneticPr fontId="2" type="noConversion"/>
  </si>
  <si>
    <t>Sub Group</t>
  </si>
  <si>
    <t>[CX3H0](=O)[OX2H1]</t>
  </si>
  <si>
    <t>Mw</t>
  </si>
  <si>
    <t>SMARTS</t>
  </si>
  <si>
    <t>Row</t>
  </si>
  <si>
    <t>Main Group</t>
  </si>
  <si>
    <t>Sub Group Name</t>
  </si>
  <si>
    <t>Ri</t>
  </si>
  <si>
    <t>Qi</t>
  </si>
  <si>
    <t>Speicific Molecule</t>
  </si>
  <si>
    <t>Is Ring</t>
  </si>
  <si>
    <t>Number of Heavy Atoms</t>
  </si>
  <si>
    <t>Available Bonds</t>
  </si>
  <si>
    <t>Number of Triple Bonds</t>
  </si>
  <si>
    <t>Number of Double Bonds</t>
  </si>
  <si>
    <t>O=[CH]c1[cH][cH][cH]o1</t>
  </si>
  <si>
    <t>[ClX1][CX3]([ClX1])=[CX3]([ClX1])[ClX1]</t>
  </si>
  <si>
    <t>[CX4H3][OX2][CX3](=O)[OX2][CX4H3]</t>
  </si>
  <si>
    <t>[OX2H1][CX4H2][CX4H1]([OX2H1])[CX4H2][OX2H1]</t>
  </si>
  <si>
    <t>[ClX1][CX4H0]([ClX1])([ClX1])[ClX1]</t>
  </si>
  <si>
    <t>[ClX1][CX4]([FX1])([FX1])[ClX1]</t>
  </si>
  <si>
    <t>[FX1][CX4H0]([FX1])([ClX1])[FX1]</t>
  </si>
  <si>
    <t>[FX1][CX4H0]([FX1])([FX1])[FX1]</t>
  </si>
  <si>
    <t>[CH](=O)N([CH3])[CH3]</t>
  </si>
  <si>
    <t>[ClX1][CX4H1]([ClX1])[ClX1]</t>
  </si>
  <si>
    <t>[ClX1][CX4H1]([FX1])[FX1]</t>
  </si>
  <si>
    <t>[CX4H3]S(=O)[CX4H3]</t>
  </si>
  <si>
    <t>[FX1][CX4H1]([FX1])[FX1]</t>
  </si>
  <si>
    <t>[CX4H3][NX3H0](=O)[OX1H0]</t>
  </si>
  <si>
    <t>[OX2H1][CX4H2][CX4H2][OX2H1]</t>
  </si>
  <si>
    <t>1,2-ethanediol</t>
  </si>
  <si>
    <t>[CX4H3][NX2H0]=[CX2]=[OX1]</t>
  </si>
  <si>
    <t>[CX3H1](=O)[NX3H1][CX4H3]</t>
  </si>
  <si>
    <t>[CH2]=[CH1][C]#N</t>
  </si>
  <si>
    <t>[CX4H2]([ClX1])[ClX1]</t>
  </si>
  <si>
    <t>[SX1H0]=[CX2H0]=[SX1H0]</t>
  </si>
  <si>
    <t>[ClX1][CX2H0][FX1]</t>
  </si>
  <si>
    <t>[FX1][CX3H1][FX1]</t>
  </si>
  <si>
    <t>[CX3H1](=O)[OX2H1]</t>
  </si>
  <si>
    <t>formic acid</t>
  </si>
  <si>
    <t>[CX4H3][CX2H0]#[NX1H0]</t>
  </si>
  <si>
    <t>[CX4H3][SX2H1]</t>
  </si>
  <si>
    <t>[CX2H1][FX1]</t>
  </si>
  <si>
    <t>[CH2X3]=[OX1]</t>
  </si>
  <si>
    <t>[CH3X4][OHX2]</t>
  </si>
  <si>
    <t>[CH3X4][NX3H2]</t>
  </si>
  <si>
    <t>[OH2X2]</t>
  </si>
  <si>
    <t>[c][OX2][CX3](=O)[OX2][c]</t>
  </si>
  <si>
    <t>[c][OX2][CX3](=O)[OX2][CX4H2]</t>
  </si>
  <si>
    <t>1 (ACO)COOCH2, 5 ACH, 1 CH3</t>
  </si>
  <si>
    <t>[c][OX2][CX3H0](=O)[CX4H0]</t>
  </si>
  <si>
    <t>[c][OX2][CX3H0](=O)[CX4H1]</t>
  </si>
  <si>
    <t>[c][OX2][CX3H0](=O)[CX4H2]</t>
  </si>
  <si>
    <t>[c][OX2][CX3H0](=O)[CX4H3]</t>
  </si>
  <si>
    <t>[c][SX4](=O)(=O)</t>
  </si>
  <si>
    <t>[c][CX3H0](=O)[OX2H1]</t>
  </si>
  <si>
    <t>[c][NX2]=[CX2]=[OX1]</t>
  </si>
  <si>
    <t>[c][NX3H0]([CX4H2])[CX4H2]</t>
  </si>
  <si>
    <t>[c][NX3H0]([CX4H3])[CX4H2]</t>
  </si>
  <si>
    <t>n-ethyl-n-methyl aniline</t>
  </si>
  <si>
    <t>[c][NX3H0]([CX4H3])[CX4H3]</t>
  </si>
  <si>
    <t>[R;CX3H0](=O)[!R;NX3H0][CX4H0]</t>
  </si>
  <si>
    <t>[R;CX3H0](=O)[!R;NX3H0][CX4H1]</t>
  </si>
  <si>
    <t>[R;CX3H0](=O)[!R;NX3H0][CX4H2]</t>
  </si>
  <si>
    <t>[R;CX3H0](=O)[!R;NX3H0][CX4H3]</t>
  </si>
  <si>
    <t>N-methylpyrrolidone</t>
  </si>
  <si>
    <t>[cX3H0][sX2][cX3H0]</t>
  </si>
  <si>
    <t>[cX2H1][sX2][cX3H0]</t>
  </si>
  <si>
    <t>[cX2H1][sX2][cX2H1]</t>
  </si>
  <si>
    <t>[c][OX2][OH0]</t>
  </si>
  <si>
    <t>[c][CX3H0]=[OX1]</t>
  </si>
  <si>
    <t>[c][CX3H1]=[OX1]</t>
  </si>
  <si>
    <t>[CX4H2]1[OX2][CX4H1]1</t>
  </si>
  <si>
    <t>[CX4H1]1[OX2][CX4H1]1</t>
  </si>
  <si>
    <t>[R;cH0][R;oX2][R;cH0]</t>
  </si>
  <si>
    <t>[R;cH1][R;oX2][R;cH0]</t>
  </si>
  <si>
    <t>[R;cH1][R;oX2][R;cH1]</t>
  </si>
  <si>
    <t>[ch0][ch0][nh0]</t>
  </si>
  <si>
    <t>[ch0][ch0][nh1]</t>
  </si>
  <si>
    <t>[c][NX3H1][CX4H1]</t>
  </si>
  <si>
    <t>[ch1][ch0][nh0]</t>
  </si>
  <si>
    <t>2-methylpyridine</t>
  </si>
  <si>
    <t>[ch1][ch0][nh1]</t>
  </si>
  <si>
    <t>[c][NX3H1][CX4H2]</t>
  </si>
  <si>
    <t>[c][CX2H0]#[NX1H0]</t>
  </si>
  <si>
    <t>[ch1][ch1][nh0]</t>
  </si>
  <si>
    <t>[ch1][ch1][nh1]</t>
  </si>
  <si>
    <t>[c][NX3H1][CX4H3]</t>
  </si>
  <si>
    <t>[R1;CX3](=O)[R1;NX3H1]</t>
  </si>
  <si>
    <t>[R1;CX3](=O)[R1;OX2H0]</t>
  </si>
  <si>
    <t>[R;CX4H2][OX2][R;CX4H2]</t>
  </si>
  <si>
    <t>[R;CX4H1][R;NX3H0][CX4H1]</t>
  </si>
  <si>
    <t>[R;CX4H2][R;NX3H0][CX4H1]</t>
  </si>
  <si>
    <t>[R;CX4H1][R;NX3H0][CX4H2]</t>
  </si>
  <si>
    <t>[R;CX4H2][R;NX3H0][CX4H2]</t>
  </si>
  <si>
    <t>[R;CX4H1][R;NX3H0][CX4H3]</t>
  </si>
  <si>
    <t>[R;CX4H2][R;NX3H0][CX4H3]</t>
  </si>
  <si>
    <t>EX</t>
  </si>
  <si>
    <t>[CX4H0][SX2H0]</t>
  </si>
  <si>
    <t>[c][SX2H0]</t>
  </si>
  <si>
    <t>[c][SX2H1]</t>
  </si>
  <si>
    <t>[c]F</t>
  </si>
  <si>
    <t>6 ACF</t>
  </si>
  <si>
    <t>[c][NX3H0]</t>
  </si>
  <si>
    <t>1,1-dimethylbenzenamine</t>
  </si>
  <si>
    <t>[c][NX3H1]</t>
  </si>
  <si>
    <t>[c][NX3H2]</t>
  </si>
  <si>
    <t>[R;CX4H0][R;NX3H1]</t>
  </si>
  <si>
    <t>[R;CX4H1][R;NX3H1]</t>
  </si>
  <si>
    <t>[R;CX4H2][R;NX3H1]</t>
  </si>
  <si>
    <t>[c][CH0X4]</t>
  </si>
  <si>
    <t>[c][CH1;X4]</t>
  </si>
  <si>
    <t>[c][CH2;X4]</t>
  </si>
  <si>
    <t>[c][CH3;X4]</t>
  </si>
  <si>
    <t>[R;CX3H0]=[R;CX3H0]</t>
  </si>
  <si>
    <t>[R;CX3H1]=[R;CX3H0]</t>
  </si>
  <si>
    <t>[R;CX3H1]=[R;CX3H1]</t>
  </si>
  <si>
    <t>[R;CX4H1][NX3H2]</t>
  </si>
  <si>
    <t>[cH0]</t>
  </si>
  <si>
    <t>[cH1]</t>
  </si>
  <si>
    <t>[R;CX4H0]</t>
  </si>
  <si>
    <t>[R;CX4H1]</t>
  </si>
  <si>
    <t>[R;CX4H2]</t>
  </si>
  <si>
    <t>[CX4H2][OX2][CX3](=O)[OX2][CX4H2]</t>
  </si>
  <si>
    <t>[CX4H3][OX2][CX3](=O)[OX2][CX4H2]</t>
  </si>
  <si>
    <t>[CX4H2][S](=O)(=O)[CX4H1]</t>
  </si>
  <si>
    <t>[CX4H2][S](=O)(=O)[CX4H2]</t>
  </si>
  <si>
    <t>[CX3H0](=O)[OX2][CX3H0](=O)</t>
  </si>
  <si>
    <t>[CX3H0](=O)[NX3H0]([CX4H2])[CX4H2]</t>
  </si>
  <si>
    <t>[CX3H0](=O)[NX3H0]([CX4H3])[CX4H2]</t>
  </si>
  <si>
    <t>[CX3H0](=O)[NX3H0]([CX4H3])[CX4H3]</t>
  </si>
  <si>
    <t>[!R;CH](=O)N([CX4H2])[CX4H2]</t>
  </si>
  <si>
    <t>[CX4H0]([ClX1])([ClX1])[ClX1]</t>
  </si>
  <si>
    <t>[FX1][CX4H0]([ClX1])[ClX1]</t>
  </si>
  <si>
    <t>[CX4H0]([FX1])([FX1])[FX1]</t>
  </si>
  <si>
    <t>[CX4H0][NX3H0](=O)[OX1H0]</t>
  </si>
  <si>
    <t>[CX4H1][NX3H0](=O)[OX1H0]</t>
  </si>
  <si>
    <t>[c][NX3H0](=O)[OX1H0]</t>
  </si>
  <si>
    <t>[CX4H2][NX3H0](=O)[OX1H0]</t>
  </si>
  <si>
    <t>[OX2H1][CX4H0][CX4H0][OX2H1]</t>
  </si>
  <si>
    <t>[OX2H1][CX4H0][CX4H1][OX2H1]</t>
  </si>
  <si>
    <t>[CH2X4][CX3H0](=[OX1])[OX2H0]</t>
  </si>
  <si>
    <t>[OX2H1][CX4H1][CX4H1][OX2H1]</t>
  </si>
  <si>
    <t>[OX2H0][CX4H1][CX42][OX2H1]</t>
  </si>
  <si>
    <t>[OX2][CX4H1][CX4H2][OX2H1]</t>
  </si>
  <si>
    <t>[OX2][CX4H2][CX4H1][OX2H1]</t>
  </si>
  <si>
    <t>[CH3X4][CX3H0](=[OX1])[OX2H0]</t>
  </si>
  <si>
    <t>[OX2H1][CX4H1][CX4H2][OX2H1]</t>
  </si>
  <si>
    <t>[OX2][CX4H2][CX4H2][OX2H1]</t>
  </si>
  <si>
    <t>[CX4H1][NX2H0]=[CX2]=[OX1]</t>
  </si>
  <si>
    <t>[CX4H2][NX2H0]=[CX2]=[OX1]</t>
  </si>
  <si>
    <t>[CX3H0](=O)[NX3H1][CX4H2]</t>
  </si>
  <si>
    <t>[CX3H0](=O)[NX3H1][CX4H3]</t>
  </si>
  <si>
    <t>[CX3H1](=O)[NX3H1][CX4H2]</t>
  </si>
  <si>
    <t>[CX4H0]([ClX1])[ClX1]</t>
  </si>
  <si>
    <t>[CX4H1]([ClX1])[ClX1]</t>
  </si>
  <si>
    <t>Cl-(C=C)</t>
  </si>
  <si>
    <t>[$(Cl[C]=[C])]</t>
  </si>
  <si>
    <t>[CH1X4][CX3H0](=[OX1])[OX2H0]</t>
  </si>
  <si>
    <t>[CX4H0]([FX1])[FX1]</t>
  </si>
  <si>
    <t>[CX4H0][OX2][OH0]</t>
  </si>
  <si>
    <t>[CX4H1][OX2][OH0]</t>
  </si>
  <si>
    <t>[CX3H0](=O)[OX2H0]</t>
  </si>
  <si>
    <t>[CX4H2][OX2][OH0]</t>
  </si>
  <si>
    <t>[CX4H3][OX2][OH0]</t>
  </si>
  <si>
    <t>[CX3H0]=[NX2H0][OX2H1]</t>
  </si>
  <si>
    <t>[CX3H1]=[NX2H0][OX2H1]</t>
  </si>
  <si>
    <t>[CH0X4][CH0X3]=[OX1]</t>
  </si>
  <si>
    <t>[CH1X4][CH0X3]=[OX1]</t>
  </si>
  <si>
    <t>[CH2X4][CH0X3]=[OX1]</t>
  </si>
  <si>
    <t>[CH3X4][CH0X3]=[OX1]</t>
  </si>
  <si>
    <t>[CX4H0][CX2H0]#[NX1H0]</t>
  </si>
  <si>
    <t>[CX4H1][CX2H0]#[NX1H0]</t>
  </si>
  <si>
    <t>[CX4H2][CX2H0]#[NX1H0]</t>
  </si>
  <si>
    <t>ethane, 1,1-diethoxy-</t>
  </si>
  <si>
    <t>aspirin</t>
  </si>
  <si>
    <t>[CX4H0][ClX1]</t>
  </si>
  <si>
    <t>[CX4H1][ClX1]</t>
  </si>
  <si>
    <t>[c][ClX1]</t>
  </si>
  <si>
    <t>[CX4H2][ClX1]</t>
  </si>
  <si>
    <t>[SiX4H0][OX2H0]</t>
  </si>
  <si>
    <t>[SiX4H1][OX2H0]</t>
  </si>
  <si>
    <t>[SiX4H2][OX2H0]</t>
  </si>
  <si>
    <t>[CX4H0][SX2H1]</t>
  </si>
  <si>
    <t>[CX4H1][SX2H0]</t>
  </si>
  <si>
    <t>[CX4H1][SX2H1]</t>
  </si>
  <si>
    <t>[CX4H2][SX2H0]</t>
  </si>
  <si>
    <t>[CX4H2][SX2H1]</t>
  </si>
  <si>
    <t>[CX4H3][SX2H0]</t>
  </si>
  <si>
    <t>[CX4H0][FX1]</t>
  </si>
  <si>
    <t>[CH1X4][OX2H0]</t>
  </si>
  <si>
    <t>[OH1X2][c]</t>
  </si>
  <si>
    <t>[CH2X4][OX2H0]</t>
  </si>
  <si>
    <t>[CH3X4][OX2H0]</t>
  </si>
  <si>
    <t>[CH0X4][NX3H2]</t>
  </si>
  <si>
    <t>[CH1X4][NX3H1]</t>
  </si>
  <si>
    <t>(C)3N</t>
  </si>
  <si>
    <t>[CH2X4][NX3H0]</t>
  </si>
  <si>
    <t>triethylamine</t>
  </si>
  <si>
    <t>[CH1X4][NX3H2]</t>
  </si>
  <si>
    <t>[CH2X4][NX3H1]</t>
  </si>
  <si>
    <t>[CH3X4][NX3H0]</t>
  </si>
  <si>
    <t>[CH2X4][NX3H2]</t>
  </si>
  <si>
    <t>[CH3X4][NX3H1]</t>
  </si>
  <si>
    <t>[CX2H0]#[CX2H0]</t>
  </si>
  <si>
    <t>[CX2H1]#[CX2H0]</t>
  </si>
  <si>
    <t>[!R;CH0X3]=[!R;CH0X3]</t>
  </si>
  <si>
    <t>[!R;CH1X3]=[!R;CH0X3]</t>
  </si>
  <si>
    <t>[!R;CHX3]=[!R;CHX3]</t>
  </si>
  <si>
    <t>[!R;CH2X3]=[!R;CX3]</t>
  </si>
  <si>
    <t>[!R;CH2X3]=[!R;CHX3]</t>
  </si>
  <si>
    <t>[IX1]</t>
  </si>
  <si>
    <t>[BrX1]</t>
  </si>
  <si>
    <t>[SiX4H0]</t>
  </si>
  <si>
    <t>[SiX4H1]</t>
  </si>
  <si>
    <t>[SiX2]</t>
  </si>
  <si>
    <t>[SiX1]</t>
  </si>
  <si>
    <t>[$([OH1X2][CH0X4]);$([OH1X2])]</t>
  </si>
  <si>
    <t>[$([OH1X2][CH1X4]);$([OH1X2])]</t>
  </si>
  <si>
    <t>[$([OH1X2][CH2X4]);$([OH1X2])]</t>
  </si>
  <si>
    <t>1-propanol</t>
  </si>
  <si>
    <t>[CX4H3]</t>
  </si>
  <si>
    <t>[!R;CH1X4]</t>
  </si>
  <si>
    <t>[!R;CH2X4]</t>
  </si>
  <si>
    <t>[CH](O)O</t>
  </si>
  <si>
    <t>[CH2](O)O</t>
    <phoneticPr fontId="2" type="noConversion"/>
  </si>
  <si>
    <t>C(OC)(OC)</t>
    <phoneticPr fontId="2" type="noConversion"/>
  </si>
  <si>
    <t>[!R;CH0X4]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</si>
</sst>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vertAlign val="subscript"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6" fillId="0" borderId="13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0000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3"/>
  <sheetViews>
    <sheetView tabSelected="1" topLeftCell="A170" workbookViewId="0">
      <selection activeCell="F196" sqref="F196"/>
    </sheetView>
  </sheetViews>
  <sheetFormatPr defaultRowHeight="17.399999999999999"/>
  <cols>
    <col min="1" max="1" width="5.59765625" style="14" bestFit="1" customWidth="1"/>
    <col min="2" max="2" width="12.5" style="14" bestFit="1" customWidth="1"/>
    <col min="3" max="3" width="19" bestFit="1" customWidth="1"/>
    <col min="4" max="4" width="11.19921875" style="14" bestFit="1" customWidth="1"/>
    <col min="5" max="5" width="25.69921875" bestFit="1" customWidth="1"/>
    <col min="6" max="6" width="49.3984375" bestFit="1" customWidth="1"/>
    <col min="7" max="8" width="7.5" style="17" bestFit="1" customWidth="1"/>
    <col min="9" max="9" width="30.69921875" style="17" bestFit="1" customWidth="1"/>
    <col min="10" max="10" width="36.8984375" bestFit="1" customWidth="1"/>
    <col min="11" max="11" width="22.09765625" style="17" bestFit="1" customWidth="1"/>
    <col min="12" max="12" width="11.8984375" style="17" bestFit="1" customWidth="1"/>
    <col min="13" max="13" width="29.59765625" style="17" bestFit="1" customWidth="1"/>
    <col min="14" max="14" width="8.5" style="17" bestFit="1" customWidth="1"/>
    <col min="15" max="15" width="16.5" style="17" bestFit="1" customWidth="1"/>
    <col min="16" max="16" width="24.59765625" style="17" bestFit="1" customWidth="1"/>
    <col min="17" max="17" width="26" bestFit="1" customWidth="1"/>
  </cols>
  <sheetData>
    <row r="1" spans="1:17">
      <c r="A1" s="1" t="s">
        <v>636</v>
      </c>
      <c r="B1" s="1" t="s">
        <v>637</v>
      </c>
      <c r="C1" s="1" t="s">
        <v>0</v>
      </c>
      <c r="D1" s="1" t="s">
        <v>632</v>
      </c>
      <c r="E1" s="1" t="s">
        <v>638</v>
      </c>
      <c r="F1" s="1" t="s">
        <v>635</v>
      </c>
      <c r="G1" s="1" t="s">
        <v>639</v>
      </c>
      <c r="H1" s="1" t="s">
        <v>640</v>
      </c>
      <c r="I1" s="1" t="s">
        <v>1</v>
      </c>
      <c r="J1" s="1" t="s">
        <v>2</v>
      </c>
      <c r="K1" s="1" t="s">
        <v>641</v>
      </c>
      <c r="L1" s="1" t="s">
        <v>642</v>
      </c>
      <c r="M1" s="1" t="s">
        <v>643</v>
      </c>
      <c r="N1" s="1" t="s">
        <v>634</v>
      </c>
      <c r="O1" s="1" t="s">
        <v>644</v>
      </c>
      <c r="P1" s="1" t="s">
        <v>645</v>
      </c>
      <c r="Q1" s="1" t="s">
        <v>646</v>
      </c>
    </row>
    <row r="2" spans="1:17">
      <c r="A2">
        <v>1</v>
      </c>
      <c r="B2">
        <v>30</v>
      </c>
      <c r="C2" t="s">
        <v>231</v>
      </c>
      <c r="D2">
        <v>61</v>
      </c>
      <c r="E2" t="s">
        <v>231</v>
      </c>
      <c r="F2" t="s">
        <v>647</v>
      </c>
      <c r="G2">
        <v>1.2989999999999999</v>
      </c>
      <c r="H2">
        <v>1.2889999999999999</v>
      </c>
      <c r="I2" t="s">
        <v>232</v>
      </c>
      <c r="J2" t="s">
        <v>233</v>
      </c>
      <c r="K2" t="b">
        <v>1</v>
      </c>
      <c r="L2" t="b">
        <v>1</v>
      </c>
      <c r="M2">
        <v>8</v>
      </c>
      <c r="N2">
        <v>92.052999999999983</v>
      </c>
      <c r="O2">
        <v>0</v>
      </c>
      <c r="P2">
        <v>0</v>
      </c>
      <c r="Q2">
        <v>0</v>
      </c>
    </row>
    <row r="3" spans="1:17">
      <c r="A3">
        <v>2</v>
      </c>
      <c r="B3">
        <v>86</v>
      </c>
      <c r="C3" t="s">
        <v>607</v>
      </c>
      <c r="D3">
        <v>179</v>
      </c>
      <c r="E3" t="s">
        <v>607</v>
      </c>
      <c r="F3" t="s">
        <v>648</v>
      </c>
      <c r="G3">
        <v>3.3809999999999998</v>
      </c>
      <c r="H3">
        <v>3.5844999999999998</v>
      </c>
      <c r="I3" t="s">
        <v>608</v>
      </c>
      <c r="J3" t="s">
        <v>609</v>
      </c>
      <c r="K3" t="b">
        <v>1</v>
      </c>
      <c r="L3" t="b">
        <v>1</v>
      </c>
      <c r="M3">
        <v>6</v>
      </c>
      <c r="N3">
        <v>165.834</v>
      </c>
      <c r="O3">
        <v>0</v>
      </c>
      <c r="P3">
        <v>0</v>
      </c>
      <c r="Q3">
        <v>1</v>
      </c>
    </row>
    <row r="4" spans="1:17">
      <c r="A4">
        <v>3</v>
      </c>
      <c r="B4">
        <v>55</v>
      </c>
      <c r="C4" t="s">
        <v>390</v>
      </c>
      <c r="D4">
        <v>112</v>
      </c>
      <c r="E4" t="s">
        <v>391</v>
      </c>
      <c r="F4" t="s">
        <v>649</v>
      </c>
      <c r="G4">
        <v>3.0613000000000001</v>
      </c>
      <c r="H4">
        <v>2.8159999999999998</v>
      </c>
      <c r="I4" t="s">
        <v>392</v>
      </c>
      <c r="J4" t="s">
        <v>393</v>
      </c>
      <c r="K4" t="b">
        <v>1</v>
      </c>
      <c r="L4" t="b">
        <v>0</v>
      </c>
      <c r="M4">
        <v>6</v>
      </c>
      <c r="N4">
        <v>84.03</v>
      </c>
      <c r="O4">
        <v>0</v>
      </c>
      <c r="P4">
        <v>0</v>
      </c>
      <c r="Q4">
        <v>1</v>
      </c>
    </row>
    <row r="5" spans="1:17">
      <c r="A5">
        <v>4</v>
      </c>
      <c r="B5">
        <v>96</v>
      </c>
      <c r="C5" t="s">
        <v>622</v>
      </c>
      <c r="D5">
        <v>204</v>
      </c>
      <c r="E5" t="s">
        <v>622</v>
      </c>
      <c r="F5" t="s">
        <v>650</v>
      </c>
      <c r="G5">
        <v>5.4208999999999996</v>
      </c>
      <c r="H5">
        <v>4.4226999999999999</v>
      </c>
      <c r="I5" t="s">
        <v>623</v>
      </c>
      <c r="J5" t="s">
        <v>624</v>
      </c>
      <c r="K5" t="b">
        <v>1</v>
      </c>
      <c r="L5" t="b">
        <v>0</v>
      </c>
      <c r="M5">
        <v>6</v>
      </c>
      <c r="N5">
        <v>84.03</v>
      </c>
      <c r="O5">
        <v>0</v>
      </c>
      <c r="P5">
        <v>0</v>
      </c>
      <c r="Q5">
        <v>0</v>
      </c>
    </row>
    <row r="6" spans="1:17">
      <c r="A6">
        <v>5</v>
      </c>
      <c r="B6">
        <v>24</v>
      </c>
      <c r="C6" t="s">
        <v>192</v>
      </c>
      <c r="D6">
        <v>52</v>
      </c>
      <c r="E6" t="s">
        <v>192</v>
      </c>
      <c r="F6" t="s">
        <v>651</v>
      </c>
      <c r="G6">
        <v>2.6179999999999999</v>
      </c>
      <c r="H6">
        <v>3.1863000000000001</v>
      </c>
      <c r="I6" t="s">
        <v>193</v>
      </c>
      <c r="J6" t="s">
        <v>194</v>
      </c>
      <c r="K6" t="b">
        <v>1</v>
      </c>
      <c r="L6" t="b">
        <v>0</v>
      </c>
      <c r="M6">
        <v>5</v>
      </c>
      <c r="N6">
        <v>153.82300000000001</v>
      </c>
      <c r="O6">
        <v>0</v>
      </c>
      <c r="P6">
        <v>0</v>
      </c>
      <c r="Q6">
        <v>0</v>
      </c>
    </row>
    <row r="7" spans="1:17">
      <c r="A7">
        <v>6</v>
      </c>
      <c r="B7">
        <v>70</v>
      </c>
      <c r="C7" t="s">
        <v>498</v>
      </c>
      <c r="D7">
        <v>148</v>
      </c>
      <c r="E7" t="s">
        <v>498</v>
      </c>
      <c r="F7" t="s">
        <v>652</v>
      </c>
      <c r="G7">
        <v>2.5872999999999999</v>
      </c>
      <c r="H7">
        <v>2.3359999999999999</v>
      </c>
      <c r="I7" t="s">
        <v>499</v>
      </c>
      <c r="J7" t="s">
        <v>500</v>
      </c>
      <c r="K7" t="b">
        <v>1</v>
      </c>
      <c r="L7" t="b">
        <v>0</v>
      </c>
      <c r="M7">
        <v>5</v>
      </c>
      <c r="N7">
        <v>120.913</v>
      </c>
      <c r="O7">
        <v>0</v>
      </c>
      <c r="P7">
        <v>0</v>
      </c>
      <c r="Q7">
        <v>0</v>
      </c>
    </row>
    <row r="8" spans="1:17">
      <c r="A8">
        <v>7</v>
      </c>
      <c r="B8">
        <v>72</v>
      </c>
      <c r="C8" t="s">
        <v>504</v>
      </c>
      <c r="D8">
        <v>150</v>
      </c>
      <c r="E8" t="s">
        <v>504</v>
      </c>
      <c r="F8" t="s">
        <v>653</v>
      </c>
      <c r="G8">
        <v>2.1575000000000002</v>
      </c>
      <c r="H8">
        <v>2.048</v>
      </c>
      <c r="I8" t="s">
        <v>505</v>
      </c>
      <c r="J8" t="s">
        <v>506</v>
      </c>
      <c r="K8" t="b">
        <v>1</v>
      </c>
      <c r="L8" t="b">
        <v>0</v>
      </c>
      <c r="M8">
        <v>5</v>
      </c>
      <c r="N8">
        <v>104.458</v>
      </c>
      <c r="O8">
        <v>0</v>
      </c>
      <c r="P8">
        <v>0</v>
      </c>
      <c r="Q8">
        <v>0</v>
      </c>
    </row>
    <row r="9" spans="1:17">
      <c r="A9">
        <v>8</v>
      </c>
      <c r="B9">
        <v>73</v>
      </c>
      <c r="C9" t="s">
        <v>507</v>
      </c>
      <c r="D9">
        <v>151</v>
      </c>
      <c r="E9" t="s">
        <v>507</v>
      </c>
      <c r="F9" t="s">
        <v>654</v>
      </c>
      <c r="G9">
        <v>1.7278</v>
      </c>
      <c r="H9">
        <v>1.76</v>
      </c>
      <c r="I9" t="s">
        <v>508</v>
      </c>
      <c r="J9" t="s">
        <v>509</v>
      </c>
      <c r="K9" t="b">
        <v>1</v>
      </c>
      <c r="L9" t="b">
        <v>0</v>
      </c>
      <c r="M9">
        <v>5</v>
      </c>
      <c r="N9">
        <v>88.003000000000014</v>
      </c>
      <c r="O9">
        <v>0</v>
      </c>
      <c r="P9">
        <v>0</v>
      </c>
      <c r="Q9">
        <v>0</v>
      </c>
    </row>
    <row r="10" spans="1:17">
      <c r="A10">
        <v>9</v>
      </c>
      <c r="B10">
        <v>39</v>
      </c>
      <c r="C10" t="s">
        <v>275</v>
      </c>
      <c r="D10">
        <v>72</v>
      </c>
      <c r="E10" t="s">
        <v>275</v>
      </c>
      <c r="F10" t="s">
        <v>655</v>
      </c>
      <c r="G10">
        <v>2</v>
      </c>
      <c r="H10">
        <v>2.093</v>
      </c>
      <c r="I10" t="s">
        <v>276</v>
      </c>
      <c r="J10" t="s">
        <v>277</v>
      </c>
      <c r="K10" t="b">
        <v>1</v>
      </c>
      <c r="L10" t="b">
        <v>0</v>
      </c>
      <c r="M10">
        <v>5</v>
      </c>
      <c r="N10">
        <v>66.038999999999987</v>
      </c>
      <c r="O10">
        <v>0</v>
      </c>
      <c r="P10">
        <v>0</v>
      </c>
      <c r="Q10">
        <v>1</v>
      </c>
    </row>
    <row r="11" spans="1:17">
      <c r="A11">
        <v>10</v>
      </c>
      <c r="B11">
        <v>45</v>
      </c>
      <c r="C11" t="s">
        <v>314</v>
      </c>
      <c r="D11">
        <v>50</v>
      </c>
      <c r="E11" t="s">
        <v>314</v>
      </c>
      <c r="F11" t="s">
        <v>656</v>
      </c>
      <c r="G11">
        <v>2.4500000000000002</v>
      </c>
      <c r="H11">
        <v>2.8912</v>
      </c>
      <c r="I11" t="s">
        <v>315</v>
      </c>
      <c r="J11" t="s">
        <v>316</v>
      </c>
      <c r="K11" t="b">
        <v>1</v>
      </c>
      <c r="L11" t="b">
        <v>0</v>
      </c>
      <c r="M11">
        <v>4</v>
      </c>
      <c r="N11">
        <v>118.37</v>
      </c>
      <c r="O11">
        <v>0</v>
      </c>
      <c r="P11">
        <v>0</v>
      </c>
      <c r="Q11">
        <v>0</v>
      </c>
    </row>
    <row r="12" spans="1:17">
      <c r="A12">
        <v>11</v>
      </c>
      <c r="B12">
        <v>69</v>
      </c>
      <c r="C12" t="s">
        <v>495</v>
      </c>
      <c r="D12">
        <v>147</v>
      </c>
      <c r="E12" t="s">
        <v>495</v>
      </c>
      <c r="F12" t="s">
        <v>657</v>
      </c>
      <c r="G12">
        <v>1.7396</v>
      </c>
      <c r="H12">
        <v>1.6</v>
      </c>
      <c r="I12" t="s">
        <v>496</v>
      </c>
      <c r="J12" t="s">
        <v>497</v>
      </c>
      <c r="K12" t="b">
        <v>1</v>
      </c>
      <c r="L12" t="b">
        <v>0</v>
      </c>
      <c r="M12">
        <v>4</v>
      </c>
      <c r="N12">
        <v>85.460000000000008</v>
      </c>
      <c r="O12">
        <v>0</v>
      </c>
      <c r="P12">
        <v>0</v>
      </c>
      <c r="Q12">
        <v>0</v>
      </c>
    </row>
    <row r="13" spans="1:17">
      <c r="A13">
        <v>12</v>
      </c>
      <c r="B13">
        <v>35</v>
      </c>
      <c r="C13" t="s">
        <v>264</v>
      </c>
      <c r="D13">
        <v>67</v>
      </c>
      <c r="E13" t="s">
        <v>264</v>
      </c>
      <c r="F13" t="s">
        <v>658</v>
      </c>
      <c r="G13">
        <v>3.6</v>
      </c>
      <c r="H13">
        <v>2.6920000000000002</v>
      </c>
      <c r="I13" t="s">
        <v>265</v>
      </c>
      <c r="J13" t="s">
        <v>266</v>
      </c>
      <c r="K13" t="b">
        <v>1</v>
      </c>
      <c r="L13" t="b">
        <v>0</v>
      </c>
      <c r="M13">
        <v>4</v>
      </c>
      <c r="N13">
        <v>72.088000000000008</v>
      </c>
      <c r="O13">
        <v>0</v>
      </c>
      <c r="P13">
        <v>0</v>
      </c>
      <c r="Q13">
        <v>1</v>
      </c>
    </row>
    <row r="14" spans="1:17">
      <c r="A14">
        <v>13</v>
      </c>
      <c r="B14">
        <v>71</v>
      </c>
      <c r="C14" t="s">
        <v>501</v>
      </c>
      <c r="D14">
        <v>149</v>
      </c>
      <c r="E14" t="s">
        <v>501</v>
      </c>
      <c r="F14" t="s">
        <v>659</v>
      </c>
      <c r="G14">
        <v>1.3507</v>
      </c>
      <c r="H14">
        <v>1.32</v>
      </c>
      <c r="I14" t="s">
        <v>502</v>
      </c>
      <c r="J14" t="s">
        <v>503</v>
      </c>
      <c r="K14" t="b">
        <v>1</v>
      </c>
      <c r="L14" t="b">
        <v>0</v>
      </c>
      <c r="M14">
        <v>4</v>
      </c>
      <c r="N14">
        <v>69.00500000000001</v>
      </c>
      <c r="O14">
        <v>0</v>
      </c>
      <c r="P14">
        <v>0</v>
      </c>
      <c r="Q14">
        <v>0</v>
      </c>
    </row>
    <row r="15" spans="1:17">
      <c r="A15">
        <v>14</v>
      </c>
      <c r="B15">
        <v>26</v>
      </c>
      <c r="C15" t="s">
        <v>198</v>
      </c>
      <c r="D15">
        <v>54</v>
      </c>
      <c r="E15" t="s">
        <v>199</v>
      </c>
      <c r="F15" t="s">
        <v>660</v>
      </c>
      <c r="G15">
        <v>2.6440000000000001</v>
      </c>
      <c r="H15">
        <v>2.5</v>
      </c>
      <c r="I15" t="s">
        <v>200</v>
      </c>
      <c r="J15" t="s">
        <v>201</v>
      </c>
      <c r="K15" t="b">
        <v>1</v>
      </c>
      <c r="L15" t="b">
        <v>0</v>
      </c>
      <c r="M15">
        <v>4</v>
      </c>
      <c r="N15">
        <v>58.016000000000012</v>
      </c>
      <c r="O15">
        <v>0</v>
      </c>
      <c r="P15">
        <v>0</v>
      </c>
      <c r="Q15">
        <v>1</v>
      </c>
    </row>
    <row r="16" spans="1:17">
      <c r="A16">
        <v>15</v>
      </c>
      <c r="B16">
        <v>31</v>
      </c>
      <c r="C16" t="s">
        <v>234</v>
      </c>
      <c r="D16">
        <v>62</v>
      </c>
      <c r="E16" t="s">
        <v>235</v>
      </c>
      <c r="F16" t="s">
        <v>661</v>
      </c>
      <c r="G16">
        <v>3.7374000000000001</v>
      </c>
      <c r="H16">
        <v>3.2016</v>
      </c>
      <c r="I16" t="s">
        <v>662</v>
      </c>
      <c r="J16" t="s">
        <v>236</v>
      </c>
      <c r="K16" t="b">
        <v>1</v>
      </c>
      <c r="L16" t="b">
        <v>0</v>
      </c>
      <c r="M16">
        <v>4</v>
      </c>
      <c r="N16">
        <v>56.02</v>
      </c>
      <c r="O16">
        <v>0</v>
      </c>
      <c r="P16">
        <v>0</v>
      </c>
      <c r="Q16">
        <v>0</v>
      </c>
    </row>
    <row r="17" spans="1:17">
      <c r="A17">
        <v>16</v>
      </c>
      <c r="B17">
        <v>51</v>
      </c>
      <c r="C17" t="s">
        <v>356</v>
      </c>
      <c r="D17">
        <v>117</v>
      </c>
      <c r="E17" t="s">
        <v>357</v>
      </c>
      <c r="F17" t="s">
        <v>663</v>
      </c>
      <c r="G17">
        <v>1.9578</v>
      </c>
      <c r="H17">
        <v>1.58</v>
      </c>
      <c r="I17" t="s">
        <v>358</v>
      </c>
      <c r="J17" t="s">
        <v>359</v>
      </c>
      <c r="K17" t="b">
        <v>1</v>
      </c>
      <c r="L17" t="b">
        <v>0</v>
      </c>
      <c r="M17">
        <v>4</v>
      </c>
      <c r="N17">
        <v>54.027999999999999</v>
      </c>
      <c r="O17">
        <v>0</v>
      </c>
      <c r="P17">
        <v>0</v>
      </c>
      <c r="Q17">
        <v>2</v>
      </c>
    </row>
    <row r="18" spans="1:17">
      <c r="A18">
        <v>17</v>
      </c>
      <c r="B18">
        <v>49</v>
      </c>
      <c r="C18" t="s">
        <v>346</v>
      </c>
      <c r="D18">
        <v>93</v>
      </c>
      <c r="E18" t="s">
        <v>347</v>
      </c>
      <c r="F18" t="s">
        <v>664</v>
      </c>
      <c r="G18">
        <v>2.4617</v>
      </c>
      <c r="H18">
        <v>2.1920000000000002</v>
      </c>
      <c r="I18" t="s">
        <v>348</v>
      </c>
      <c r="J18" t="s">
        <v>349</v>
      </c>
      <c r="K18" t="b">
        <v>1</v>
      </c>
      <c r="L18" t="b">
        <v>0</v>
      </c>
      <c r="M18">
        <v>4</v>
      </c>
      <c r="N18">
        <v>54.027999999999992</v>
      </c>
      <c r="O18">
        <v>0</v>
      </c>
      <c r="P18">
        <v>0</v>
      </c>
      <c r="Q18">
        <v>1</v>
      </c>
    </row>
    <row r="19" spans="1:17">
      <c r="A19">
        <v>18</v>
      </c>
      <c r="B19">
        <v>36</v>
      </c>
      <c r="C19" t="s">
        <v>267</v>
      </c>
      <c r="D19">
        <v>68</v>
      </c>
      <c r="E19" t="s">
        <v>267</v>
      </c>
      <c r="F19" t="s">
        <v>665</v>
      </c>
      <c r="G19">
        <v>1</v>
      </c>
      <c r="H19">
        <v>0.92</v>
      </c>
      <c r="I19" t="s">
        <v>268</v>
      </c>
      <c r="J19" t="s">
        <v>269</v>
      </c>
      <c r="K19" t="b">
        <v>1</v>
      </c>
      <c r="L19" t="b">
        <v>0</v>
      </c>
      <c r="M19">
        <v>4</v>
      </c>
      <c r="N19">
        <v>50.04</v>
      </c>
      <c r="O19">
        <v>0</v>
      </c>
      <c r="P19">
        <v>0</v>
      </c>
      <c r="Q19">
        <v>1</v>
      </c>
    </row>
    <row r="20" spans="1:17">
      <c r="A20">
        <v>19</v>
      </c>
      <c r="B20">
        <v>22</v>
      </c>
      <c r="C20" t="s">
        <v>180</v>
      </c>
      <c r="D20">
        <v>47</v>
      </c>
      <c r="E20" t="s">
        <v>181</v>
      </c>
      <c r="F20" t="s">
        <v>666</v>
      </c>
      <c r="G20">
        <v>1.8</v>
      </c>
      <c r="H20">
        <v>2.5</v>
      </c>
      <c r="I20" t="s">
        <v>182</v>
      </c>
      <c r="J20" t="s">
        <v>183</v>
      </c>
      <c r="K20" t="b">
        <v>1</v>
      </c>
      <c r="L20" t="b">
        <v>0</v>
      </c>
      <c r="M20">
        <v>3</v>
      </c>
      <c r="N20">
        <v>82.917000000000002</v>
      </c>
      <c r="O20">
        <v>0</v>
      </c>
      <c r="P20">
        <v>0</v>
      </c>
      <c r="Q20">
        <v>0</v>
      </c>
    </row>
    <row r="21" spans="1:17">
      <c r="A21">
        <v>20</v>
      </c>
      <c r="B21">
        <v>28</v>
      </c>
      <c r="C21" t="s">
        <v>213</v>
      </c>
      <c r="D21">
        <v>58</v>
      </c>
      <c r="E21" t="s">
        <v>213</v>
      </c>
      <c r="F21" t="s">
        <v>667</v>
      </c>
      <c r="G21">
        <v>1.24</v>
      </c>
      <c r="H21">
        <v>1.0680000000000001</v>
      </c>
      <c r="I21" t="s">
        <v>214</v>
      </c>
      <c r="J21" t="s">
        <v>215</v>
      </c>
      <c r="K21" t="b">
        <v>1</v>
      </c>
      <c r="L21" t="b">
        <v>0</v>
      </c>
      <c r="M21">
        <v>3</v>
      </c>
      <c r="N21">
        <v>76.14500000000001</v>
      </c>
      <c r="O21">
        <v>0</v>
      </c>
      <c r="P21">
        <v>0</v>
      </c>
      <c r="Q21">
        <v>2</v>
      </c>
    </row>
    <row r="22" spans="1:17">
      <c r="A22">
        <v>21</v>
      </c>
      <c r="B22">
        <v>66</v>
      </c>
      <c r="C22" t="s">
        <v>486</v>
      </c>
      <c r="D22">
        <v>144</v>
      </c>
      <c r="E22" t="s">
        <v>486</v>
      </c>
      <c r="F22" t="s">
        <v>668</v>
      </c>
      <c r="G22">
        <v>1.4034</v>
      </c>
      <c r="H22">
        <v>1.1679999999999999</v>
      </c>
      <c r="I22" t="s">
        <v>487</v>
      </c>
      <c r="J22" t="s">
        <v>488</v>
      </c>
      <c r="K22" t="b">
        <v>1</v>
      </c>
      <c r="L22" t="b">
        <v>0</v>
      </c>
      <c r="M22">
        <v>3</v>
      </c>
      <c r="N22">
        <v>66.462000000000003</v>
      </c>
      <c r="O22">
        <v>0</v>
      </c>
      <c r="P22">
        <v>0</v>
      </c>
      <c r="Q22">
        <v>0</v>
      </c>
    </row>
    <row r="23" spans="1:17">
      <c r="A23">
        <v>22</v>
      </c>
      <c r="B23">
        <v>68</v>
      </c>
      <c r="C23" t="s">
        <v>492</v>
      </c>
      <c r="D23">
        <v>146</v>
      </c>
      <c r="E23" t="s">
        <v>492</v>
      </c>
      <c r="F23" t="s">
        <v>669</v>
      </c>
      <c r="G23">
        <v>0.97360000000000002</v>
      </c>
      <c r="H23">
        <v>0.88</v>
      </c>
      <c r="I23" t="s">
        <v>493</v>
      </c>
      <c r="J23" t="s">
        <v>494</v>
      </c>
      <c r="K23" t="b">
        <v>1</v>
      </c>
      <c r="L23" t="b">
        <v>0</v>
      </c>
      <c r="M23">
        <v>3</v>
      </c>
      <c r="N23">
        <v>50.007000000000012</v>
      </c>
      <c r="O23">
        <v>0</v>
      </c>
      <c r="P23">
        <v>0</v>
      </c>
      <c r="Q23">
        <v>0</v>
      </c>
    </row>
    <row r="24" spans="1:17">
      <c r="A24">
        <v>23</v>
      </c>
      <c r="B24">
        <v>44</v>
      </c>
      <c r="C24" t="s">
        <v>312</v>
      </c>
      <c r="D24">
        <v>43</v>
      </c>
      <c r="E24" t="s">
        <v>312</v>
      </c>
      <c r="F24" t="s">
        <v>670</v>
      </c>
      <c r="G24">
        <v>0.8</v>
      </c>
      <c r="H24">
        <v>1.2742</v>
      </c>
      <c r="I24" t="s">
        <v>671</v>
      </c>
      <c r="J24" t="s">
        <v>313</v>
      </c>
      <c r="K24" t="b">
        <v>1</v>
      </c>
      <c r="L24" t="b">
        <v>0</v>
      </c>
      <c r="M24">
        <v>3</v>
      </c>
      <c r="N24">
        <v>44.009</v>
      </c>
      <c r="O24">
        <v>0</v>
      </c>
      <c r="P24">
        <v>0</v>
      </c>
      <c r="Q24">
        <v>1</v>
      </c>
    </row>
    <row r="25" spans="1:17">
      <c r="A25">
        <v>24</v>
      </c>
      <c r="B25">
        <v>19</v>
      </c>
      <c r="C25" t="s">
        <v>156</v>
      </c>
      <c r="D25">
        <v>40</v>
      </c>
      <c r="E25" t="s">
        <v>157</v>
      </c>
      <c r="F25" t="s">
        <v>672</v>
      </c>
      <c r="G25">
        <v>1.5575000000000001</v>
      </c>
      <c r="H25">
        <v>1.5193000000000001</v>
      </c>
      <c r="I25" t="s">
        <v>158</v>
      </c>
      <c r="J25" t="s">
        <v>159</v>
      </c>
      <c r="K25" t="b">
        <v>1</v>
      </c>
      <c r="L25" t="b">
        <v>0</v>
      </c>
      <c r="M25">
        <v>3</v>
      </c>
      <c r="N25">
        <v>38.029000000000003</v>
      </c>
      <c r="O25">
        <v>0</v>
      </c>
      <c r="P25">
        <v>1</v>
      </c>
      <c r="Q25">
        <v>0</v>
      </c>
    </row>
    <row r="26" spans="1:17">
      <c r="A26">
        <v>25</v>
      </c>
      <c r="B26">
        <v>29</v>
      </c>
      <c r="C26" t="s">
        <v>216</v>
      </c>
      <c r="D26">
        <v>59</v>
      </c>
      <c r="E26" t="s">
        <v>217</v>
      </c>
      <c r="F26" t="s">
        <v>673</v>
      </c>
      <c r="G26">
        <v>1.2889999999999999</v>
      </c>
      <c r="H26">
        <v>1.762</v>
      </c>
      <c r="I26" t="s">
        <v>218</v>
      </c>
      <c r="J26" t="s">
        <v>219</v>
      </c>
      <c r="K26" t="b">
        <v>1</v>
      </c>
      <c r="L26" t="b">
        <v>0</v>
      </c>
      <c r="M26">
        <v>2</v>
      </c>
      <c r="N26">
        <v>44.078000000000003</v>
      </c>
      <c r="O26">
        <v>0</v>
      </c>
      <c r="P26">
        <v>0</v>
      </c>
      <c r="Q26">
        <v>0</v>
      </c>
    </row>
    <row r="27" spans="1:17">
      <c r="A27">
        <v>26</v>
      </c>
      <c r="B27">
        <v>65</v>
      </c>
      <c r="C27" t="s">
        <v>483</v>
      </c>
      <c r="D27">
        <v>143</v>
      </c>
      <c r="E27" t="s">
        <v>483</v>
      </c>
      <c r="F27" t="s">
        <v>674</v>
      </c>
      <c r="G27">
        <v>0.59660000000000002</v>
      </c>
      <c r="H27">
        <v>0.44</v>
      </c>
      <c r="I27" t="s">
        <v>484</v>
      </c>
      <c r="J27" t="s">
        <v>485</v>
      </c>
      <c r="K27" t="b">
        <v>1</v>
      </c>
      <c r="L27" t="b">
        <v>0</v>
      </c>
      <c r="M27">
        <v>2</v>
      </c>
      <c r="N27">
        <v>31.009</v>
      </c>
      <c r="O27">
        <v>0</v>
      </c>
      <c r="P27">
        <v>0</v>
      </c>
      <c r="Q27">
        <v>0</v>
      </c>
    </row>
    <row r="28" spans="1:17">
      <c r="A28">
        <v>27</v>
      </c>
      <c r="B28">
        <v>10</v>
      </c>
      <c r="C28" t="s">
        <v>78</v>
      </c>
      <c r="D28">
        <v>308</v>
      </c>
      <c r="E28" t="s">
        <v>81</v>
      </c>
      <c r="F28" t="s">
        <v>675</v>
      </c>
      <c r="G28">
        <v>0.71730000000000005</v>
      </c>
      <c r="H28">
        <v>0.77100000000000002</v>
      </c>
      <c r="I28" t="s">
        <v>82</v>
      </c>
      <c r="J28" t="s">
        <v>83</v>
      </c>
      <c r="K28" t="b">
        <v>1</v>
      </c>
      <c r="L28" t="b">
        <v>0</v>
      </c>
      <c r="M28">
        <v>2</v>
      </c>
      <c r="N28">
        <v>28.01</v>
      </c>
      <c r="O28">
        <v>0</v>
      </c>
      <c r="P28">
        <v>0</v>
      </c>
      <c r="Q28">
        <v>1</v>
      </c>
    </row>
    <row r="29" spans="1:17">
      <c r="A29">
        <v>28</v>
      </c>
      <c r="B29">
        <v>6</v>
      </c>
      <c r="C29" t="s">
        <v>57</v>
      </c>
      <c r="D29">
        <v>15</v>
      </c>
      <c r="E29" t="s">
        <v>57</v>
      </c>
      <c r="F29" t="s">
        <v>676</v>
      </c>
      <c r="G29">
        <v>0.85850000000000004</v>
      </c>
      <c r="H29">
        <v>0.99380000000000002</v>
      </c>
      <c r="I29" t="s">
        <v>58</v>
      </c>
      <c r="J29" t="s">
        <v>59</v>
      </c>
      <c r="K29" t="b">
        <v>1</v>
      </c>
      <c r="L29" t="b">
        <v>0</v>
      </c>
      <c r="M29">
        <v>2</v>
      </c>
      <c r="N29">
        <v>28.01</v>
      </c>
      <c r="O29">
        <v>0</v>
      </c>
      <c r="P29">
        <v>0</v>
      </c>
      <c r="Q29">
        <v>0</v>
      </c>
    </row>
    <row r="30" spans="1:17">
      <c r="A30">
        <v>29</v>
      </c>
      <c r="B30">
        <v>14</v>
      </c>
      <c r="C30" t="s">
        <v>102</v>
      </c>
      <c r="D30">
        <v>28</v>
      </c>
      <c r="E30" t="s">
        <v>103</v>
      </c>
      <c r="F30" t="s">
        <v>677</v>
      </c>
      <c r="G30">
        <v>1.6607000000000001</v>
      </c>
      <c r="H30">
        <v>1.6903999999999999</v>
      </c>
      <c r="I30" t="s">
        <v>104</v>
      </c>
      <c r="J30" t="s">
        <v>105</v>
      </c>
      <c r="K30" t="b">
        <v>1</v>
      </c>
      <c r="L30" t="b">
        <v>0</v>
      </c>
      <c r="M30">
        <v>2</v>
      </c>
      <c r="N30">
        <v>26.018000000000001</v>
      </c>
      <c r="O30">
        <v>0</v>
      </c>
      <c r="P30">
        <v>0</v>
      </c>
      <c r="Q30">
        <v>0</v>
      </c>
    </row>
    <row r="31" spans="1:17">
      <c r="A31">
        <v>30</v>
      </c>
      <c r="B31">
        <v>7</v>
      </c>
      <c r="C31" t="s">
        <v>60</v>
      </c>
      <c r="D31">
        <v>16</v>
      </c>
      <c r="E31" t="s">
        <v>60</v>
      </c>
      <c r="F31" t="s">
        <v>678</v>
      </c>
      <c r="G31">
        <v>1.7334000000000001</v>
      </c>
      <c r="H31">
        <v>2.4561000000000002</v>
      </c>
      <c r="I31" t="s">
        <v>61</v>
      </c>
      <c r="J31" t="s">
        <v>62</v>
      </c>
      <c r="K31" t="b">
        <v>1</v>
      </c>
      <c r="L31" t="b">
        <v>0</v>
      </c>
      <c r="M31">
        <v>1</v>
      </c>
      <c r="N31">
        <v>15.999000000000001</v>
      </c>
      <c r="O31">
        <v>0</v>
      </c>
      <c r="P31">
        <v>0</v>
      </c>
      <c r="Q31">
        <v>0</v>
      </c>
    </row>
    <row r="32" spans="1:17">
      <c r="A32">
        <v>31</v>
      </c>
      <c r="B32">
        <v>55</v>
      </c>
      <c r="C32" t="s">
        <v>390</v>
      </c>
      <c r="D32">
        <v>200</v>
      </c>
      <c r="E32" t="s">
        <v>402</v>
      </c>
      <c r="F32" t="s">
        <v>679</v>
      </c>
      <c r="G32">
        <v>1.9895</v>
      </c>
      <c r="H32">
        <v>1.36</v>
      </c>
      <c r="I32" t="s">
        <v>403</v>
      </c>
      <c r="J32" t="s">
        <v>404</v>
      </c>
      <c r="K32" t="b">
        <v>0</v>
      </c>
      <c r="L32" t="b">
        <v>1</v>
      </c>
      <c r="M32">
        <v>6</v>
      </c>
      <c r="N32">
        <v>84.03</v>
      </c>
      <c r="O32">
        <v>4</v>
      </c>
      <c r="P32">
        <v>0</v>
      </c>
      <c r="Q32">
        <v>1</v>
      </c>
    </row>
    <row r="33" spans="1:17">
      <c r="A33">
        <v>32</v>
      </c>
      <c r="B33">
        <v>55</v>
      </c>
      <c r="C33" t="s">
        <v>390</v>
      </c>
      <c r="D33">
        <v>199</v>
      </c>
      <c r="E33" t="s">
        <v>400</v>
      </c>
      <c r="F33" t="s">
        <v>680</v>
      </c>
      <c r="G33">
        <v>2.2854000000000001</v>
      </c>
      <c r="H33">
        <v>1.78</v>
      </c>
      <c r="I33" t="s">
        <v>401</v>
      </c>
      <c r="J33" t="s">
        <v>681</v>
      </c>
      <c r="K33" t="b">
        <v>0</v>
      </c>
      <c r="L33" t="b">
        <v>1</v>
      </c>
      <c r="M33">
        <v>6</v>
      </c>
      <c r="N33">
        <v>84.03</v>
      </c>
      <c r="O33">
        <v>3</v>
      </c>
      <c r="P33">
        <v>0</v>
      </c>
      <c r="Q33">
        <v>1</v>
      </c>
    </row>
    <row r="34" spans="1:17">
      <c r="A34">
        <v>33</v>
      </c>
      <c r="B34">
        <v>59</v>
      </c>
      <c r="C34" t="s">
        <v>421</v>
      </c>
      <c r="D34">
        <v>130</v>
      </c>
      <c r="E34" t="s">
        <v>431</v>
      </c>
      <c r="F34" t="s">
        <v>682</v>
      </c>
      <c r="G34">
        <v>1.5999000000000001</v>
      </c>
      <c r="H34">
        <v>1</v>
      </c>
      <c r="I34" t="s">
        <v>432</v>
      </c>
      <c r="J34" t="s">
        <v>433</v>
      </c>
      <c r="K34" t="b">
        <v>0</v>
      </c>
      <c r="L34" t="b">
        <v>1</v>
      </c>
      <c r="M34">
        <v>5</v>
      </c>
      <c r="N34">
        <v>68.031000000000006</v>
      </c>
      <c r="O34">
        <v>5</v>
      </c>
      <c r="P34">
        <v>0</v>
      </c>
      <c r="Q34">
        <v>1</v>
      </c>
    </row>
    <row r="35" spans="1:17">
      <c r="A35">
        <v>34</v>
      </c>
      <c r="B35">
        <v>59</v>
      </c>
      <c r="C35" t="s">
        <v>421</v>
      </c>
      <c r="D35">
        <v>129</v>
      </c>
      <c r="E35" t="s">
        <v>428</v>
      </c>
      <c r="F35" t="s">
        <v>683</v>
      </c>
      <c r="G35">
        <v>1.8272999999999999</v>
      </c>
      <c r="H35">
        <v>1.228</v>
      </c>
      <c r="I35" t="s">
        <v>429</v>
      </c>
      <c r="J35" t="s">
        <v>430</v>
      </c>
      <c r="K35" t="b">
        <v>0</v>
      </c>
      <c r="L35" t="b">
        <v>1</v>
      </c>
      <c r="M35">
        <v>5</v>
      </c>
      <c r="N35">
        <v>68.031000000000006</v>
      </c>
      <c r="O35">
        <v>4</v>
      </c>
      <c r="P35">
        <v>0</v>
      </c>
      <c r="Q35">
        <v>1</v>
      </c>
    </row>
    <row r="36" spans="1:17">
      <c r="A36">
        <v>35</v>
      </c>
      <c r="B36">
        <v>59</v>
      </c>
      <c r="C36" t="s">
        <v>421</v>
      </c>
      <c r="D36">
        <v>128</v>
      </c>
      <c r="E36" t="s">
        <v>425</v>
      </c>
      <c r="F36" t="s">
        <v>684</v>
      </c>
      <c r="G36">
        <v>2.0547</v>
      </c>
      <c r="H36">
        <v>1.54</v>
      </c>
      <c r="I36" t="s">
        <v>426</v>
      </c>
      <c r="J36" t="s">
        <v>427</v>
      </c>
      <c r="K36" t="b">
        <v>0</v>
      </c>
      <c r="L36" t="b">
        <v>1</v>
      </c>
      <c r="M36">
        <v>5</v>
      </c>
      <c r="N36">
        <v>68.031000000000006</v>
      </c>
      <c r="O36">
        <v>3</v>
      </c>
      <c r="P36">
        <v>0</v>
      </c>
      <c r="Q36">
        <v>1</v>
      </c>
    </row>
    <row r="37" spans="1:17">
      <c r="A37">
        <v>36</v>
      </c>
      <c r="B37">
        <v>59</v>
      </c>
      <c r="C37" t="s">
        <v>421</v>
      </c>
      <c r="D37">
        <v>127</v>
      </c>
      <c r="E37" t="s">
        <v>422</v>
      </c>
      <c r="F37" t="s">
        <v>685</v>
      </c>
      <c r="G37">
        <v>2.2814999999999999</v>
      </c>
      <c r="H37">
        <v>1.8480000000000001</v>
      </c>
      <c r="I37" t="s">
        <v>423</v>
      </c>
      <c r="J37" t="s">
        <v>424</v>
      </c>
      <c r="K37" t="b">
        <v>0</v>
      </c>
      <c r="L37" t="b">
        <v>1</v>
      </c>
      <c r="M37">
        <v>5</v>
      </c>
      <c r="N37">
        <v>68.031000000000006</v>
      </c>
      <c r="O37">
        <v>2</v>
      </c>
      <c r="P37">
        <v>0</v>
      </c>
      <c r="Q37">
        <v>1</v>
      </c>
    </row>
    <row r="38" spans="1:17">
      <c r="A38">
        <v>37</v>
      </c>
      <c r="B38">
        <v>56</v>
      </c>
      <c r="C38" t="s">
        <v>405</v>
      </c>
      <c r="D38">
        <v>122</v>
      </c>
      <c r="E38" t="s">
        <v>412</v>
      </c>
      <c r="F38" t="s">
        <v>686</v>
      </c>
      <c r="G38">
        <v>1.7034</v>
      </c>
      <c r="H38">
        <v>1.1599999999999999</v>
      </c>
      <c r="I38" t="s">
        <v>413</v>
      </c>
      <c r="J38" t="s">
        <v>414</v>
      </c>
      <c r="K38" t="b">
        <v>0</v>
      </c>
      <c r="L38" t="b">
        <v>1</v>
      </c>
      <c r="M38">
        <v>4</v>
      </c>
      <c r="N38">
        <v>76.076000000000008</v>
      </c>
      <c r="O38">
        <v>3</v>
      </c>
      <c r="P38">
        <v>0</v>
      </c>
      <c r="Q38">
        <v>2</v>
      </c>
    </row>
    <row r="39" spans="1:17">
      <c r="A39">
        <v>38</v>
      </c>
      <c r="B39">
        <v>58</v>
      </c>
      <c r="C39" t="s">
        <v>418</v>
      </c>
      <c r="D39">
        <v>124</v>
      </c>
      <c r="E39" t="s">
        <v>418</v>
      </c>
      <c r="F39" t="s">
        <v>687</v>
      </c>
      <c r="G39">
        <v>1.6664000000000001</v>
      </c>
      <c r="H39">
        <v>1.3440000000000001</v>
      </c>
      <c r="I39" t="s">
        <v>419</v>
      </c>
      <c r="J39" t="s">
        <v>420</v>
      </c>
      <c r="K39" t="b">
        <v>0</v>
      </c>
      <c r="L39" t="b">
        <v>1</v>
      </c>
      <c r="M39">
        <v>4</v>
      </c>
      <c r="N39">
        <v>56.02</v>
      </c>
      <c r="O39">
        <v>2</v>
      </c>
      <c r="P39">
        <v>0</v>
      </c>
      <c r="Q39">
        <v>1</v>
      </c>
    </row>
    <row r="40" spans="1:17">
      <c r="A40">
        <v>39</v>
      </c>
      <c r="B40">
        <v>51</v>
      </c>
      <c r="C40" t="s">
        <v>356</v>
      </c>
      <c r="D40">
        <v>120</v>
      </c>
      <c r="E40" t="s">
        <v>366</v>
      </c>
      <c r="F40" t="s">
        <v>688</v>
      </c>
      <c r="G40">
        <v>1.4218999999999999</v>
      </c>
      <c r="H40">
        <v>0.85199999999999998</v>
      </c>
      <c r="I40" t="s">
        <v>367</v>
      </c>
      <c r="J40" t="s">
        <v>368</v>
      </c>
      <c r="K40" t="b">
        <v>0</v>
      </c>
      <c r="L40" t="b">
        <v>1</v>
      </c>
      <c r="M40">
        <v>4</v>
      </c>
      <c r="N40">
        <v>54.027999999999999</v>
      </c>
      <c r="O40">
        <v>2</v>
      </c>
      <c r="P40">
        <v>0</v>
      </c>
      <c r="Q40">
        <v>2</v>
      </c>
    </row>
    <row r="41" spans="1:17">
      <c r="A41">
        <v>40</v>
      </c>
      <c r="B41">
        <v>75</v>
      </c>
      <c r="C41" t="s">
        <v>516</v>
      </c>
      <c r="D41">
        <v>155</v>
      </c>
      <c r="E41" t="s">
        <v>522</v>
      </c>
      <c r="F41" t="s">
        <v>689</v>
      </c>
      <c r="G41">
        <v>1.9993000000000001</v>
      </c>
      <c r="H41">
        <v>1.292</v>
      </c>
      <c r="I41" t="s">
        <v>523</v>
      </c>
      <c r="J41" t="s">
        <v>524</v>
      </c>
      <c r="K41" t="b">
        <v>0</v>
      </c>
      <c r="L41" t="b">
        <v>1</v>
      </c>
      <c r="M41">
        <v>4</v>
      </c>
      <c r="N41">
        <v>50.039999999999992</v>
      </c>
      <c r="O41">
        <v>4</v>
      </c>
      <c r="P41">
        <v>0</v>
      </c>
      <c r="Q41">
        <v>0</v>
      </c>
    </row>
    <row r="42" spans="1:17">
      <c r="A42">
        <v>41</v>
      </c>
      <c r="B42">
        <v>75</v>
      </c>
      <c r="C42" t="s">
        <v>516</v>
      </c>
      <c r="D42">
        <v>154</v>
      </c>
      <c r="E42" t="s">
        <v>520</v>
      </c>
      <c r="F42" t="s">
        <v>690</v>
      </c>
      <c r="G42">
        <v>2.2261000000000002</v>
      </c>
      <c r="H42">
        <v>1.6</v>
      </c>
      <c r="I42" t="s">
        <v>691</v>
      </c>
      <c r="J42" t="s">
        <v>521</v>
      </c>
      <c r="K42" t="b">
        <v>0</v>
      </c>
      <c r="L42" t="b">
        <v>1</v>
      </c>
      <c r="M42">
        <v>4</v>
      </c>
      <c r="N42">
        <v>50.039999999999992</v>
      </c>
      <c r="O42">
        <v>3</v>
      </c>
      <c r="P42">
        <v>0</v>
      </c>
      <c r="Q42">
        <v>0</v>
      </c>
    </row>
    <row r="43" spans="1:17">
      <c r="A43">
        <v>42</v>
      </c>
      <c r="B43">
        <v>75</v>
      </c>
      <c r="C43" t="s">
        <v>516</v>
      </c>
      <c r="D43">
        <v>153</v>
      </c>
      <c r="E43" t="s">
        <v>517</v>
      </c>
      <c r="F43" t="s">
        <v>692</v>
      </c>
      <c r="G43">
        <v>2.4529000000000001</v>
      </c>
      <c r="H43">
        <v>1.9079999999999999</v>
      </c>
      <c r="I43" t="s">
        <v>518</v>
      </c>
      <c r="J43" t="s">
        <v>519</v>
      </c>
      <c r="K43" t="b">
        <v>0</v>
      </c>
      <c r="L43" t="b">
        <v>1</v>
      </c>
      <c r="M43">
        <v>4</v>
      </c>
      <c r="N43">
        <v>50.039999999999992</v>
      </c>
      <c r="O43">
        <v>2</v>
      </c>
      <c r="P43">
        <v>0</v>
      </c>
      <c r="Q43">
        <v>0</v>
      </c>
    </row>
    <row r="44" spans="1:17">
      <c r="A44">
        <v>43</v>
      </c>
      <c r="B44">
        <v>46</v>
      </c>
      <c r="C44" t="s">
        <v>317</v>
      </c>
      <c r="D44">
        <v>89</v>
      </c>
      <c r="E44" t="s">
        <v>326</v>
      </c>
      <c r="F44" t="s">
        <v>693</v>
      </c>
      <c r="G44">
        <v>3.2993999999999999</v>
      </c>
      <c r="H44">
        <v>2.3519999999999999</v>
      </c>
      <c r="I44" t="s">
        <v>327</v>
      </c>
      <c r="J44" t="s">
        <v>328</v>
      </c>
      <c r="K44" t="b">
        <v>0</v>
      </c>
      <c r="L44" t="b">
        <v>1</v>
      </c>
      <c r="M44">
        <v>4</v>
      </c>
      <c r="N44">
        <v>28.01</v>
      </c>
      <c r="O44">
        <v>5</v>
      </c>
      <c r="P44">
        <v>0</v>
      </c>
      <c r="Q44">
        <v>1</v>
      </c>
    </row>
    <row r="45" spans="1:17">
      <c r="A45">
        <v>44</v>
      </c>
      <c r="B45">
        <v>46</v>
      </c>
      <c r="C45" t="s">
        <v>317</v>
      </c>
      <c r="D45">
        <v>88</v>
      </c>
      <c r="E45" t="s">
        <v>323</v>
      </c>
      <c r="F45" t="s">
        <v>694</v>
      </c>
      <c r="G45">
        <v>3.5268000000000002</v>
      </c>
      <c r="H45">
        <v>2.58</v>
      </c>
      <c r="I45" t="s">
        <v>324</v>
      </c>
      <c r="J45" t="s">
        <v>325</v>
      </c>
      <c r="K45" t="b">
        <v>0</v>
      </c>
      <c r="L45" t="b">
        <v>1</v>
      </c>
      <c r="M45">
        <v>4</v>
      </c>
      <c r="N45">
        <v>28.01</v>
      </c>
      <c r="O45">
        <v>4</v>
      </c>
      <c r="P45">
        <v>0</v>
      </c>
      <c r="Q45">
        <v>1</v>
      </c>
    </row>
    <row r="46" spans="1:17">
      <c r="A46">
        <v>45</v>
      </c>
      <c r="B46">
        <v>46</v>
      </c>
      <c r="C46" t="s">
        <v>317</v>
      </c>
      <c r="D46">
        <v>87</v>
      </c>
      <c r="E46" t="s">
        <v>320</v>
      </c>
      <c r="F46" t="s">
        <v>695</v>
      </c>
      <c r="G46">
        <v>3.7543000000000002</v>
      </c>
      <c r="H46">
        <v>2.8919999999999999</v>
      </c>
      <c r="I46" t="s">
        <v>321</v>
      </c>
      <c r="J46" t="s">
        <v>322</v>
      </c>
      <c r="K46" t="b">
        <v>0</v>
      </c>
      <c r="L46" t="b">
        <v>1</v>
      </c>
      <c r="M46">
        <v>4</v>
      </c>
      <c r="N46">
        <v>28.01</v>
      </c>
      <c r="O46">
        <v>3</v>
      </c>
      <c r="P46">
        <v>0</v>
      </c>
      <c r="Q46">
        <v>1</v>
      </c>
    </row>
    <row r="47" spans="1:17">
      <c r="A47">
        <v>46</v>
      </c>
      <c r="B47">
        <v>46</v>
      </c>
      <c r="C47" t="s">
        <v>317</v>
      </c>
      <c r="D47">
        <v>86</v>
      </c>
      <c r="E47" t="s">
        <v>318</v>
      </c>
      <c r="F47" t="s">
        <v>696</v>
      </c>
      <c r="G47">
        <v>3.9809999999999999</v>
      </c>
      <c r="H47">
        <v>3.2</v>
      </c>
      <c r="I47" t="s">
        <v>697</v>
      </c>
      <c r="J47" t="s">
        <v>319</v>
      </c>
      <c r="K47" t="b">
        <v>0</v>
      </c>
      <c r="L47" t="b">
        <v>1</v>
      </c>
      <c r="M47">
        <v>4</v>
      </c>
      <c r="N47">
        <v>28.01</v>
      </c>
      <c r="O47">
        <v>2</v>
      </c>
      <c r="P47">
        <v>0</v>
      </c>
      <c r="Q47">
        <v>1</v>
      </c>
    </row>
    <row r="48" spans="1:17">
      <c r="A48">
        <v>47</v>
      </c>
      <c r="B48">
        <v>52</v>
      </c>
      <c r="C48" t="s">
        <v>369</v>
      </c>
      <c r="D48">
        <v>106</v>
      </c>
      <c r="E48" t="s">
        <v>376</v>
      </c>
      <c r="F48" t="s">
        <v>698</v>
      </c>
      <c r="G48">
        <v>1.4621</v>
      </c>
      <c r="H48">
        <v>0.78</v>
      </c>
      <c r="I48" t="s">
        <v>377</v>
      </c>
      <c r="J48" t="s">
        <v>378</v>
      </c>
      <c r="K48" t="b">
        <v>0</v>
      </c>
      <c r="L48" t="b">
        <v>1</v>
      </c>
      <c r="M48">
        <v>3</v>
      </c>
      <c r="N48">
        <v>56.088999999999999</v>
      </c>
      <c r="O48">
        <v>4</v>
      </c>
      <c r="P48">
        <v>0</v>
      </c>
      <c r="Q48">
        <v>0</v>
      </c>
    </row>
    <row r="49" spans="1:17">
      <c r="A49">
        <v>48</v>
      </c>
      <c r="B49">
        <v>52</v>
      </c>
      <c r="C49" t="s">
        <v>369</v>
      </c>
      <c r="D49">
        <v>105</v>
      </c>
      <c r="E49" t="s">
        <v>373</v>
      </c>
      <c r="F49" t="s">
        <v>699</v>
      </c>
      <c r="G49">
        <v>1.6282000000000001</v>
      </c>
      <c r="H49">
        <v>1.06</v>
      </c>
      <c r="I49" t="s">
        <v>374</v>
      </c>
      <c r="J49" t="s">
        <v>375</v>
      </c>
      <c r="K49" t="b">
        <v>0</v>
      </c>
      <c r="L49" t="b">
        <v>1</v>
      </c>
      <c r="M49">
        <v>3</v>
      </c>
      <c r="N49">
        <v>56.088999999999999</v>
      </c>
      <c r="O49">
        <v>3</v>
      </c>
      <c r="P49">
        <v>0</v>
      </c>
      <c r="Q49">
        <v>0</v>
      </c>
    </row>
    <row r="50" spans="1:17">
      <c r="A50">
        <v>49</v>
      </c>
      <c r="B50">
        <v>52</v>
      </c>
      <c r="C50" t="s">
        <v>369</v>
      </c>
      <c r="D50">
        <v>104</v>
      </c>
      <c r="E50" t="s">
        <v>370</v>
      </c>
      <c r="F50" t="s">
        <v>700</v>
      </c>
      <c r="G50">
        <v>1.7943</v>
      </c>
      <c r="H50">
        <v>1.34</v>
      </c>
      <c r="I50" t="s">
        <v>371</v>
      </c>
      <c r="J50" t="s">
        <v>372</v>
      </c>
      <c r="K50" t="b">
        <v>0</v>
      </c>
      <c r="L50" t="b">
        <v>1</v>
      </c>
      <c r="M50">
        <v>3</v>
      </c>
      <c r="N50">
        <v>56.088999999999999</v>
      </c>
      <c r="O50">
        <v>2</v>
      </c>
      <c r="P50">
        <v>0</v>
      </c>
      <c r="Q50">
        <v>0</v>
      </c>
    </row>
    <row r="51" spans="1:17">
      <c r="A51">
        <v>50</v>
      </c>
      <c r="B51">
        <v>64</v>
      </c>
      <c r="C51" t="s">
        <v>467</v>
      </c>
      <c r="D51">
        <v>142</v>
      </c>
      <c r="E51" t="s">
        <v>480</v>
      </c>
      <c r="F51" t="s">
        <v>701</v>
      </c>
      <c r="G51">
        <v>0.85299999999999998</v>
      </c>
      <c r="H51">
        <v>0.6</v>
      </c>
      <c r="I51" t="s">
        <v>481</v>
      </c>
      <c r="J51" t="s">
        <v>482</v>
      </c>
      <c r="K51" t="b">
        <v>0</v>
      </c>
      <c r="L51" t="b">
        <v>1</v>
      </c>
      <c r="M51">
        <v>3</v>
      </c>
      <c r="N51">
        <v>44.009</v>
      </c>
      <c r="O51">
        <v>3</v>
      </c>
      <c r="P51">
        <v>0</v>
      </c>
      <c r="Q51">
        <v>0</v>
      </c>
    </row>
    <row r="52" spans="1:17">
      <c r="A52">
        <v>51</v>
      </c>
      <c r="B52">
        <v>83</v>
      </c>
      <c r="C52" t="s">
        <v>603</v>
      </c>
      <c r="D52">
        <v>178</v>
      </c>
      <c r="E52" t="s">
        <v>604</v>
      </c>
      <c r="F52" t="s">
        <v>702</v>
      </c>
      <c r="G52">
        <v>1.1365000000000001</v>
      </c>
      <c r="H52">
        <v>0.76</v>
      </c>
      <c r="I52" t="s">
        <v>605</v>
      </c>
      <c r="J52" t="s">
        <v>606</v>
      </c>
      <c r="K52" t="b">
        <v>0</v>
      </c>
      <c r="L52" t="b">
        <v>1</v>
      </c>
      <c r="M52">
        <v>3</v>
      </c>
      <c r="N52">
        <v>40.021000000000001</v>
      </c>
      <c r="O52">
        <v>3</v>
      </c>
      <c r="P52">
        <v>0</v>
      </c>
      <c r="Q52">
        <v>1</v>
      </c>
    </row>
    <row r="53" spans="1:17">
      <c r="A53">
        <v>52</v>
      </c>
      <c r="B53">
        <v>57</v>
      </c>
      <c r="C53" t="s">
        <v>415</v>
      </c>
      <c r="D53">
        <v>123</v>
      </c>
      <c r="E53" t="s">
        <v>415</v>
      </c>
      <c r="F53" t="s">
        <v>703</v>
      </c>
      <c r="G53">
        <v>1.3632</v>
      </c>
      <c r="H53">
        <v>1.0680000000000001</v>
      </c>
      <c r="I53" t="s">
        <v>416</v>
      </c>
      <c r="J53" t="s">
        <v>417</v>
      </c>
      <c r="K53" t="b">
        <v>0</v>
      </c>
      <c r="L53" t="b">
        <v>1</v>
      </c>
      <c r="M53">
        <v>3</v>
      </c>
      <c r="N53">
        <v>40.021000000000001</v>
      </c>
      <c r="O53">
        <v>2</v>
      </c>
      <c r="P53">
        <v>0</v>
      </c>
      <c r="Q53">
        <v>1</v>
      </c>
    </row>
    <row r="54" spans="1:17">
      <c r="A54">
        <v>53</v>
      </c>
      <c r="B54">
        <v>53</v>
      </c>
      <c r="C54" t="s">
        <v>379</v>
      </c>
      <c r="D54">
        <v>107</v>
      </c>
      <c r="E54" t="s">
        <v>380</v>
      </c>
      <c r="F54" t="s">
        <v>704</v>
      </c>
      <c r="G54">
        <v>1.3601000000000001</v>
      </c>
      <c r="H54">
        <v>1.8030999999999999</v>
      </c>
      <c r="I54" t="s">
        <v>381</v>
      </c>
      <c r="J54" t="s">
        <v>382</v>
      </c>
      <c r="K54" t="b">
        <v>0</v>
      </c>
      <c r="L54" t="b">
        <v>1</v>
      </c>
      <c r="M54">
        <v>3</v>
      </c>
      <c r="N54">
        <v>40.021000000000001</v>
      </c>
      <c r="O54">
        <v>2</v>
      </c>
      <c r="P54">
        <v>0</v>
      </c>
      <c r="Q54">
        <v>0</v>
      </c>
    </row>
    <row r="55" spans="1:17">
      <c r="A55">
        <v>54</v>
      </c>
      <c r="B55">
        <v>53</v>
      </c>
      <c r="C55" t="s">
        <v>379</v>
      </c>
      <c r="D55">
        <v>109</v>
      </c>
      <c r="E55" t="s">
        <v>383</v>
      </c>
      <c r="F55" t="s">
        <v>705</v>
      </c>
      <c r="G55">
        <v>0.91039999999999999</v>
      </c>
      <c r="H55">
        <v>0.65380000000000005</v>
      </c>
      <c r="I55" t="s">
        <v>384</v>
      </c>
      <c r="J55" t="s">
        <v>385</v>
      </c>
      <c r="K55" t="b">
        <v>0</v>
      </c>
      <c r="L55" t="b">
        <v>1</v>
      </c>
      <c r="M55">
        <v>3</v>
      </c>
      <c r="N55">
        <v>40.021000000000001</v>
      </c>
      <c r="O55">
        <v>2</v>
      </c>
      <c r="P55">
        <v>0</v>
      </c>
      <c r="Q55">
        <v>0</v>
      </c>
    </row>
    <row r="56" spans="1:17">
      <c r="A56">
        <v>55</v>
      </c>
      <c r="B56">
        <v>77</v>
      </c>
      <c r="C56" t="s">
        <v>534</v>
      </c>
      <c r="D56">
        <v>161</v>
      </c>
      <c r="E56" t="s">
        <v>541</v>
      </c>
      <c r="F56" t="s">
        <v>706</v>
      </c>
      <c r="G56">
        <v>0.97430000000000005</v>
      </c>
      <c r="H56">
        <v>0.48</v>
      </c>
      <c r="I56" t="s">
        <v>542</v>
      </c>
      <c r="J56" t="s">
        <v>543</v>
      </c>
      <c r="K56" t="b">
        <v>0</v>
      </c>
      <c r="L56" t="b">
        <v>1</v>
      </c>
      <c r="M56">
        <v>3</v>
      </c>
      <c r="N56">
        <v>40</v>
      </c>
      <c r="O56">
        <v>4</v>
      </c>
      <c r="P56">
        <v>0</v>
      </c>
      <c r="Q56">
        <v>0</v>
      </c>
    </row>
    <row r="57" spans="1:17">
      <c r="A57">
        <v>56</v>
      </c>
      <c r="B57">
        <v>77</v>
      </c>
      <c r="C57" t="s">
        <v>534</v>
      </c>
      <c r="D57">
        <v>160</v>
      </c>
      <c r="E57" t="s">
        <v>538</v>
      </c>
      <c r="F57" t="s">
        <v>707</v>
      </c>
      <c r="G57">
        <v>1.1404000000000001</v>
      </c>
      <c r="H57">
        <v>0.76</v>
      </c>
      <c r="I57" t="s">
        <v>539</v>
      </c>
      <c r="J57" t="s">
        <v>540</v>
      </c>
      <c r="K57" t="b">
        <v>0</v>
      </c>
      <c r="L57" t="b">
        <v>1</v>
      </c>
      <c r="M57">
        <v>3</v>
      </c>
      <c r="N57">
        <v>40</v>
      </c>
      <c r="O57">
        <v>3</v>
      </c>
      <c r="P57">
        <v>0</v>
      </c>
      <c r="Q57">
        <v>0</v>
      </c>
    </row>
    <row r="58" spans="1:17" s="17" customFormat="1">
      <c r="A58">
        <v>57</v>
      </c>
      <c r="B58">
        <v>77</v>
      </c>
      <c r="C58" t="s">
        <v>534</v>
      </c>
      <c r="D58">
        <v>159</v>
      </c>
      <c r="E58" t="s">
        <v>535</v>
      </c>
      <c r="F58" t="s">
        <v>708</v>
      </c>
      <c r="G58">
        <v>1.3065</v>
      </c>
      <c r="H58">
        <v>1.04</v>
      </c>
      <c r="I58" t="s">
        <v>536</v>
      </c>
      <c r="J58" t="s">
        <v>537</v>
      </c>
      <c r="K58" t="b">
        <v>0</v>
      </c>
      <c r="L58" t="b">
        <v>1</v>
      </c>
      <c r="M58">
        <v>3</v>
      </c>
      <c r="N58">
        <v>40</v>
      </c>
      <c r="O58">
        <v>2</v>
      </c>
      <c r="P58">
        <v>0</v>
      </c>
      <c r="Q58">
        <v>0</v>
      </c>
    </row>
    <row r="59" spans="1:17" s="17" customFormat="1">
      <c r="A59">
        <v>58</v>
      </c>
      <c r="B59">
        <v>18</v>
      </c>
      <c r="C59" t="s">
        <v>137</v>
      </c>
      <c r="D59">
        <v>39</v>
      </c>
      <c r="E59" t="s">
        <v>143</v>
      </c>
      <c r="F59" t="s">
        <v>709</v>
      </c>
      <c r="G59">
        <v>1.0730999999999999</v>
      </c>
      <c r="H59">
        <v>0.35299999999999998</v>
      </c>
      <c r="I59" t="s">
        <v>144</v>
      </c>
      <c r="J59" t="s">
        <v>145</v>
      </c>
      <c r="K59" t="b">
        <v>0</v>
      </c>
      <c r="L59" t="b">
        <v>1</v>
      </c>
      <c r="M59">
        <v>3</v>
      </c>
      <c r="N59">
        <v>38.029000000000003</v>
      </c>
      <c r="O59">
        <v>4</v>
      </c>
      <c r="P59">
        <v>0</v>
      </c>
      <c r="Q59">
        <v>0</v>
      </c>
    </row>
    <row r="60" spans="1:17">
      <c r="A60">
        <v>59</v>
      </c>
      <c r="B60">
        <v>94</v>
      </c>
      <c r="C60" t="s">
        <v>146</v>
      </c>
      <c r="D60">
        <v>198</v>
      </c>
      <c r="E60" t="s">
        <v>153</v>
      </c>
      <c r="F60" t="s">
        <v>710</v>
      </c>
      <c r="G60">
        <v>0.87009999999999998</v>
      </c>
      <c r="H60">
        <v>0.21199999999999999</v>
      </c>
      <c r="I60" t="s">
        <v>154</v>
      </c>
      <c r="J60" t="s">
        <v>155</v>
      </c>
      <c r="K60" t="b">
        <v>0</v>
      </c>
      <c r="L60" t="b">
        <v>1</v>
      </c>
      <c r="M60">
        <v>3</v>
      </c>
      <c r="N60">
        <v>38.029000000000003</v>
      </c>
      <c r="O60">
        <v>4</v>
      </c>
      <c r="P60">
        <v>0</v>
      </c>
      <c r="Q60">
        <v>0</v>
      </c>
    </row>
    <row r="61" spans="1:17">
      <c r="A61">
        <v>60</v>
      </c>
      <c r="B61">
        <v>76</v>
      </c>
      <c r="C61" t="s">
        <v>525</v>
      </c>
      <c r="D61">
        <v>158</v>
      </c>
      <c r="E61" t="s">
        <v>531</v>
      </c>
      <c r="F61" t="s">
        <v>711</v>
      </c>
      <c r="G61">
        <v>1.3448</v>
      </c>
      <c r="H61">
        <v>0.74399999999999999</v>
      </c>
      <c r="I61" t="s">
        <v>532</v>
      </c>
      <c r="J61" t="s">
        <v>533</v>
      </c>
      <c r="K61" t="b">
        <v>0</v>
      </c>
      <c r="L61" t="b">
        <v>1</v>
      </c>
      <c r="M61">
        <v>3</v>
      </c>
      <c r="N61">
        <v>38.029000000000003</v>
      </c>
      <c r="O61">
        <v>4</v>
      </c>
      <c r="P61">
        <v>0</v>
      </c>
      <c r="Q61">
        <v>0</v>
      </c>
    </row>
    <row r="62" spans="1:17">
      <c r="A62">
        <v>61</v>
      </c>
      <c r="B62">
        <v>18</v>
      </c>
      <c r="C62" t="s">
        <v>137</v>
      </c>
      <c r="D62">
        <v>38</v>
      </c>
      <c r="E62" t="s">
        <v>141</v>
      </c>
      <c r="F62" t="s">
        <v>712</v>
      </c>
      <c r="G62">
        <v>1.2393000000000001</v>
      </c>
      <c r="H62">
        <v>0.63300000000000001</v>
      </c>
      <c r="I62" t="s">
        <v>713</v>
      </c>
      <c r="J62" t="s">
        <v>142</v>
      </c>
      <c r="K62" t="b">
        <v>0</v>
      </c>
      <c r="L62" t="b">
        <v>1</v>
      </c>
      <c r="M62">
        <v>3</v>
      </c>
      <c r="N62">
        <v>38.029000000000003</v>
      </c>
      <c r="O62">
        <v>3</v>
      </c>
      <c r="P62">
        <v>0</v>
      </c>
      <c r="Q62">
        <v>0</v>
      </c>
    </row>
    <row r="63" spans="1:17">
      <c r="A63">
        <v>62</v>
      </c>
      <c r="B63">
        <v>94</v>
      </c>
      <c r="C63" t="s">
        <v>146</v>
      </c>
      <c r="D63">
        <v>197</v>
      </c>
      <c r="E63" t="s">
        <v>150</v>
      </c>
      <c r="F63" t="s">
        <v>714</v>
      </c>
      <c r="G63">
        <v>1.0975999999999999</v>
      </c>
      <c r="H63">
        <v>0.44</v>
      </c>
      <c r="I63" t="s">
        <v>151</v>
      </c>
      <c r="J63" t="s">
        <v>152</v>
      </c>
      <c r="K63" t="b">
        <v>0</v>
      </c>
      <c r="L63" t="b">
        <v>1</v>
      </c>
      <c r="M63">
        <v>3</v>
      </c>
      <c r="N63">
        <v>38.029000000000003</v>
      </c>
      <c r="O63">
        <v>3</v>
      </c>
      <c r="P63">
        <v>0</v>
      </c>
      <c r="Q63">
        <v>0</v>
      </c>
    </row>
    <row r="64" spans="1:17">
      <c r="A64">
        <v>63</v>
      </c>
      <c r="B64">
        <v>76</v>
      </c>
      <c r="C64" t="s">
        <v>525</v>
      </c>
      <c r="D64">
        <v>157</v>
      </c>
      <c r="E64" t="s">
        <v>528</v>
      </c>
      <c r="F64" t="s">
        <v>715</v>
      </c>
      <c r="G64">
        <v>1.5722</v>
      </c>
      <c r="H64">
        <v>1.056</v>
      </c>
      <c r="I64" t="s">
        <v>529</v>
      </c>
      <c r="J64" t="s">
        <v>530</v>
      </c>
      <c r="K64" t="b">
        <v>0</v>
      </c>
      <c r="L64" t="b">
        <v>1</v>
      </c>
      <c r="M64">
        <v>3</v>
      </c>
      <c r="N64">
        <v>38.029000000000003</v>
      </c>
      <c r="O64">
        <v>3</v>
      </c>
      <c r="P64">
        <v>0</v>
      </c>
      <c r="Q64">
        <v>0</v>
      </c>
    </row>
    <row r="65" spans="1:17">
      <c r="A65">
        <v>64</v>
      </c>
      <c r="B65">
        <v>50</v>
      </c>
      <c r="C65" t="s">
        <v>353</v>
      </c>
      <c r="D65">
        <v>116</v>
      </c>
      <c r="E65" t="s">
        <v>353</v>
      </c>
      <c r="F65" t="s">
        <v>716</v>
      </c>
      <c r="G65">
        <v>1.2815000000000001</v>
      </c>
      <c r="H65">
        <v>0.96</v>
      </c>
      <c r="I65" t="s">
        <v>354</v>
      </c>
      <c r="J65" t="s">
        <v>355</v>
      </c>
      <c r="K65" t="b">
        <v>0</v>
      </c>
      <c r="L65" t="b">
        <v>1</v>
      </c>
      <c r="M65">
        <v>3</v>
      </c>
      <c r="N65">
        <v>38.029000000000003</v>
      </c>
      <c r="O65">
        <v>2</v>
      </c>
      <c r="P65">
        <v>1</v>
      </c>
      <c r="Q65">
        <v>0</v>
      </c>
    </row>
    <row r="66" spans="1:17">
      <c r="A66">
        <v>65</v>
      </c>
      <c r="B66">
        <v>18</v>
      </c>
      <c r="C66" t="s">
        <v>137</v>
      </c>
      <c r="D66">
        <v>37</v>
      </c>
      <c r="E66" t="s">
        <v>138</v>
      </c>
      <c r="F66" t="s">
        <v>717</v>
      </c>
      <c r="G66">
        <v>1.4578</v>
      </c>
      <c r="H66">
        <v>0.9022</v>
      </c>
      <c r="I66" t="s">
        <v>139</v>
      </c>
      <c r="J66" t="s">
        <v>140</v>
      </c>
      <c r="K66" t="b">
        <v>0</v>
      </c>
      <c r="L66" t="b">
        <v>1</v>
      </c>
      <c r="M66">
        <v>3</v>
      </c>
      <c r="N66">
        <v>38.029000000000003</v>
      </c>
      <c r="O66">
        <v>2</v>
      </c>
      <c r="P66">
        <v>0</v>
      </c>
      <c r="Q66">
        <v>0</v>
      </c>
    </row>
    <row r="67" spans="1:17">
      <c r="A67">
        <v>66</v>
      </c>
      <c r="B67">
        <v>94</v>
      </c>
      <c r="C67" t="s">
        <v>146</v>
      </c>
      <c r="D67">
        <v>196</v>
      </c>
      <c r="E67" t="s">
        <v>147</v>
      </c>
      <c r="F67" t="s">
        <v>718</v>
      </c>
      <c r="G67">
        <v>1.325</v>
      </c>
      <c r="H67">
        <v>0.752</v>
      </c>
      <c r="I67" t="s">
        <v>148</v>
      </c>
      <c r="J67" t="s">
        <v>149</v>
      </c>
      <c r="K67" t="b">
        <v>0</v>
      </c>
      <c r="L67" t="b">
        <v>1</v>
      </c>
      <c r="M67">
        <v>3</v>
      </c>
      <c r="N67">
        <v>38.029000000000003</v>
      </c>
      <c r="O67">
        <v>2</v>
      </c>
      <c r="P67">
        <v>0</v>
      </c>
      <c r="Q67">
        <v>0</v>
      </c>
    </row>
    <row r="68" spans="1:17">
      <c r="A68">
        <v>67</v>
      </c>
      <c r="B68">
        <v>76</v>
      </c>
      <c r="C68" t="s">
        <v>525</v>
      </c>
      <c r="D68">
        <v>156</v>
      </c>
      <c r="E68" t="s">
        <v>526</v>
      </c>
      <c r="F68" t="s">
        <v>719</v>
      </c>
      <c r="G68">
        <v>1.7988999999999999</v>
      </c>
      <c r="H68">
        <v>1.3640000000000001</v>
      </c>
      <c r="I68" t="s">
        <v>133</v>
      </c>
      <c r="J68" t="s">
        <v>527</v>
      </c>
      <c r="K68" t="b">
        <v>0</v>
      </c>
      <c r="L68" t="b">
        <v>1</v>
      </c>
      <c r="M68">
        <v>3</v>
      </c>
      <c r="N68">
        <v>38.029000000000003</v>
      </c>
      <c r="O68">
        <v>2</v>
      </c>
      <c r="P68">
        <v>0</v>
      </c>
      <c r="Q68">
        <v>0</v>
      </c>
    </row>
    <row r="69" spans="1:17">
      <c r="A69">
        <v>68</v>
      </c>
      <c r="B69">
        <v>62</v>
      </c>
      <c r="C69" t="s">
        <v>459</v>
      </c>
      <c r="D69">
        <v>125</v>
      </c>
      <c r="E69" t="s">
        <v>460</v>
      </c>
      <c r="F69" t="s">
        <v>720</v>
      </c>
      <c r="G69">
        <v>1.3039000000000001</v>
      </c>
      <c r="H69">
        <v>1.036</v>
      </c>
      <c r="I69" t="s">
        <v>461</v>
      </c>
      <c r="J69" t="s">
        <v>462</v>
      </c>
      <c r="K69" t="b">
        <v>0</v>
      </c>
      <c r="L69" t="b">
        <v>1</v>
      </c>
      <c r="M69">
        <v>3</v>
      </c>
      <c r="N69">
        <v>15.999000000000001</v>
      </c>
      <c r="O69">
        <v>2</v>
      </c>
      <c r="P69">
        <v>0</v>
      </c>
      <c r="Q69">
        <v>1</v>
      </c>
    </row>
    <row r="70" spans="1:17">
      <c r="A70">
        <v>69</v>
      </c>
      <c r="B70">
        <v>63</v>
      </c>
      <c r="C70" t="s">
        <v>463</v>
      </c>
      <c r="D70">
        <v>126</v>
      </c>
      <c r="E70" t="s">
        <v>464</v>
      </c>
      <c r="F70" t="s">
        <v>721</v>
      </c>
      <c r="G70">
        <v>1.0152000000000001</v>
      </c>
      <c r="H70">
        <v>0.88</v>
      </c>
      <c r="I70" t="s">
        <v>465</v>
      </c>
      <c r="J70" t="s">
        <v>466</v>
      </c>
      <c r="K70" t="b">
        <v>0</v>
      </c>
      <c r="L70" t="b">
        <v>1</v>
      </c>
      <c r="M70">
        <v>3</v>
      </c>
      <c r="N70">
        <v>15.999000000000001</v>
      </c>
      <c r="O70">
        <v>2</v>
      </c>
      <c r="P70">
        <v>0</v>
      </c>
      <c r="Q70">
        <v>1</v>
      </c>
    </row>
    <row r="71" spans="1:17">
      <c r="A71">
        <v>70</v>
      </c>
      <c r="B71">
        <v>43</v>
      </c>
      <c r="C71" t="s">
        <v>302</v>
      </c>
      <c r="D71">
        <v>27</v>
      </c>
      <c r="E71" t="s">
        <v>303</v>
      </c>
      <c r="F71" t="s">
        <v>722</v>
      </c>
      <c r="G71">
        <v>1.7022999999999999</v>
      </c>
      <c r="H71">
        <v>1.8784000000000001</v>
      </c>
      <c r="I71" t="s">
        <v>304</v>
      </c>
      <c r="J71" t="s">
        <v>305</v>
      </c>
      <c r="K71" t="b">
        <v>0</v>
      </c>
      <c r="L71" t="b">
        <v>1</v>
      </c>
      <c r="M71">
        <v>3</v>
      </c>
      <c r="N71">
        <v>15.999000000000001</v>
      </c>
      <c r="O71">
        <v>2</v>
      </c>
      <c r="P71">
        <v>0</v>
      </c>
      <c r="Q71">
        <v>0</v>
      </c>
    </row>
    <row r="72" spans="1:17">
      <c r="A72">
        <v>71</v>
      </c>
      <c r="B72">
        <v>79</v>
      </c>
      <c r="C72" t="s">
        <v>554</v>
      </c>
      <c r="D72">
        <v>166</v>
      </c>
      <c r="E72" t="s">
        <v>570</v>
      </c>
      <c r="F72" t="s">
        <v>723</v>
      </c>
      <c r="G72">
        <v>1.1793</v>
      </c>
      <c r="H72">
        <v>0.54800000000000004</v>
      </c>
      <c r="I72" t="s">
        <v>571</v>
      </c>
      <c r="J72" t="s">
        <v>572</v>
      </c>
      <c r="K72" t="b">
        <v>0</v>
      </c>
      <c r="L72" t="b">
        <v>1</v>
      </c>
      <c r="M72">
        <v>3</v>
      </c>
      <c r="N72">
        <v>12.010999999999999</v>
      </c>
      <c r="O72">
        <v>5</v>
      </c>
      <c r="P72">
        <v>0</v>
      </c>
      <c r="Q72">
        <v>0</v>
      </c>
    </row>
    <row r="73" spans="1:17">
      <c r="A73">
        <v>72</v>
      </c>
      <c r="B73">
        <v>79</v>
      </c>
      <c r="C73" t="s">
        <v>554</v>
      </c>
      <c r="D73">
        <v>191</v>
      </c>
      <c r="E73" t="s">
        <v>561</v>
      </c>
      <c r="F73" t="s">
        <v>724</v>
      </c>
      <c r="G73">
        <v>1.4067000000000001</v>
      </c>
      <c r="H73">
        <v>0.86</v>
      </c>
      <c r="I73" t="s">
        <v>562</v>
      </c>
      <c r="J73" t="s">
        <v>563</v>
      </c>
      <c r="K73" t="b">
        <v>0</v>
      </c>
      <c r="L73" t="b">
        <v>1</v>
      </c>
      <c r="M73">
        <v>3</v>
      </c>
      <c r="N73">
        <v>12.010999999999999</v>
      </c>
      <c r="O73">
        <v>4</v>
      </c>
      <c r="P73">
        <v>0</v>
      </c>
      <c r="Q73">
        <v>0</v>
      </c>
    </row>
    <row r="74" spans="1:17">
      <c r="A74">
        <v>73</v>
      </c>
      <c r="B74">
        <v>79</v>
      </c>
      <c r="C74" t="s">
        <v>554</v>
      </c>
      <c r="D74">
        <v>165</v>
      </c>
      <c r="E74" t="s">
        <v>567</v>
      </c>
      <c r="F74" t="s">
        <v>725</v>
      </c>
      <c r="G74">
        <v>1.4067000000000001</v>
      </c>
      <c r="H74">
        <v>0.86</v>
      </c>
      <c r="I74" t="s">
        <v>568</v>
      </c>
      <c r="J74" t="s">
        <v>569</v>
      </c>
      <c r="K74" t="b">
        <v>0</v>
      </c>
      <c r="L74" t="b">
        <v>1</v>
      </c>
      <c r="M74">
        <v>3</v>
      </c>
      <c r="N74">
        <v>12.010999999999999</v>
      </c>
      <c r="O74">
        <v>4</v>
      </c>
      <c r="P74">
        <v>0</v>
      </c>
      <c r="Q74">
        <v>0</v>
      </c>
    </row>
    <row r="75" spans="1:17">
      <c r="A75">
        <v>74</v>
      </c>
      <c r="B75">
        <v>79</v>
      </c>
      <c r="C75" t="s">
        <v>554</v>
      </c>
      <c r="D75">
        <v>190</v>
      </c>
      <c r="E75" t="s">
        <v>558</v>
      </c>
      <c r="F75" t="s">
        <v>726</v>
      </c>
      <c r="G75">
        <v>1.6341000000000001</v>
      </c>
      <c r="H75">
        <v>1.1719999999999999</v>
      </c>
      <c r="I75" t="s">
        <v>559</v>
      </c>
      <c r="J75" t="s">
        <v>560</v>
      </c>
      <c r="K75" t="b">
        <v>0</v>
      </c>
      <c r="L75" t="b">
        <v>1</v>
      </c>
      <c r="M75">
        <v>3</v>
      </c>
      <c r="N75">
        <v>12.010999999999999</v>
      </c>
      <c r="O75">
        <v>3</v>
      </c>
      <c r="P75">
        <v>0</v>
      </c>
      <c r="Q75">
        <v>0</v>
      </c>
    </row>
    <row r="76" spans="1:17">
      <c r="A76">
        <v>75</v>
      </c>
      <c r="B76">
        <v>79</v>
      </c>
      <c r="C76" t="s">
        <v>554</v>
      </c>
      <c r="D76">
        <v>164</v>
      </c>
      <c r="E76" t="s">
        <v>564</v>
      </c>
      <c r="F76" t="s">
        <v>727</v>
      </c>
      <c r="G76">
        <v>1.6335</v>
      </c>
      <c r="H76">
        <v>1.1679999999999999</v>
      </c>
      <c r="I76" t="s">
        <v>565</v>
      </c>
      <c r="J76" t="s">
        <v>566</v>
      </c>
      <c r="K76" t="b">
        <v>0</v>
      </c>
      <c r="L76" t="b">
        <v>1</v>
      </c>
      <c r="M76">
        <v>3</v>
      </c>
      <c r="N76">
        <v>12.010999999999999</v>
      </c>
      <c r="O76">
        <v>3</v>
      </c>
      <c r="P76">
        <v>0</v>
      </c>
      <c r="Q76">
        <v>0</v>
      </c>
    </row>
    <row r="77" spans="1:17">
      <c r="A77">
        <v>76</v>
      </c>
      <c r="B77">
        <v>79</v>
      </c>
      <c r="C77" t="s">
        <v>554</v>
      </c>
      <c r="D77">
        <v>189</v>
      </c>
      <c r="E77" t="s">
        <v>555</v>
      </c>
      <c r="F77" t="s">
        <v>728</v>
      </c>
      <c r="G77">
        <v>1.8609</v>
      </c>
      <c r="H77">
        <v>1.48</v>
      </c>
      <c r="I77" t="s">
        <v>556</v>
      </c>
      <c r="J77" t="s">
        <v>557</v>
      </c>
      <c r="K77" t="b">
        <v>0</v>
      </c>
      <c r="L77" t="b">
        <v>1</v>
      </c>
      <c r="M77">
        <v>3</v>
      </c>
      <c r="N77">
        <v>12.010999999999999</v>
      </c>
      <c r="O77">
        <v>2</v>
      </c>
      <c r="P77">
        <v>0</v>
      </c>
      <c r="Q77">
        <v>0</v>
      </c>
    </row>
    <row r="78" spans="1:17">
      <c r="A78">
        <v>77</v>
      </c>
      <c r="B78">
        <v>61</v>
      </c>
      <c r="C78" t="s">
        <v>444</v>
      </c>
      <c r="D78">
        <v>137</v>
      </c>
      <c r="E78" t="s">
        <v>454</v>
      </c>
      <c r="F78" t="s">
        <v>730</v>
      </c>
      <c r="G78">
        <v>0.93140000000000001</v>
      </c>
      <c r="H78">
        <v>0.52</v>
      </c>
      <c r="I78" t="s">
        <v>455</v>
      </c>
      <c r="J78" t="s">
        <v>456</v>
      </c>
      <c r="K78" t="b">
        <v>0</v>
      </c>
      <c r="L78" t="b">
        <v>1</v>
      </c>
      <c r="M78">
        <v>2</v>
      </c>
      <c r="N78">
        <v>44.078000000000003</v>
      </c>
      <c r="O78">
        <v>4</v>
      </c>
      <c r="P78">
        <v>0</v>
      </c>
      <c r="Q78">
        <v>0</v>
      </c>
    </row>
    <row r="79" spans="1:17">
      <c r="A79">
        <v>78</v>
      </c>
      <c r="B79">
        <v>61</v>
      </c>
      <c r="C79" t="s">
        <v>444</v>
      </c>
      <c r="D79">
        <v>187</v>
      </c>
      <c r="E79" t="s">
        <v>369</v>
      </c>
      <c r="F79" t="s">
        <v>731</v>
      </c>
      <c r="G79">
        <v>1.0770999999999999</v>
      </c>
      <c r="H79">
        <v>0.64</v>
      </c>
      <c r="I79" t="s">
        <v>457</v>
      </c>
      <c r="J79" t="s">
        <v>458</v>
      </c>
      <c r="K79" t="b">
        <v>0</v>
      </c>
      <c r="L79" t="b">
        <v>1</v>
      </c>
      <c r="M79">
        <v>2</v>
      </c>
      <c r="N79">
        <v>44.078000000000003</v>
      </c>
      <c r="O79">
        <v>3</v>
      </c>
      <c r="P79">
        <v>0</v>
      </c>
      <c r="Q79">
        <v>0</v>
      </c>
    </row>
    <row r="80" spans="1:17">
      <c r="A80">
        <v>79</v>
      </c>
      <c r="B80">
        <v>29</v>
      </c>
      <c r="C80" t="s">
        <v>216</v>
      </c>
      <c r="D80">
        <v>194</v>
      </c>
      <c r="E80" t="s">
        <v>228</v>
      </c>
      <c r="F80" t="s">
        <v>732</v>
      </c>
      <c r="G80">
        <v>1.2887</v>
      </c>
      <c r="H80">
        <v>1.2</v>
      </c>
      <c r="I80" t="s">
        <v>229</v>
      </c>
      <c r="J80" t="s">
        <v>230</v>
      </c>
      <c r="K80" t="b">
        <v>0</v>
      </c>
      <c r="L80" t="b">
        <v>1</v>
      </c>
      <c r="M80">
        <v>2</v>
      </c>
      <c r="N80">
        <v>44.078000000000003</v>
      </c>
      <c r="O80">
        <v>2</v>
      </c>
      <c r="P80">
        <v>0</v>
      </c>
      <c r="Q80">
        <v>0</v>
      </c>
    </row>
    <row r="81" spans="1:17">
      <c r="A81">
        <v>80</v>
      </c>
      <c r="B81">
        <v>38</v>
      </c>
      <c r="C81" t="s">
        <v>273</v>
      </c>
      <c r="D81">
        <v>71</v>
      </c>
      <c r="E81" t="s">
        <v>273</v>
      </c>
      <c r="F81" t="s">
        <v>733</v>
      </c>
      <c r="G81">
        <v>0.88139999999999996</v>
      </c>
      <c r="H81">
        <v>0.72689999999999999</v>
      </c>
      <c r="I81" t="s">
        <v>274</v>
      </c>
      <c r="J81" t="s">
        <v>734</v>
      </c>
      <c r="K81" t="b">
        <v>0</v>
      </c>
      <c r="L81" t="b">
        <v>1</v>
      </c>
      <c r="M81">
        <v>2</v>
      </c>
      <c r="N81">
        <v>31.009</v>
      </c>
      <c r="O81">
        <v>2</v>
      </c>
      <c r="P81">
        <v>0</v>
      </c>
      <c r="Q81">
        <v>0</v>
      </c>
    </row>
    <row r="82" spans="1:17">
      <c r="A82">
        <v>81</v>
      </c>
      <c r="B82">
        <v>8</v>
      </c>
      <c r="C82" t="s">
        <v>63</v>
      </c>
      <c r="D82">
        <v>17</v>
      </c>
      <c r="E82" t="s">
        <v>63</v>
      </c>
      <c r="F82" t="s">
        <v>823</v>
      </c>
      <c r="G82">
        <v>1.08</v>
      </c>
      <c r="H82">
        <v>0.97499999999999998</v>
      </c>
      <c r="I82" t="s">
        <v>64</v>
      </c>
      <c r="J82" t="s">
        <v>65</v>
      </c>
      <c r="K82" t="b">
        <v>0</v>
      </c>
      <c r="L82" t="b">
        <v>1</v>
      </c>
      <c r="M82">
        <v>2</v>
      </c>
      <c r="N82">
        <v>28.01</v>
      </c>
      <c r="O82">
        <v>2</v>
      </c>
      <c r="P82">
        <v>0</v>
      </c>
      <c r="Q82">
        <v>0</v>
      </c>
    </row>
    <row r="83" spans="1:17">
      <c r="A83">
        <v>82</v>
      </c>
      <c r="B83">
        <v>17</v>
      </c>
      <c r="C83" t="s">
        <v>129</v>
      </c>
      <c r="D83">
        <v>307</v>
      </c>
      <c r="E83" t="s">
        <v>135</v>
      </c>
      <c r="F83" t="s">
        <v>735</v>
      </c>
      <c r="G83">
        <v>1.1849000000000001</v>
      </c>
      <c r="H83">
        <v>0.61</v>
      </c>
      <c r="I83" t="s">
        <v>736</v>
      </c>
      <c r="J83" t="s">
        <v>136</v>
      </c>
      <c r="K83" t="b">
        <v>0</v>
      </c>
      <c r="L83" t="b">
        <v>1</v>
      </c>
      <c r="M83">
        <v>2</v>
      </c>
      <c r="N83">
        <v>26.018000000000001</v>
      </c>
      <c r="O83">
        <v>4</v>
      </c>
      <c r="P83">
        <v>0</v>
      </c>
      <c r="Q83">
        <v>0</v>
      </c>
    </row>
    <row r="84" spans="1:17">
      <c r="A84">
        <v>83</v>
      </c>
      <c r="B84">
        <v>17</v>
      </c>
      <c r="C84" t="s">
        <v>129</v>
      </c>
      <c r="D84">
        <v>306</v>
      </c>
      <c r="E84" t="s">
        <v>132</v>
      </c>
      <c r="F84" t="s">
        <v>737</v>
      </c>
      <c r="G84">
        <v>1.1849000000000001</v>
      </c>
      <c r="H84">
        <v>0.73199999999999998</v>
      </c>
      <c r="I84" t="s">
        <v>133</v>
      </c>
      <c r="J84" t="s">
        <v>134</v>
      </c>
      <c r="K84" t="b">
        <v>0</v>
      </c>
      <c r="L84" t="b">
        <v>1</v>
      </c>
      <c r="M84">
        <v>2</v>
      </c>
      <c r="N84">
        <v>26.018000000000001</v>
      </c>
      <c r="O84">
        <v>3</v>
      </c>
      <c r="P84">
        <v>0</v>
      </c>
      <c r="Q84">
        <v>0</v>
      </c>
    </row>
    <row r="85" spans="1:17">
      <c r="A85">
        <v>84</v>
      </c>
      <c r="B85">
        <v>17</v>
      </c>
      <c r="C85" t="s">
        <v>129</v>
      </c>
      <c r="D85">
        <v>36</v>
      </c>
      <c r="E85" t="s">
        <v>129</v>
      </c>
      <c r="F85" t="s">
        <v>738</v>
      </c>
      <c r="G85">
        <v>1.1849000000000001</v>
      </c>
      <c r="H85">
        <v>0.80669999999999997</v>
      </c>
      <c r="I85" t="s">
        <v>130</v>
      </c>
      <c r="J85" t="s">
        <v>131</v>
      </c>
      <c r="K85" t="b">
        <v>0</v>
      </c>
      <c r="L85" t="b">
        <v>1</v>
      </c>
      <c r="M85">
        <v>2</v>
      </c>
      <c r="N85">
        <v>26.018000000000001</v>
      </c>
      <c r="O85">
        <v>2</v>
      </c>
      <c r="P85">
        <v>0</v>
      </c>
      <c r="Q85">
        <v>0</v>
      </c>
    </row>
    <row r="86" spans="1:17">
      <c r="A86">
        <v>85</v>
      </c>
      <c r="B86">
        <v>78</v>
      </c>
      <c r="C86" t="s">
        <v>544</v>
      </c>
      <c r="D86">
        <v>163</v>
      </c>
      <c r="E86" t="s">
        <v>551</v>
      </c>
      <c r="F86" t="s">
        <v>739</v>
      </c>
      <c r="G86">
        <v>0.75209999999999999</v>
      </c>
      <c r="H86">
        <v>0.39600000000000002</v>
      </c>
      <c r="I86" t="s">
        <v>552</v>
      </c>
      <c r="J86" t="s">
        <v>553</v>
      </c>
      <c r="K86" t="b">
        <v>0</v>
      </c>
      <c r="L86" t="b">
        <v>1</v>
      </c>
      <c r="M86">
        <v>2</v>
      </c>
      <c r="N86">
        <f>12+14</f>
        <v>26</v>
      </c>
      <c r="O86">
        <v>4</v>
      </c>
      <c r="P86">
        <v>0</v>
      </c>
      <c r="Q86">
        <v>0</v>
      </c>
    </row>
    <row r="87" spans="1:17">
      <c r="A87">
        <v>86</v>
      </c>
      <c r="B87">
        <v>78</v>
      </c>
      <c r="C87" t="s">
        <v>544</v>
      </c>
      <c r="D87">
        <v>162</v>
      </c>
      <c r="E87" t="s">
        <v>548</v>
      </c>
      <c r="F87" t="s">
        <v>740</v>
      </c>
      <c r="G87">
        <v>0.97960000000000003</v>
      </c>
      <c r="H87">
        <v>0.624</v>
      </c>
      <c r="I87" t="s">
        <v>549</v>
      </c>
      <c r="J87" t="s">
        <v>550</v>
      </c>
      <c r="K87" t="b">
        <v>0</v>
      </c>
      <c r="L87" t="b">
        <v>1</v>
      </c>
      <c r="M87">
        <v>2</v>
      </c>
      <c r="N87">
        <f>12+14</f>
        <v>26</v>
      </c>
      <c r="O87">
        <v>3</v>
      </c>
      <c r="P87">
        <v>0</v>
      </c>
      <c r="Q87">
        <v>0</v>
      </c>
    </row>
    <row r="88" spans="1:17">
      <c r="A88">
        <v>87</v>
      </c>
      <c r="B88">
        <v>78</v>
      </c>
      <c r="C88" t="s">
        <v>544</v>
      </c>
      <c r="D88">
        <v>188</v>
      </c>
      <c r="E88" t="s">
        <v>545</v>
      </c>
      <c r="F88" t="s">
        <v>741</v>
      </c>
      <c r="G88">
        <v>1.2070000000000001</v>
      </c>
      <c r="H88">
        <v>0.93600000000000005</v>
      </c>
      <c r="I88" t="s">
        <v>546</v>
      </c>
      <c r="J88" t="s">
        <v>547</v>
      </c>
      <c r="K88" t="b">
        <v>0</v>
      </c>
      <c r="L88" t="b">
        <v>1</v>
      </c>
      <c r="M88">
        <v>2</v>
      </c>
      <c r="N88">
        <v>26</v>
      </c>
      <c r="O88">
        <v>2</v>
      </c>
      <c r="P88">
        <v>0</v>
      </c>
      <c r="Q88">
        <v>0</v>
      </c>
    </row>
    <row r="89" spans="1:17">
      <c r="A89">
        <v>88</v>
      </c>
      <c r="B89">
        <v>4</v>
      </c>
      <c r="C89" t="s">
        <v>36</v>
      </c>
      <c r="D89">
        <v>195</v>
      </c>
      <c r="E89" t="s">
        <v>45</v>
      </c>
      <c r="F89" t="s">
        <v>742</v>
      </c>
      <c r="G89">
        <v>0.5847</v>
      </c>
      <c r="H89">
        <v>0.12</v>
      </c>
      <c r="I89" t="s">
        <v>46</v>
      </c>
      <c r="J89" t="s">
        <v>47</v>
      </c>
      <c r="K89" t="b">
        <v>0</v>
      </c>
      <c r="L89" t="b">
        <v>1</v>
      </c>
      <c r="M89">
        <v>2</v>
      </c>
      <c r="N89">
        <v>24.021999999999998</v>
      </c>
      <c r="O89">
        <v>5</v>
      </c>
      <c r="P89">
        <v>0</v>
      </c>
      <c r="Q89">
        <v>0</v>
      </c>
    </row>
    <row r="90" spans="1:17">
      <c r="A90">
        <v>89</v>
      </c>
      <c r="B90">
        <v>4</v>
      </c>
      <c r="C90" t="s">
        <v>36</v>
      </c>
      <c r="D90">
        <v>13</v>
      </c>
      <c r="E90" t="s">
        <v>42</v>
      </c>
      <c r="F90" t="s">
        <v>743</v>
      </c>
      <c r="G90">
        <v>0.91</v>
      </c>
      <c r="H90">
        <v>0.37690000000000001</v>
      </c>
      <c r="I90" t="s">
        <v>43</v>
      </c>
      <c r="J90" t="s">
        <v>44</v>
      </c>
      <c r="K90" t="b">
        <v>0</v>
      </c>
      <c r="L90" t="b">
        <v>1</v>
      </c>
      <c r="M90">
        <v>2</v>
      </c>
      <c r="N90">
        <v>24.021999999999998</v>
      </c>
      <c r="O90">
        <v>4</v>
      </c>
      <c r="P90">
        <v>0</v>
      </c>
      <c r="Q90">
        <v>0</v>
      </c>
    </row>
    <row r="91" spans="1:17">
      <c r="A91">
        <v>90</v>
      </c>
      <c r="B91">
        <v>4</v>
      </c>
      <c r="C91" t="s">
        <v>36</v>
      </c>
      <c r="D91">
        <v>12</v>
      </c>
      <c r="E91" t="s">
        <v>36</v>
      </c>
      <c r="F91" t="s">
        <v>744</v>
      </c>
      <c r="G91">
        <v>0.91</v>
      </c>
      <c r="H91">
        <v>0.79620000000000002</v>
      </c>
      <c r="I91" t="s">
        <v>40</v>
      </c>
      <c r="J91" t="s">
        <v>41</v>
      </c>
      <c r="K91" t="b">
        <v>0</v>
      </c>
      <c r="L91" t="b">
        <v>1</v>
      </c>
      <c r="M91">
        <v>2</v>
      </c>
      <c r="N91">
        <v>24.021999999999998</v>
      </c>
      <c r="O91">
        <v>3</v>
      </c>
      <c r="P91">
        <v>0</v>
      </c>
      <c r="Q91">
        <v>0</v>
      </c>
    </row>
    <row r="92" spans="1:17">
      <c r="A92">
        <v>91</v>
      </c>
      <c r="B92">
        <v>4</v>
      </c>
      <c r="C92" t="s">
        <v>36</v>
      </c>
      <c r="D92">
        <v>11</v>
      </c>
      <c r="E92" t="s">
        <v>37</v>
      </c>
      <c r="F92" t="s">
        <v>745</v>
      </c>
      <c r="G92">
        <v>0.91</v>
      </c>
      <c r="H92">
        <v>0.94899999999999995</v>
      </c>
      <c r="I92" t="s">
        <v>38</v>
      </c>
      <c r="J92" t="s">
        <v>39</v>
      </c>
      <c r="K92" t="b">
        <v>0</v>
      </c>
      <c r="L92" t="b">
        <v>1</v>
      </c>
      <c r="M92">
        <v>2</v>
      </c>
      <c r="N92">
        <v>24.021999999999998</v>
      </c>
      <c r="O92">
        <v>2</v>
      </c>
      <c r="P92">
        <v>0</v>
      </c>
      <c r="Q92">
        <v>0</v>
      </c>
    </row>
    <row r="93" spans="1:17">
      <c r="A93">
        <v>92</v>
      </c>
      <c r="B93">
        <v>95</v>
      </c>
      <c r="C93" t="s">
        <v>613</v>
      </c>
      <c r="D93">
        <v>203</v>
      </c>
      <c r="E93" t="s">
        <v>613</v>
      </c>
      <c r="F93" t="s">
        <v>746</v>
      </c>
      <c r="G93">
        <v>0.54979999999999996</v>
      </c>
      <c r="H93">
        <v>0.24399999999999999</v>
      </c>
      <c r="I93" t="s">
        <v>620</v>
      </c>
      <c r="J93" t="s">
        <v>621</v>
      </c>
      <c r="K93" t="b">
        <v>0</v>
      </c>
      <c r="L93" t="b">
        <v>1</v>
      </c>
      <c r="M93">
        <v>2</v>
      </c>
      <c r="N93">
        <v>24</v>
      </c>
      <c r="O93">
        <v>4</v>
      </c>
      <c r="P93">
        <v>0</v>
      </c>
      <c r="Q93">
        <v>1</v>
      </c>
    </row>
    <row r="94" spans="1:17">
      <c r="A94">
        <v>93</v>
      </c>
      <c r="B94">
        <v>95</v>
      </c>
      <c r="C94" t="s">
        <v>613</v>
      </c>
      <c r="D94">
        <v>202</v>
      </c>
      <c r="E94" t="s">
        <v>617</v>
      </c>
      <c r="F94" t="s">
        <v>747</v>
      </c>
      <c r="G94">
        <v>0.86160000000000003</v>
      </c>
      <c r="H94">
        <v>0.64400000000000002</v>
      </c>
      <c r="I94" t="s">
        <v>618</v>
      </c>
      <c r="J94" t="s">
        <v>619</v>
      </c>
      <c r="K94" t="b">
        <v>0</v>
      </c>
      <c r="L94" t="b">
        <v>1</v>
      </c>
      <c r="M94">
        <v>2</v>
      </c>
      <c r="N94">
        <v>24</v>
      </c>
      <c r="O94">
        <v>3</v>
      </c>
      <c r="P94">
        <v>0</v>
      </c>
      <c r="Q94">
        <v>1</v>
      </c>
    </row>
    <row r="95" spans="1:17">
      <c r="A95">
        <v>94</v>
      </c>
      <c r="B95">
        <v>95</v>
      </c>
      <c r="C95" t="s">
        <v>613</v>
      </c>
      <c r="D95">
        <v>201</v>
      </c>
      <c r="E95" t="s">
        <v>614</v>
      </c>
      <c r="F95" t="s">
        <v>748</v>
      </c>
      <c r="G95">
        <v>1.0896999999999999</v>
      </c>
      <c r="H95">
        <v>0.83199999999999996</v>
      </c>
      <c r="I95" t="s">
        <v>615</v>
      </c>
      <c r="J95" t="s">
        <v>616</v>
      </c>
      <c r="K95" t="b">
        <v>0</v>
      </c>
      <c r="L95" t="b">
        <v>1</v>
      </c>
      <c r="M95">
        <v>2</v>
      </c>
      <c r="N95">
        <v>24</v>
      </c>
      <c r="O95">
        <v>2</v>
      </c>
      <c r="P95">
        <v>0</v>
      </c>
      <c r="Q95">
        <v>1</v>
      </c>
    </row>
    <row r="96" spans="1:17">
      <c r="A96">
        <v>95</v>
      </c>
      <c r="B96">
        <v>92</v>
      </c>
      <c r="C96" t="s">
        <v>610</v>
      </c>
      <c r="D96">
        <v>180</v>
      </c>
      <c r="E96" t="s">
        <v>610</v>
      </c>
      <c r="F96" t="s">
        <v>749</v>
      </c>
      <c r="G96">
        <v>1.2261</v>
      </c>
      <c r="H96">
        <v>1.0960000000000001</v>
      </c>
      <c r="I96" t="s">
        <v>611</v>
      </c>
      <c r="J96" t="s">
        <v>612</v>
      </c>
      <c r="K96" t="b">
        <v>0</v>
      </c>
      <c r="L96" t="b">
        <v>1</v>
      </c>
      <c r="M96">
        <v>2</v>
      </c>
      <c r="N96">
        <v>14.007</v>
      </c>
      <c r="O96">
        <v>2</v>
      </c>
      <c r="P96">
        <v>0</v>
      </c>
      <c r="Q96">
        <v>1</v>
      </c>
    </row>
    <row r="97" spans="1:17">
      <c r="A97">
        <v>96</v>
      </c>
      <c r="B97">
        <v>3</v>
      </c>
      <c r="C97" t="s">
        <v>30</v>
      </c>
      <c r="D97">
        <v>10</v>
      </c>
      <c r="E97" t="s">
        <v>33</v>
      </c>
      <c r="F97" t="s">
        <v>750</v>
      </c>
      <c r="G97">
        <v>0.37630000000000002</v>
      </c>
      <c r="H97">
        <v>0.21129999999999999</v>
      </c>
      <c r="I97" t="s">
        <v>34</v>
      </c>
      <c r="J97" t="s">
        <v>35</v>
      </c>
      <c r="K97" t="b">
        <v>0</v>
      </c>
      <c r="L97" t="b">
        <v>1</v>
      </c>
      <c r="M97">
        <v>1</v>
      </c>
      <c r="N97">
        <v>12.010999999999999</v>
      </c>
      <c r="O97">
        <v>3</v>
      </c>
      <c r="P97">
        <v>0</v>
      </c>
      <c r="Q97">
        <v>0</v>
      </c>
    </row>
    <row r="98" spans="1:17">
      <c r="A98">
        <v>97</v>
      </c>
      <c r="B98">
        <v>3</v>
      </c>
      <c r="C98" t="s">
        <v>30</v>
      </c>
      <c r="D98">
        <v>9</v>
      </c>
      <c r="E98" t="s">
        <v>30</v>
      </c>
      <c r="F98" t="s">
        <v>751</v>
      </c>
      <c r="G98">
        <v>0.37630000000000002</v>
      </c>
      <c r="H98">
        <v>0.43209999999999998</v>
      </c>
      <c r="I98" t="s">
        <v>31</v>
      </c>
      <c r="J98" t="s">
        <v>32</v>
      </c>
      <c r="K98" t="b">
        <v>0</v>
      </c>
      <c r="L98" t="b">
        <v>1</v>
      </c>
      <c r="M98">
        <v>1</v>
      </c>
      <c r="N98">
        <v>12.010999999999999</v>
      </c>
      <c r="O98">
        <v>2</v>
      </c>
      <c r="P98">
        <v>0</v>
      </c>
      <c r="Q98">
        <v>0</v>
      </c>
    </row>
    <row r="99" spans="1:17">
      <c r="A99">
        <v>98</v>
      </c>
      <c r="B99">
        <v>42</v>
      </c>
      <c r="C99" t="s">
        <v>293</v>
      </c>
      <c r="D99">
        <v>80</v>
      </c>
      <c r="E99" t="s">
        <v>299</v>
      </c>
      <c r="F99" t="s">
        <v>752</v>
      </c>
      <c r="G99">
        <v>0.34699999999999998</v>
      </c>
      <c r="H99">
        <v>0</v>
      </c>
      <c r="I99" t="s">
        <v>300</v>
      </c>
      <c r="J99" t="s">
        <v>301</v>
      </c>
      <c r="K99" t="b">
        <v>0</v>
      </c>
      <c r="L99" t="b">
        <v>1</v>
      </c>
      <c r="M99">
        <v>1</v>
      </c>
      <c r="N99">
        <v>12</v>
      </c>
      <c r="O99">
        <v>4</v>
      </c>
      <c r="P99">
        <v>0</v>
      </c>
      <c r="Q99">
        <v>0</v>
      </c>
    </row>
    <row r="100" spans="1:17">
      <c r="A100">
        <v>99</v>
      </c>
      <c r="B100">
        <v>42</v>
      </c>
      <c r="C100" t="s">
        <v>293</v>
      </c>
      <c r="D100">
        <v>79</v>
      </c>
      <c r="E100" t="s">
        <v>296</v>
      </c>
      <c r="F100" t="s">
        <v>753</v>
      </c>
      <c r="G100">
        <v>0.34789999999999999</v>
      </c>
      <c r="H100">
        <v>0.1071</v>
      </c>
      <c r="I100" t="s">
        <v>297</v>
      </c>
      <c r="J100" t="s">
        <v>298</v>
      </c>
      <c r="K100" t="b">
        <v>0</v>
      </c>
      <c r="L100" t="b">
        <v>1</v>
      </c>
      <c r="M100">
        <v>1</v>
      </c>
      <c r="N100">
        <v>12</v>
      </c>
      <c r="O100">
        <v>3</v>
      </c>
      <c r="P100">
        <v>0</v>
      </c>
      <c r="Q100">
        <v>0</v>
      </c>
    </row>
    <row r="101" spans="1:17">
      <c r="A101">
        <v>100</v>
      </c>
      <c r="B101">
        <v>42</v>
      </c>
      <c r="C101" t="s">
        <v>293</v>
      </c>
      <c r="D101">
        <v>78</v>
      </c>
      <c r="E101" t="s">
        <v>293</v>
      </c>
      <c r="F101" t="s">
        <v>754</v>
      </c>
      <c r="G101">
        <v>0.71360000000000001</v>
      </c>
      <c r="H101">
        <v>0.86350000000000005</v>
      </c>
      <c r="I101" t="s">
        <v>294</v>
      </c>
      <c r="J101" t="s">
        <v>295</v>
      </c>
      <c r="K101" t="b">
        <v>0</v>
      </c>
      <c r="L101" t="b">
        <v>1</v>
      </c>
      <c r="M101">
        <v>1</v>
      </c>
      <c r="N101">
        <v>12</v>
      </c>
      <c r="O101">
        <v>2</v>
      </c>
      <c r="P101">
        <v>0</v>
      </c>
      <c r="Q101">
        <v>0</v>
      </c>
    </row>
    <row r="102" spans="1:17">
      <c r="A102">
        <v>101</v>
      </c>
      <c r="B102">
        <v>55</v>
      </c>
      <c r="C102" t="s">
        <v>390</v>
      </c>
      <c r="D102">
        <v>113</v>
      </c>
      <c r="E102" t="s">
        <v>394</v>
      </c>
      <c r="F102" t="s">
        <v>755</v>
      </c>
      <c r="G102">
        <v>2.6078000000000001</v>
      </c>
      <c r="H102">
        <v>2.2000000000000002</v>
      </c>
      <c r="I102" t="s">
        <v>395</v>
      </c>
      <c r="J102" t="s">
        <v>396</v>
      </c>
      <c r="K102" t="b">
        <v>0</v>
      </c>
      <c r="L102" t="b">
        <v>0</v>
      </c>
      <c r="M102">
        <v>6</v>
      </c>
      <c r="N102">
        <v>84.03</v>
      </c>
      <c r="O102">
        <v>2</v>
      </c>
      <c r="P102">
        <v>0</v>
      </c>
      <c r="Q102">
        <v>1</v>
      </c>
    </row>
    <row r="103" spans="1:17">
      <c r="A103">
        <v>102</v>
      </c>
      <c r="B103">
        <v>55</v>
      </c>
      <c r="C103" t="s">
        <v>390</v>
      </c>
      <c r="D103">
        <v>114</v>
      </c>
      <c r="E103" t="s">
        <v>397</v>
      </c>
      <c r="F103" t="s">
        <v>756</v>
      </c>
      <c r="G103">
        <v>2.8214000000000001</v>
      </c>
      <c r="H103">
        <v>2.508</v>
      </c>
      <c r="I103" t="s">
        <v>398</v>
      </c>
      <c r="J103" t="s">
        <v>399</v>
      </c>
      <c r="K103" t="b">
        <v>0</v>
      </c>
      <c r="L103" t="b">
        <v>0</v>
      </c>
      <c r="M103">
        <v>6</v>
      </c>
      <c r="N103">
        <v>84.03</v>
      </c>
      <c r="O103">
        <v>1</v>
      </c>
      <c r="P103">
        <v>0</v>
      </c>
      <c r="Q103">
        <v>1</v>
      </c>
    </row>
    <row r="104" spans="1:17">
      <c r="A104">
        <v>103</v>
      </c>
      <c r="B104">
        <v>56</v>
      </c>
      <c r="C104" t="s">
        <v>405</v>
      </c>
      <c r="D104">
        <v>111</v>
      </c>
      <c r="E104" t="s">
        <v>409</v>
      </c>
      <c r="F104" t="s">
        <v>757</v>
      </c>
      <c r="G104">
        <v>2.46</v>
      </c>
      <c r="H104">
        <v>1.8080000000000001</v>
      </c>
      <c r="I104" t="s">
        <v>410</v>
      </c>
      <c r="J104" t="s">
        <v>411</v>
      </c>
      <c r="K104" t="b">
        <v>0</v>
      </c>
      <c r="L104" t="b">
        <v>0</v>
      </c>
      <c r="M104">
        <v>5</v>
      </c>
      <c r="N104">
        <v>88.087000000000003</v>
      </c>
      <c r="O104">
        <v>3</v>
      </c>
      <c r="P104">
        <v>0</v>
      </c>
      <c r="Q104">
        <v>2</v>
      </c>
    </row>
    <row r="105" spans="1:17">
      <c r="A105">
        <v>104</v>
      </c>
      <c r="B105">
        <v>56</v>
      </c>
      <c r="C105" t="s">
        <v>405</v>
      </c>
      <c r="D105">
        <v>110</v>
      </c>
      <c r="E105" t="s">
        <v>406</v>
      </c>
      <c r="F105" t="s">
        <v>758</v>
      </c>
      <c r="G105">
        <v>2.6869999999999998</v>
      </c>
      <c r="H105">
        <v>2.12</v>
      </c>
      <c r="I105" t="s">
        <v>407</v>
      </c>
      <c r="J105" t="s">
        <v>408</v>
      </c>
      <c r="K105" t="b">
        <v>0</v>
      </c>
      <c r="L105" t="b">
        <v>0</v>
      </c>
      <c r="M105">
        <v>5</v>
      </c>
      <c r="N105">
        <v>88.087000000000003</v>
      </c>
      <c r="O105">
        <v>2</v>
      </c>
      <c r="P105">
        <v>0</v>
      </c>
      <c r="Q105">
        <v>2</v>
      </c>
    </row>
    <row r="106" spans="1:17">
      <c r="A106">
        <v>105</v>
      </c>
      <c r="B106">
        <v>54</v>
      </c>
      <c r="C106" t="s">
        <v>386</v>
      </c>
      <c r="D106">
        <v>121</v>
      </c>
      <c r="E106" t="s">
        <v>387</v>
      </c>
      <c r="F106" t="s">
        <v>759</v>
      </c>
      <c r="G106">
        <v>1.7732000000000001</v>
      </c>
      <c r="H106">
        <v>1.52</v>
      </c>
      <c r="I106" t="s">
        <v>388</v>
      </c>
      <c r="J106" t="s">
        <v>389</v>
      </c>
      <c r="K106" t="b">
        <v>0</v>
      </c>
      <c r="L106" t="b">
        <v>0</v>
      </c>
      <c r="M106">
        <v>5</v>
      </c>
      <c r="N106">
        <v>72.018999999999991</v>
      </c>
      <c r="O106">
        <v>2</v>
      </c>
      <c r="P106">
        <v>0</v>
      </c>
      <c r="Q106">
        <v>2</v>
      </c>
    </row>
    <row r="107" spans="1:17">
      <c r="A107">
        <v>106</v>
      </c>
      <c r="B107">
        <v>48</v>
      </c>
      <c r="C107" t="s">
        <v>336</v>
      </c>
      <c r="D107">
        <v>103</v>
      </c>
      <c r="E107" t="s">
        <v>343</v>
      </c>
      <c r="F107" t="s">
        <v>760</v>
      </c>
      <c r="G107">
        <v>2.0767000000000002</v>
      </c>
      <c r="H107">
        <v>1.1866000000000001</v>
      </c>
      <c r="I107" t="s">
        <v>344</v>
      </c>
      <c r="J107" t="s">
        <v>345</v>
      </c>
      <c r="K107" t="b">
        <v>0</v>
      </c>
      <c r="L107" t="b">
        <v>0</v>
      </c>
      <c r="M107">
        <v>5</v>
      </c>
      <c r="N107">
        <v>66.038999999999987</v>
      </c>
      <c r="O107">
        <v>3</v>
      </c>
      <c r="P107">
        <v>0</v>
      </c>
      <c r="Q107">
        <v>1</v>
      </c>
    </row>
    <row r="108" spans="1:17">
      <c r="A108">
        <v>107</v>
      </c>
      <c r="B108">
        <v>48</v>
      </c>
      <c r="C108" t="s">
        <v>336</v>
      </c>
      <c r="D108">
        <v>102</v>
      </c>
      <c r="E108" t="s">
        <v>340</v>
      </c>
      <c r="F108" t="s">
        <v>761</v>
      </c>
      <c r="G108">
        <v>2.2738999999999998</v>
      </c>
      <c r="H108">
        <v>1.5753999999999999</v>
      </c>
      <c r="I108" t="s">
        <v>341</v>
      </c>
      <c r="J108" t="s">
        <v>342</v>
      </c>
      <c r="K108" t="b">
        <v>0</v>
      </c>
      <c r="L108" t="b">
        <v>0</v>
      </c>
      <c r="M108">
        <v>5</v>
      </c>
      <c r="N108">
        <v>66.038999999999987</v>
      </c>
      <c r="O108">
        <v>2</v>
      </c>
      <c r="P108">
        <v>0</v>
      </c>
      <c r="Q108">
        <v>1</v>
      </c>
    </row>
    <row r="109" spans="1:17">
      <c r="A109">
        <v>108</v>
      </c>
      <c r="B109">
        <v>48</v>
      </c>
      <c r="C109" t="s">
        <v>336</v>
      </c>
      <c r="D109">
        <v>101</v>
      </c>
      <c r="E109" t="s">
        <v>337</v>
      </c>
      <c r="F109" t="s">
        <v>762</v>
      </c>
      <c r="G109">
        <v>2.4748000000000001</v>
      </c>
      <c r="H109">
        <v>1.9642999999999999</v>
      </c>
      <c r="I109" t="s">
        <v>338</v>
      </c>
      <c r="J109" t="s">
        <v>339</v>
      </c>
      <c r="K109" t="b">
        <v>0</v>
      </c>
      <c r="L109" t="b">
        <v>0</v>
      </c>
      <c r="M109">
        <v>5</v>
      </c>
      <c r="N109">
        <v>66.038999999999987</v>
      </c>
      <c r="O109">
        <v>1</v>
      </c>
      <c r="P109">
        <v>0</v>
      </c>
      <c r="Q109">
        <v>1</v>
      </c>
    </row>
    <row r="110" spans="1:17">
      <c r="A110">
        <v>109</v>
      </c>
      <c r="B110">
        <v>39</v>
      </c>
      <c r="C110" t="s">
        <v>275</v>
      </c>
      <c r="D110">
        <v>73</v>
      </c>
      <c r="E110" t="s">
        <v>278</v>
      </c>
      <c r="F110" t="s">
        <v>763</v>
      </c>
      <c r="G110">
        <v>2.3809999999999998</v>
      </c>
      <c r="H110">
        <v>1.522</v>
      </c>
      <c r="I110" t="s">
        <v>279</v>
      </c>
      <c r="J110" t="s">
        <v>280</v>
      </c>
      <c r="K110" t="b">
        <v>0</v>
      </c>
      <c r="L110" t="b">
        <v>0</v>
      </c>
      <c r="M110">
        <v>5</v>
      </c>
      <c r="N110">
        <v>54.027999999999992</v>
      </c>
      <c r="O110">
        <v>2</v>
      </c>
      <c r="P110">
        <v>0</v>
      </c>
      <c r="Q110">
        <v>1</v>
      </c>
    </row>
    <row r="111" spans="1:17">
      <c r="A111">
        <v>110</v>
      </c>
      <c r="B111">
        <v>23</v>
      </c>
      <c r="C111" t="s">
        <v>189</v>
      </c>
      <c r="D111">
        <v>51</v>
      </c>
      <c r="E111" t="s">
        <v>189</v>
      </c>
      <c r="F111" t="s">
        <v>764</v>
      </c>
      <c r="G111">
        <v>2.65</v>
      </c>
      <c r="H111">
        <v>2.3778000000000001</v>
      </c>
      <c r="I111" t="s">
        <v>190</v>
      </c>
      <c r="J111" t="s">
        <v>191</v>
      </c>
      <c r="K111" t="b">
        <v>0</v>
      </c>
      <c r="L111" t="b">
        <v>0</v>
      </c>
      <c r="M111">
        <v>4</v>
      </c>
      <c r="N111">
        <v>118.37</v>
      </c>
      <c r="O111">
        <v>1</v>
      </c>
      <c r="P111">
        <v>0</v>
      </c>
      <c r="Q111">
        <v>0</v>
      </c>
    </row>
    <row r="112" spans="1:17">
      <c r="A112">
        <v>111</v>
      </c>
      <c r="B112">
        <v>67</v>
      </c>
      <c r="C112" t="s">
        <v>489</v>
      </c>
      <c r="D112">
        <v>145</v>
      </c>
      <c r="E112" t="s">
        <v>489</v>
      </c>
      <c r="F112" t="s">
        <v>765</v>
      </c>
      <c r="G112">
        <v>2.2103000000000002</v>
      </c>
      <c r="H112">
        <v>1.8959999999999999</v>
      </c>
      <c r="I112" t="s">
        <v>490</v>
      </c>
      <c r="J112" t="s">
        <v>491</v>
      </c>
      <c r="K112" t="b">
        <v>0</v>
      </c>
      <c r="L112" t="b">
        <v>0</v>
      </c>
      <c r="M112">
        <v>4</v>
      </c>
      <c r="N112">
        <v>101.91500000000001</v>
      </c>
      <c r="O112">
        <v>1</v>
      </c>
      <c r="P112">
        <v>0</v>
      </c>
      <c r="Q112">
        <v>0</v>
      </c>
    </row>
    <row r="113" spans="1:17">
      <c r="A113">
        <v>112</v>
      </c>
      <c r="B113">
        <v>40</v>
      </c>
      <c r="C113" t="s">
        <v>281</v>
      </c>
      <c r="D113">
        <v>74</v>
      </c>
      <c r="E113" t="s">
        <v>282</v>
      </c>
      <c r="F113" t="s">
        <v>766</v>
      </c>
      <c r="G113">
        <v>2.7488999999999999</v>
      </c>
      <c r="H113">
        <v>2.7768999999999999</v>
      </c>
      <c r="I113" t="s">
        <v>283</v>
      </c>
      <c r="J113" t="s">
        <v>284</v>
      </c>
      <c r="K113" t="b">
        <v>0</v>
      </c>
      <c r="L113" t="b">
        <v>0</v>
      </c>
      <c r="M113">
        <v>4</v>
      </c>
      <c r="N113">
        <v>69.00500000000001</v>
      </c>
      <c r="O113">
        <v>1</v>
      </c>
      <c r="P113">
        <v>0</v>
      </c>
      <c r="Q113">
        <v>0</v>
      </c>
    </row>
    <row r="114" spans="1:17">
      <c r="A114">
        <v>113</v>
      </c>
      <c r="B114">
        <v>26</v>
      </c>
      <c r="C114" t="s">
        <v>198</v>
      </c>
      <c r="D114">
        <v>305</v>
      </c>
      <c r="E114" t="s">
        <v>198</v>
      </c>
      <c r="F114" t="s">
        <v>767</v>
      </c>
      <c r="G114">
        <v>2.887</v>
      </c>
      <c r="H114">
        <v>2.2410000000000001</v>
      </c>
      <c r="I114" t="s">
        <v>208</v>
      </c>
      <c r="J114" t="s">
        <v>209</v>
      </c>
      <c r="K114" t="b">
        <v>0</v>
      </c>
      <c r="L114" t="b">
        <v>0</v>
      </c>
      <c r="M114">
        <v>4</v>
      </c>
      <c r="N114">
        <v>58.016000000000012</v>
      </c>
      <c r="O114">
        <v>3</v>
      </c>
      <c r="P114">
        <v>0</v>
      </c>
      <c r="Q114">
        <v>1</v>
      </c>
    </row>
    <row r="115" spans="1:17">
      <c r="A115">
        <v>114</v>
      </c>
      <c r="B115">
        <v>26</v>
      </c>
      <c r="C115" t="s">
        <v>198</v>
      </c>
      <c r="D115">
        <v>56</v>
      </c>
      <c r="E115" t="s">
        <v>205</v>
      </c>
      <c r="F115" t="s">
        <v>768</v>
      </c>
      <c r="G115">
        <v>2.887</v>
      </c>
      <c r="H115">
        <v>2.2410000000000001</v>
      </c>
      <c r="I115" t="s">
        <v>206</v>
      </c>
      <c r="J115" t="s">
        <v>207</v>
      </c>
      <c r="K115" t="b">
        <v>0</v>
      </c>
      <c r="L115" t="b">
        <v>0</v>
      </c>
      <c r="M115">
        <v>4</v>
      </c>
      <c r="N115">
        <v>58.016000000000012</v>
      </c>
      <c r="O115">
        <v>2</v>
      </c>
      <c r="P115">
        <v>0</v>
      </c>
      <c r="Q115">
        <v>1</v>
      </c>
    </row>
    <row r="116" spans="1:17">
      <c r="A116">
        <v>115</v>
      </c>
      <c r="B116">
        <v>27</v>
      </c>
      <c r="C116" t="s">
        <v>210</v>
      </c>
      <c r="D116">
        <v>57</v>
      </c>
      <c r="E116" t="s">
        <v>210</v>
      </c>
      <c r="F116" t="s">
        <v>769</v>
      </c>
      <c r="G116">
        <v>0.46560000000000001</v>
      </c>
      <c r="H116">
        <v>0.3589</v>
      </c>
      <c r="I116" t="s">
        <v>211</v>
      </c>
      <c r="J116" t="s">
        <v>212</v>
      </c>
      <c r="K116" t="b">
        <v>0</v>
      </c>
      <c r="L116" t="b">
        <v>0</v>
      </c>
      <c r="M116">
        <v>4</v>
      </c>
      <c r="N116">
        <v>58.016000000000012</v>
      </c>
      <c r="O116">
        <v>2</v>
      </c>
      <c r="P116">
        <v>0</v>
      </c>
      <c r="Q116">
        <v>1</v>
      </c>
    </row>
    <row r="117" spans="1:17">
      <c r="A117">
        <v>116</v>
      </c>
      <c r="B117">
        <v>26</v>
      </c>
      <c r="C117" t="s">
        <v>198</v>
      </c>
      <c r="D117">
        <v>55</v>
      </c>
      <c r="E117" t="s">
        <v>202</v>
      </c>
      <c r="F117" t="s">
        <v>770</v>
      </c>
      <c r="G117">
        <v>2.5</v>
      </c>
      <c r="H117">
        <v>2.3039999999999998</v>
      </c>
      <c r="I117" t="s">
        <v>203</v>
      </c>
      <c r="J117" t="s">
        <v>204</v>
      </c>
      <c r="K117" t="b">
        <v>0</v>
      </c>
      <c r="L117" t="b">
        <v>0</v>
      </c>
      <c r="M117">
        <v>4</v>
      </c>
      <c r="N117">
        <v>58.016000000000012</v>
      </c>
      <c r="O117">
        <v>1</v>
      </c>
      <c r="P117">
        <v>0</v>
      </c>
      <c r="Q117">
        <v>1</v>
      </c>
    </row>
    <row r="118" spans="1:17">
      <c r="A118">
        <v>117</v>
      </c>
      <c r="B118">
        <v>31</v>
      </c>
      <c r="C118" t="s">
        <v>234</v>
      </c>
      <c r="D118">
        <v>209</v>
      </c>
      <c r="E118" t="s">
        <v>249</v>
      </c>
      <c r="F118" t="s">
        <v>771</v>
      </c>
      <c r="G118">
        <v>2.6440000000000001</v>
      </c>
      <c r="H118">
        <v>1.669</v>
      </c>
      <c r="I118" t="s">
        <v>250</v>
      </c>
      <c r="J118" t="s">
        <v>251</v>
      </c>
      <c r="K118" t="b">
        <v>0</v>
      </c>
      <c r="L118" t="b">
        <v>0</v>
      </c>
      <c r="M118">
        <v>4</v>
      </c>
      <c r="N118">
        <v>56.02</v>
      </c>
      <c r="O118">
        <v>4</v>
      </c>
      <c r="P118">
        <v>0</v>
      </c>
      <c r="Q118">
        <v>0</v>
      </c>
    </row>
    <row r="119" spans="1:17">
      <c r="A119">
        <v>118</v>
      </c>
      <c r="B119">
        <v>31</v>
      </c>
      <c r="C119" t="s">
        <v>234</v>
      </c>
      <c r="D119">
        <v>208</v>
      </c>
      <c r="E119" t="s">
        <v>246</v>
      </c>
      <c r="F119" t="s">
        <v>772</v>
      </c>
      <c r="G119">
        <v>3.0175000000000001</v>
      </c>
      <c r="H119">
        <v>2.0562</v>
      </c>
      <c r="I119" t="s">
        <v>247</v>
      </c>
      <c r="J119" t="s">
        <v>248</v>
      </c>
      <c r="K119" t="b">
        <v>0</v>
      </c>
      <c r="L119" t="b">
        <v>0</v>
      </c>
      <c r="M119">
        <v>4</v>
      </c>
      <c r="N119">
        <v>56.02</v>
      </c>
      <c r="O119">
        <v>3</v>
      </c>
      <c r="P119">
        <v>0</v>
      </c>
      <c r="Q119">
        <v>0</v>
      </c>
    </row>
    <row r="120" spans="1:17">
      <c r="A120">
        <v>119</v>
      </c>
      <c r="B120">
        <v>11</v>
      </c>
      <c r="C120" t="s">
        <v>84</v>
      </c>
      <c r="D120">
        <v>22</v>
      </c>
      <c r="E120" t="s">
        <v>88</v>
      </c>
      <c r="F120" t="s">
        <v>773</v>
      </c>
      <c r="G120">
        <v>1.27</v>
      </c>
      <c r="H120">
        <v>1.4228000000000001</v>
      </c>
      <c r="I120" t="s">
        <v>89</v>
      </c>
      <c r="J120" t="s">
        <v>90</v>
      </c>
      <c r="K120" t="b">
        <v>0</v>
      </c>
      <c r="L120" t="b">
        <v>0</v>
      </c>
      <c r="M120">
        <v>4</v>
      </c>
      <c r="N120">
        <v>56.02</v>
      </c>
      <c r="O120">
        <v>2</v>
      </c>
      <c r="P120">
        <v>0</v>
      </c>
      <c r="Q120">
        <v>1</v>
      </c>
    </row>
    <row r="121" spans="1:17">
      <c r="A121">
        <v>120</v>
      </c>
      <c r="B121">
        <v>31</v>
      </c>
      <c r="C121" t="s">
        <v>234</v>
      </c>
      <c r="D121">
        <v>206</v>
      </c>
      <c r="E121" t="s">
        <v>240</v>
      </c>
      <c r="F121" t="s">
        <v>774</v>
      </c>
      <c r="G121">
        <v>3.391</v>
      </c>
      <c r="H121">
        <v>2.4434</v>
      </c>
      <c r="I121" t="s">
        <v>241</v>
      </c>
      <c r="J121" t="s">
        <v>242</v>
      </c>
      <c r="K121" t="b">
        <v>0</v>
      </c>
      <c r="L121" t="b">
        <v>0</v>
      </c>
      <c r="M121">
        <v>4</v>
      </c>
      <c r="N121">
        <v>56.02</v>
      </c>
      <c r="O121">
        <v>2</v>
      </c>
      <c r="P121">
        <v>0</v>
      </c>
      <c r="Q121">
        <v>0</v>
      </c>
    </row>
    <row r="122" spans="1:17">
      <c r="A122">
        <v>121</v>
      </c>
      <c r="B122">
        <v>31</v>
      </c>
      <c r="C122" t="s">
        <v>234</v>
      </c>
      <c r="D122">
        <v>207</v>
      </c>
      <c r="E122" t="s">
        <v>243</v>
      </c>
      <c r="F122" t="s">
        <v>775</v>
      </c>
      <c r="G122">
        <v>3.1846999999999999</v>
      </c>
      <c r="H122">
        <v>2.1143999999999998</v>
      </c>
      <c r="I122" t="s">
        <v>244</v>
      </c>
      <c r="J122" t="s">
        <v>245</v>
      </c>
      <c r="K122" t="b">
        <v>0</v>
      </c>
      <c r="L122" t="b">
        <v>0</v>
      </c>
      <c r="M122">
        <v>4</v>
      </c>
      <c r="N122">
        <v>56.02</v>
      </c>
      <c r="O122">
        <v>2</v>
      </c>
      <c r="P122">
        <v>0</v>
      </c>
      <c r="Q122">
        <v>0</v>
      </c>
    </row>
    <row r="123" spans="1:17">
      <c r="A123">
        <v>122</v>
      </c>
      <c r="B123">
        <v>60</v>
      </c>
      <c r="C123" t="s">
        <v>434</v>
      </c>
      <c r="D123">
        <v>132</v>
      </c>
      <c r="E123" t="s">
        <v>438</v>
      </c>
      <c r="F123" t="s">
        <v>776</v>
      </c>
      <c r="G123">
        <v>1.8952</v>
      </c>
      <c r="H123">
        <v>1.5920000000000001</v>
      </c>
      <c r="I123" t="s">
        <v>439</v>
      </c>
      <c r="J123" t="s">
        <v>440</v>
      </c>
      <c r="K123" t="b">
        <v>0</v>
      </c>
      <c r="L123" t="b">
        <v>0</v>
      </c>
      <c r="M123">
        <v>4</v>
      </c>
      <c r="N123">
        <v>56.02</v>
      </c>
      <c r="O123">
        <v>2</v>
      </c>
      <c r="P123">
        <v>0</v>
      </c>
      <c r="Q123">
        <v>0</v>
      </c>
    </row>
    <row r="124" spans="1:17">
      <c r="A124">
        <v>123</v>
      </c>
      <c r="B124">
        <v>60</v>
      </c>
      <c r="C124" t="s">
        <v>434</v>
      </c>
      <c r="D124">
        <v>133</v>
      </c>
      <c r="E124" t="s">
        <v>441</v>
      </c>
      <c r="F124" t="s">
        <v>777</v>
      </c>
      <c r="G124">
        <v>1.8952</v>
      </c>
      <c r="H124">
        <v>1.5920000000000001</v>
      </c>
      <c r="I124" t="s">
        <v>442</v>
      </c>
      <c r="J124" t="s">
        <v>443</v>
      </c>
      <c r="K124" t="b">
        <v>0</v>
      </c>
      <c r="L124" t="b">
        <v>0</v>
      </c>
      <c r="M124">
        <v>4</v>
      </c>
      <c r="N124">
        <v>56.02</v>
      </c>
      <c r="O124">
        <v>2</v>
      </c>
      <c r="P124">
        <v>0</v>
      </c>
      <c r="Q124">
        <v>0</v>
      </c>
    </row>
    <row r="125" spans="1:17">
      <c r="A125">
        <v>124</v>
      </c>
      <c r="B125">
        <v>11</v>
      </c>
      <c r="C125" t="s">
        <v>84</v>
      </c>
      <c r="D125">
        <v>21</v>
      </c>
      <c r="E125" t="s">
        <v>85</v>
      </c>
      <c r="F125" t="s">
        <v>778</v>
      </c>
      <c r="G125">
        <v>1.27</v>
      </c>
      <c r="H125">
        <v>1.6286</v>
      </c>
      <c r="I125" t="s">
        <v>86</v>
      </c>
      <c r="J125" t="s">
        <v>87</v>
      </c>
      <c r="K125" t="b">
        <v>0</v>
      </c>
      <c r="L125" t="b">
        <v>0</v>
      </c>
      <c r="M125">
        <v>4</v>
      </c>
      <c r="N125">
        <v>56.02</v>
      </c>
      <c r="O125">
        <v>1</v>
      </c>
      <c r="P125">
        <v>0</v>
      </c>
      <c r="Q125">
        <v>1</v>
      </c>
    </row>
    <row r="126" spans="1:17">
      <c r="A126">
        <v>125</v>
      </c>
      <c r="B126">
        <v>31</v>
      </c>
      <c r="C126" t="s">
        <v>234</v>
      </c>
      <c r="D126">
        <v>205</v>
      </c>
      <c r="E126" t="s">
        <v>237</v>
      </c>
      <c r="F126" t="s">
        <v>779</v>
      </c>
      <c r="G126">
        <v>3.5642</v>
      </c>
      <c r="H126">
        <v>2.8224999999999998</v>
      </c>
      <c r="I126" t="s">
        <v>238</v>
      </c>
      <c r="J126" t="s">
        <v>239</v>
      </c>
      <c r="K126" t="b">
        <v>0</v>
      </c>
      <c r="L126" t="b">
        <v>0</v>
      </c>
      <c r="M126">
        <v>4</v>
      </c>
      <c r="N126">
        <v>56.02</v>
      </c>
      <c r="O126">
        <v>1</v>
      </c>
      <c r="P126">
        <v>0</v>
      </c>
      <c r="Q126">
        <v>0</v>
      </c>
    </row>
    <row r="127" spans="1:17">
      <c r="A127">
        <v>126</v>
      </c>
      <c r="B127">
        <v>60</v>
      </c>
      <c r="C127" t="s">
        <v>434</v>
      </c>
      <c r="D127">
        <v>131</v>
      </c>
      <c r="E127" t="s">
        <v>435</v>
      </c>
      <c r="F127" t="s">
        <v>780</v>
      </c>
      <c r="G127">
        <v>2.1225999999999998</v>
      </c>
      <c r="H127">
        <v>1.9039999999999999</v>
      </c>
      <c r="I127" t="s">
        <v>436</v>
      </c>
      <c r="J127" t="s">
        <v>437</v>
      </c>
      <c r="K127" t="b">
        <v>0</v>
      </c>
      <c r="L127" t="b">
        <v>0</v>
      </c>
      <c r="M127">
        <v>4</v>
      </c>
      <c r="N127">
        <v>56.02</v>
      </c>
      <c r="O127">
        <v>1</v>
      </c>
      <c r="P127">
        <v>0</v>
      </c>
      <c r="Q127">
        <v>0</v>
      </c>
    </row>
    <row r="128" spans="1:17">
      <c r="A128">
        <v>127</v>
      </c>
      <c r="B128">
        <v>51</v>
      </c>
      <c r="C128" t="s">
        <v>356</v>
      </c>
      <c r="D128">
        <v>119</v>
      </c>
      <c r="E128" t="s">
        <v>363</v>
      </c>
      <c r="F128" t="s">
        <v>781</v>
      </c>
      <c r="G128">
        <v>1.5036</v>
      </c>
      <c r="H128">
        <v>0.96</v>
      </c>
      <c r="I128" t="s">
        <v>364</v>
      </c>
      <c r="J128" t="s">
        <v>365</v>
      </c>
      <c r="K128" t="b">
        <v>0</v>
      </c>
      <c r="L128" t="b">
        <v>0</v>
      </c>
      <c r="M128">
        <v>4</v>
      </c>
      <c r="N128">
        <v>54.027999999999999</v>
      </c>
      <c r="O128">
        <v>2</v>
      </c>
      <c r="P128">
        <v>0</v>
      </c>
      <c r="Q128">
        <v>2</v>
      </c>
    </row>
    <row r="129" spans="1:17">
      <c r="A129">
        <v>128</v>
      </c>
      <c r="B129">
        <v>51</v>
      </c>
      <c r="C129" t="s">
        <v>356</v>
      </c>
      <c r="D129">
        <v>118</v>
      </c>
      <c r="E129" t="s">
        <v>360</v>
      </c>
      <c r="F129" t="s">
        <v>782</v>
      </c>
      <c r="G129">
        <v>1.7310000000000001</v>
      </c>
      <c r="H129">
        <v>1.272</v>
      </c>
      <c r="I129" t="s">
        <v>361</v>
      </c>
      <c r="J129" t="s">
        <v>362</v>
      </c>
      <c r="K129" t="b">
        <v>0</v>
      </c>
      <c r="L129" t="b">
        <v>0</v>
      </c>
      <c r="M129">
        <v>4</v>
      </c>
      <c r="N129">
        <v>54.027999999999999</v>
      </c>
      <c r="O129">
        <v>1</v>
      </c>
      <c r="P129">
        <v>0</v>
      </c>
      <c r="Q129">
        <v>2</v>
      </c>
    </row>
    <row r="130" spans="1:17">
      <c r="A130">
        <v>129</v>
      </c>
      <c r="B130">
        <v>47</v>
      </c>
      <c r="C130" t="s">
        <v>329</v>
      </c>
      <c r="D130">
        <v>100</v>
      </c>
      <c r="E130" t="s">
        <v>333</v>
      </c>
      <c r="F130" t="s">
        <v>783</v>
      </c>
      <c r="G130">
        <v>1.5</v>
      </c>
      <c r="H130">
        <v>1.08</v>
      </c>
      <c r="I130" t="s">
        <v>334</v>
      </c>
      <c r="J130" t="s">
        <v>335</v>
      </c>
      <c r="K130" t="b">
        <v>0</v>
      </c>
      <c r="L130" t="b">
        <v>0</v>
      </c>
      <c r="M130">
        <v>4</v>
      </c>
      <c r="N130">
        <v>54.027999999999992</v>
      </c>
      <c r="O130">
        <v>2</v>
      </c>
      <c r="P130">
        <v>0</v>
      </c>
      <c r="Q130">
        <v>1</v>
      </c>
    </row>
    <row r="131" spans="1:17">
      <c r="A131">
        <v>130</v>
      </c>
      <c r="B131">
        <v>47</v>
      </c>
      <c r="C131" t="s">
        <v>329</v>
      </c>
      <c r="D131">
        <v>92</v>
      </c>
      <c r="E131" t="s">
        <v>330</v>
      </c>
      <c r="F131" t="s">
        <v>784</v>
      </c>
      <c r="G131">
        <v>1.5</v>
      </c>
      <c r="H131">
        <v>1.08</v>
      </c>
      <c r="I131" t="s">
        <v>331</v>
      </c>
      <c r="J131" t="s">
        <v>332</v>
      </c>
      <c r="K131" t="b">
        <v>0</v>
      </c>
      <c r="L131" t="b">
        <v>0</v>
      </c>
      <c r="M131">
        <v>4</v>
      </c>
      <c r="N131">
        <v>54.027999999999992</v>
      </c>
      <c r="O131">
        <v>1</v>
      </c>
      <c r="P131">
        <v>0</v>
      </c>
      <c r="Q131">
        <v>1</v>
      </c>
    </row>
    <row r="132" spans="1:17">
      <c r="A132">
        <v>131</v>
      </c>
      <c r="B132">
        <v>49</v>
      </c>
      <c r="C132" t="s">
        <v>346</v>
      </c>
      <c r="D132">
        <v>94</v>
      </c>
      <c r="E132" t="s">
        <v>350</v>
      </c>
      <c r="F132" t="s">
        <v>785</v>
      </c>
      <c r="G132">
        <v>2.4617</v>
      </c>
      <c r="H132">
        <v>1.8420000000000001</v>
      </c>
      <c r="I132" t="s">
        <v>351</v>
      </c>
      <c r="J132" t="s">
        <v>352</v>
      </c>
      <c r="K132" t="b">
        <v>0</v>
      </c>
      <c r="L132" t="b">
        <v>0</v>
      </c>
      <c r="M132">
        <v>4</v>
      </c>
      <c r="N132">
        <v>54.027999999999992</v>
      </c>
      <c r="O132">
        <v>1</v>
      </c>
      <c r="P132">
        <v>0</v>
      </c>
      <c r="Q132">
        <v>1</v>
      </c>
    </row>
    <row r="133" spans="1:17">
      <c r="A133">
        <v>132</v>
      </c>
      <c r="B133">
        <v>22</v>
      </c>
      <c r="C133" t="s">
        <v>180</v>
      </c>
      <c r="D133">
        <v>49</v>
      </c>
      <c r="E133" t="s">
        <v>180</v>
      </c>
      <c r="F133" t="s">
        <v>786</v>
      </c>
      <c r="G133">
        <v>1.8</v>
      </c>
      <c r="H133">
        <v>1.7946</v>
      </c>
      <c r="I133" t="s">
        <v>187</v>
      </c>
      <c r="J133" t="s">
        <v>188</v>
      </c>
      <c r="K133" t="b">
        <v>0</v>
      </c>
      <c r="L133" t="b">
        <v>0</v>
      </c>
      <c r="M133">
        <v>3</v>
      </c>
      <c r="N133">
        <v>82.917000000000002</v>
      </c>
      <c r="O133">
        <v>2</v>
      </c>
      <c r="P133">
        <v>0</v>
      </c>
      <c r="Q133">
        <v>0</v>
      </c>
    </row>
    <row r="134" spans="1:17">
      <c r="A134">
        <v>133</v>
      </c>
      <c r="B134">
        <v>22</v>
      </c>
      <c r="C134" t="s">
        <v>180</v>
      </c>
      <c r="D134">
        <v>48</v>
      </c>
      <c r="E134" t="s">
        <v>184</v>
      </c>
      <c r="F134" t="s">
        <v>787</v>
      </c>
      <c r="G134">
        <v>1.8</v>
      </c>
      <c r="H134">
        <v>2.1473</v>
      </c>
      <c r="I134" t="s">
        <v>185</v>
      </c>
      <c r="J134" t="s">
        <v>186</v>
      </c>
      <c r="K134" t="b">
        <v>0</v>
      </c>
      <c r="L134" t="b">
        <v>0</v>
      </c>
      <c r="M134">
        <v>3</v>
      </c>
      <c r="N134">
        <v>82.917000000000002</v>
      </c>
      <c r="O134">
        <v>1</v>
      </c>
      <c r="P134">
        <v>0</v>
      </c>
      <c r="Q134">
        <v>0</v>
      </c>
    </row>
    <row r="135" spans="1:17">
      <c r="A135">
        <v>134</v>
      </c>
      <c r="B135">
        <v>37</v>
      </c>
      <c r="C135" t="s">
        <v>788</v>
      </c>
      <c r="D135">
        <v>69</v>
      </c>
      <c r="E135" t="s">
        <v>270</v>
      </c>
      <c r="F135" t="s">
        <v>789</v>
      </c>
      <c r="G135">
        <v>0.52290000000000003</v>
      </c>
      <c r="H135">
        <v>0.73909999999999998</v>
      </c>
      <c r="I135" t="s">
        <v>271</v>
      </c>
      <c r="J135" t="s">
        <v>272</v>
      </c>
      <c r="K135" t="b">
        <v>0</v>
      </c>
      <c r="L135" t="b">
        <v>0</v>
      </c>
      <c r="M135">
        <v>3</v>
      </c>
      <c r="N135">
        <f>35.453+24</f>
        <v>59.453000000000003</v>
      </c>
      <c r="O135">
        <v>1</v>
      </c>
      <c r="P135">
        <v>0</v>
      </c>
      <c r="Q135">
        <v>1</v>
      </c>
    </row>
    <row r="136" spans="1:17">
      <c r="A136">
        <v>135</v>
      </c>
      <c r="B136">
        <v>12</v>
      </c>
      <c r="C136" t="s">
        <v>91</v>
      </c>
      <c r="D136">
        <v>23</v>
      </c>
      <c r="E136" t="s">
        <v>91</v>
      </c>
      <c r="F136" t="s">
        <v>790</v>
      </c>
      <c r="G136">
        <v>1.9</v>
      </c>
      <c r="H136">
        <v>1.8</v>
      </c>
      <c r="I136" t="s">
        <v>92</v>
      </c>
      <c r="J136" t="s">
        <v>93</v>
      </c>
      <c r="K136" t="b">
        <v>0</v>
      </c>
      <c r="L136" t="b">
        <v>0</v>
      </c>
      <c r="M136">
        <v>3</v>
      </c>
      <c r="N136">
        <v>56.02</v>
      </c>
      <c r="O136">
        <v>3</v>
      </c>
      <c r="P136">
        <v>0</v>
      </c>
      <c r="Q136">
        <v>1</v>
      </c>
    </row>
    <row r="137" spans="1:17">
      <c r="A137">
        <v>136</v>
      </c>
      <c r="B137">
        <v>40</v>
      </c>
      <c r="C137" t="s">
        <v>281</v>
      </c>
      <c r="D137">
        <v>75</v>
      </c>
      <c r="E137" t="s">
        <v>281</v>
      </c>
      <c r="F137" t="s">
        <v>791</v>
      </c>
      <c r="G137">
        <v>1.4778</v>
      </c>
      <c r="H137">
        <v>1.4738</v>
      </c>
      <c r="I137" t="s">
        <v>285</v>
      </c>
      <c r="J137" t="s">
        <v>286</v>
      </c>
      <c r="K137" t="b">
        <v>0</v>
      </c>
      <c r="L137" t="b">
        <v>0</v>
      </c>
      <c r="M137">
        <v>3</v>
      </c>
      <c r="N137">
        <v>50.007000000000012</v>
      </c>
      <c r="O137">
        <v>2</v>
      </c>
      <c r="P137">
        <v>0</v>
      </c>
      <c r="Q137">
        <v>0</v>
      </c>
    </row>
    <row r="138" spans="1:17">
      <c r="A138">
        <v>137</v>
      </c>
      <c r="B138">
        <v>64</v>
      </c>
      <c r="C138" t="s">
        <v>467</v>
      </c>
      <c r="D138">
        <v>141</v>
      </c>
      <c r="E138" t="s">
        <v>477</v>
      </c>
      <c r="F138" t="s">
        <v>792</v>
      </c>
      <c r="G138">
        <v>1.0152000000000001</v>
      </c>
      <c r="H138">
        <v>0.88</v>
      </c>
      <c r="I138" t="s">
        <v>478</v>
      </c>
      <c r="J138" t="s">
        <v>479</v>
      </c>
      <c r="K138" t="b">
        <v>0</v>
      </c>
      <c r="L138" t="b">
        <v>0</v>
      </c>
      <c r="M138">
        <v>3</v>
      </c>
      <c r="N138">
        <v>44.009</v>
      </c>
      <c r="O138">
        <v>4</v>
      </c>
      <c r="P138">
        <v>0</v>
      </c>
      <c r="Q138">
        <v>0</v>
      </c>
    </row>
    <row r="139" spans="1:17">
      <c r="A139">
        <v>138</v>
      </c>
      <c r="B139">
        <v>64</v>
      </c>
      <c r="C139" t="s">
        <v>467</v>
      </c>
      <c r="D139">
        <v>140</v>
      </c>
      <c r="E139" t="s">
        <v>474</v>
      </c>
      <c r="F139" t="s">
        <v>793</v>
      </c>
      <c r="G139">
        <v>0.93469999999999998</v>
      </c>
      <c r="H139">
        <v>0.70799999999999996</v>
      </c>
      <c r="I139" t="s">
        <v>475</v>
      </c>
      <c r="J139" t="s">
        <v>476</v>
      </c>
      <c r="K139" t="b">
        <v>0</v>
      </c>
      <c r="L139" t="b">
        <v>0</v>
      </c>
      <c r="M139">
        <v>3</v>
      </c>
      <c r="N139">
        <v>44.009</v>
      </c>
      <c r="O139">
        <v>3</v>
      </c>
      <c r="P139">
        <v>0</v>
      </c>
      <c r="Q139">
        <v>0</v>
      </c>
    </row>
    <row r="140" spans="1:17">
      <c r="A140">
        <v>139</v>
      </c>
      <c r="B140">
        <v>41</v>
      </c>
      <c r="C140" t="s">
        <v>290</v>
      </c>
      <c r="D140">
        <v>77</v>
      </c>
      <c r="E140" t="s">
        <v>290</v>
      </c>
      <c r="F140" t="s">
        <v>794</v>
      </c>
      <c r="G140">
        <v>1.6</v>
      </c>
      <c r="H140">
        <v>0.9</v>
      </c>
      <c r="I140" t="s">
        <v>291</v>
      </c>
      <c r="J140" t="s">
        <v>292</v>
      </c>
      <c r="K140" t="b">
        <v>0</v>
      </c>
      <c r="L140" t="b">
        <v>0</v>
      </c>
      <c r="M140">
        <v>3</v>
      </c>
      <c r="N140">
        <v>44.009</v>
      </c>
      <c r="O140">
        <v>2</v>
      </c>
      <c r="P140">
        <v>0</v>
      </c>
      <c r="Q140">
        <v>1</v>
      </c>
    </row>
    <row r="141" spans="1:17">
      <c r="A141">
        <v>140</v>
      </c>
      <c r="B141">
        <v>64</v>
      </c>
      <c r="C141" t="s">
        <v>467</v>
      </c>
      <c r="D141">
        <v>139</v>
      </c>
      <c r="E141" t="s">
        <v>471</v>
      </c>
      <c r="F141" t="s">
        <v>795</v>
      </c>
      <c r="G141">
        <v>1.1621999999999999</v>
      </c>
      <c r="H141">
        <v>1.02</v>
      </c>
      <c r="I141" t="s">
        <v>472</v>
      </c>
      <c r="J141" t="s">
        <v>473</v>
      </c>
      <c r="K141" t="b">
        <v>0</v>
      </c>
      <c r="L141" t="b">
        <v>0</v>
      </c>
      <c r="M141">
        <v>3</v>
      </c>
      <c r="N141">
        <v>44.009</v>
      </c>
      <c r="O141">
        <v>2</v>
      </c>
      <c r="P141">
        <v>0</v>
      </c>
      <c r="Q141">
        <v>0</v>
      </c>
    </row>
    <row r="142" spans="1:17">
      <c r="A142">
        <v>141</v>
      </c>
      <c r="B142">
        <v>20</v>
      </c>
      <c r="C142" t="s">
        <v>168</v>
      </c>
      <c r="D142">
        <v>42</v>
      </c>
      <c r="E142" t="s">
        <v>168</v>
      </c>
      <c r="F142" t="s">
        <v>633</v>
      </c>
      <c r="G142">
        <v>0.8</v>
      </c>
      <c r="H142">
        <v>0.92149999999999999</v>
      </c>
      <c r="I142" t="s">
        <v>169</v>
      </c>
      <c r="J142" t="s">
        <v>170</v>
      </c>
      <c r="K142" t="b">
        <v>0</v>
      </c>
      <c r="L142" t="b">
        <v>0</v>
      </c>
      <c r="M142">
        <v>3</v>
      </c>
      <c r="N142">
        <v>44.009</v>
      </c>
      <c r="O142">
        <v>1</v>
      </c>
      <c r="P142">
        <v>0</v>
      </c>
      <c r="Q142">
        <v>0</v>
      </c>
    </row>
    <row r="143" spans="1:17">
      <c r="A143">
        <v>142</v>
      </c>
      <c r="B143">
        <v>64</v>
      </c>
      <c r="C143" t="s">
        <v>467</v>
      </c>
      <c r="D143">
        <v>138</v>
      </c>
      <c r="E143" t="s">
        <v>468</v>
      </c>
      <c r="F143" t="s">
        <v>796</v>
      </c>
      <c r="G143">
        <v>1.3889</v>
      </c>
      <c r="H143">
        <v>1.3280000000000001</v>
      </c>
      <c r="I143" t="s">
        <v>469</v>
      </c>
      <c r="J143" t="s">
        <v>470</v>
      </c>
      <c r="K143" t="b">
        <v>0</v>
      </c>
      <c r="L143" t="b">
        <v>0</v>
      </c>
      <c r="M143">
        <v>3</v>
      </c>
      <c r="N143">
        <v>44.009</v>
      </c>
      <c r="O143">
        <v>1</v>
      </c>
      <c r="P143">
        <v>0</v>
      </c>
      <c r="Q143">
        <v>0</v>
      </c>
    </row>
    <row r="144" spans="1:17">
      <c r="A144">
        <v>143</v>
      </c>
      <c r="B144">
        <v>82</v>
      </c>
      <c r="C144" t="s">
        <v>596</v>
      </c>
      <c r="D144">
        <v>177</v>
      </c>
      <c r="E144" t="s">
        <v>600</v>
      </c>
      <c r="F144" t="s">
        <v>797</v>
      </c>
      <c r="G144">
        <v>1.4990000000000001</v>
      </c>
      <c r="H144">
        <v>1.46</v>
      </c>
      <c r="I144" t="s">
        <v>601</v>
      </c>
      <c r="J144" t="s">
        <v>602</v>
      </c>
      <c r="K144" t="b">
        <v>0</v>
      </c>
      <c r="L144" t="b">
        <v>0</v>
      </c>
      <c r="M144">
        <v>3</v>
      </c>
      <c r="N144">
        <v>42.017000000000003</v>
      </c>
      <c r="O144">
        <v>2</v>
      </c>
      <c r="P144">
        <v>0</v>
      </c>
      <c r="Q144">
        <v>1</v>
      </c>
    </row>
    <row r="145" spans="1:17">
      <c r="A145">
        <v>144</v>
      </c>
      <c r="B145">
        <v>82</v>
      </c>
      <c r="C145" t="s">
        <v>596</v>
      </c>
      <c r="D145">
        <v>309</v>
      </c>
      <c r="E145" t="s">
        <v>597</v>
      </c>
      <c r="F145" t="s">
        <v>798</v>
      </c>
      <c r="G145">
        <v>1.4990000000000001</v>
      </c>
      <c r="H145">
        <v>1.46</v>
      </c>
      <c r="I145" t="s">
        <v>598</v>
      </c>
      <c r="J145" t="s">
        <v>599</v>
      </c>
      <c r="K145" t="b">
        <v>0</v>
      </c>
      <c r="L145" t="b">
        <v>0</v>
      </c>
      <c r="M145">
        <v>3</v>
      </c>
      <c r="N145">
        <v>42.017000000000003</v>
      </c>
      <c r="O145">
        <v>1</v>
      </c>
      <c r="P145">
        <v>0</v>
      </c>
      <c r="Q145">
        <v>1</v>
      </c>
    </row>
    <row r="146" spans="1:17">
      <c r="A146">
        <v>145</v>
      </c>
      <c r="B146">
        <v>9</v>
      </c>
      <c r="C146" t="s">
        <v>66</v>
      </c>
      <c r="D146">
        <v>302</v>
      </c>
      <c r="E146" t="s">
        <v>75</v>
      </c>
      <c r="F146" t="s">
        <v>799</v>
      </c>
      <c r="G146">
        <v>1.7048000000000001</v>
      </c>
      <c r="H146">
        <v>1.5542</v>
      </c>
      <c r="I146" t="s">
        <v>76</v>
      </c>
      <c r="J146" t="s">
        <v>77</v>
      </c>
      <c r="K146" t="b">
        <v>0</v>
      </c>
      <c r="L146" t="b">
        <v>0</v>
      </c>
      <c r="M146">
        <v>3</v>
      </c>
      <c r="N146">
        <v>40.021000000000001</v>
      </c>
      <c r="O146">
        <v>4</v>
      </c>
      <c r="P146">
        <v>0</v>
      </c>
      <c r="Q146">
        <v>1</v>
      </c>
    </row>
    <row r="147" spans="1:17">
      <c r="A147">
        <v>146</v>
      </c>
      <c r="B147">
        <v>9</v>
      </c>
      <c r="C147" t="s">
        <v>66</v>
      </c>
      <c r="D147">
        <v>301</v>
      </c>
      <c r="E147" t="s">
        <v>72</v>
      </c>
      <c r="F147" t="s">
        <v>800</v>
      </c>
      <c r="G147">
        <v>1.7048000000000001</v>
      </c>
      <c r="H147">
        <v>1.5542</v>
      </c>
      <c r="I147" t="s">
        <v>73</v>
      </c>
      <c r="J147" t="s">
        <v>74</v>
      </c>
      <c r="K147" t="b">
        <v>0</v>
      </c>
      <c r="L147" t="b">
        <v>0</v>
      </c>
      <c r="M147">
        <v>3</v>
      </c>
      <c r="N147">
        <v>40.021000000000001</v>
      </c>
      <c r="O147">
        <v>3</v>
      </c>
      <c r="P147">
        <v>0</v>
      </c>
      <c r="Q147">
        <v>1</v>
      </c>
    </row>
    <row r="148" spans="1:17">
      <c r="A148">
        <v>147</v>
      </c>
      <c r="B148">
        <v>9</v>
      </c>
      <c r="C148" t="s">
        <v>66</v>
      </c>
      <c r="D148">
        <v>19</v>
      </c>
      <c r="E148" t="s">
        <v>66</v>
      </c>
      <c r="F148" t="s">
        <v>801</v>
      </c>
      <c r="G148">
        <v>1.7048000000000001</v>
      </c>
      <c r="H148">
        <v>1.5542</v>
      </c>
      <c r="I148" t="s">
        <v>70</v>
      </c>
      <c r="J148" t="s">
        <v>71</v>
      </c>
      <c r="K148" t="b">
        <v>0</v>
      </c>
      <c r="L148" t="b">
        <v>0</v>
      </c>
      <c r="M148">
        <v>3</v>
      </c>
      <c r="N148">
        <v>40.021000000000001</v>
      </c>
      <c r="O148">
        <v>2</v>
      </c>
      <c r="P148">
        <v>0</v>
      </c>
      <c r="Q148">
        <v>1</v>
      </c>
    </row>
    <row r="149" spans="1:17">
      <c r="A149">
        <v>148</v>
      </c>
      <c r="B149">
        <v>9</v>
      </c>
      <c r="C149" t="s">
        <v>66</v>
      </c>
      <c r="D149">
        <v>18</v>
      </c>
      <c r="E149" t="s">
        <v>67</v>
      </c>
      <c r="F149" t="s">
        <v>802</v>
      </c>
      <c r="G149">
        <v>1.7048000000000001</v>
      </c>
      <c r="H149">
        <v>1.67</v>
      </c>
      <c r="I149" t="s">
        <v>68</v>
      </c>
      <c r="J149" t="s">
        <v>69</v>
      </c>
      <c r="K149" t="b">
        <v>0</v>
      </c>
      <c r="L149" t="b">
        <v>0</v>
      </c>
      <c r="M149">
        <v>3</v>
      </c>
      <c r="N149">
        <v>40.021000000000001</v>
      </c>
      <c r="O149">
        <v>1</v>
      </c>
      <c r="P149">
        <v>0</v>
      </c>
      <c r="Q149">
        <v>1</v>
      </c>
    </row>
    <row r="150" spans="1:17">
      <c r="A150">
        <v>149</v>
      </c>
      <c r="B150">
        <v>19</v>
      </c>
      <c r="C150" t="s">
        <v>156</v>
      </c>
      <c r="D150">
        <v>304</v>
      </c>
      <c r="E150" t="s">
        <v>156</v>
      </c>
      <c r="F150" t="s">
        <v>803</v>
      </c>
      <c r="G150">
        <v>1.5575000000000001</v>
      </c>
      <c r="H150">
        <v>1.1666000000000001</v>
      </c>
      <c r="I150" t="s">
        <v>166</v>
      </c>
      <c r="J150" t="s">
        <v>167</v>
      </c>
      <c r="K150" t="b">
        <v>0</v>
      </c>
      <c r="L150" t="b">
        <v>0</v>
      </c>
      <c r="M150">
        <v>3</v>
      </c>
      <c r="N150">
        <v>38.029000000000003</v>
      </c>
      <c r="O150">
        <v>3</v>
      </c>
      <c r="P150">
        <v>1</v>
      </c>
      <c r="Q150">
        <v>0</v>
      </c>
    </row>
    <row r="151" spans="1:17">
      <c r="A151">
        <v>150</v>
      </c>
      <c r="B151">
        <v>19</v>
      </c>
      <c r="C151" t="s">
        <v>156</v>
      </c>
      <c r="D151">
        <v>303</v>
      </c>
      <c r="E151" t="s">
        <v>163</v>
      </c>
      <c r="F151" t="s">
        <v>804</v>
      </c>
      <c r="G151">
        <v>1.5575000000000001</v>
      </c>
      <c r="H151">
        <v>1.1666000000000001</v>
      </c>
      <c r="I151" t="s">
        <v>164</v>
      </c>
      <c r="J151" t="s">
        <v>165</v>
      </c>
      <c r="K151" t="b">
        <v>0</v>
      </c>
      <c r="L151" t="b">
        <v>0</v>
      </c>
      <c r="M151">
        <v>3</v>
      </c>
      <c r="N151">
        <v>38.029000000000003</v>
      </c>
      <c r="O151">
        <v>2</v>
      </c>
      <c r="P151">
        <v>1</v>
      </c>
      <c r="Q151">
        <v>0</v>
      </c>
    </row>
    <row r="152" spans="1:17">
      <c r="A152">
        <v>151</v>
      </c>
      <c r="B152">
        <v>19</v>
      </c>
      <c r="C152" t="s">
        <v>156</v>
      </c>
      <c r="D152">
        <v>41</v>
      </c>
      <c r="E152" t="s">
        <v>160</v>
      </c>
      <c r="F152" t="s">
        <v>805</v>
      </c>
      <c r="G152">
        <v>1.5575000000000001</v>
      </c>
      <c r="H152">
        <v>1.1666000000000001</v>
      </c>
      <c r="I152" t="s">
        <v>161</v>
      </c>
      <c r="J152" t="s">
        <v>162</v>
      </c>
      <c r="K152" t="b">
        <v>0</v>
      </c>
      <c r="L152" t="b">
        <v>0</v>
      </c>
      <c r="M152">
        <v>3</v>
      </c>
      <c r="N152">
        <v>38.029000000000003</v>
      </c>
      <c r="O152">
        <v>1</v>
      </c>
      <c r="P152">
        <v>1</v>
      </c>
      <c r="Q152">
        <v>0</v>
      </c>
    </row>
    <row r="153" spans="1:17">
      <c r="A153">
        <v>152</v>
      </c>
      <c r="B153">
        <v>21</v>
      </c>
      <c r="C153" t="s">
        <v>171</v>
      </c>
      <c r="D153">
        <v>46</v>
      </c>
      <c r="E153" t="s">
        <v>171</v>
      </c>
      <c r="F153" t="s">
        <v>808</v>
      </c>
      <c r="G153">
        <v>0.9919</v>
      </c>
      <c r="H153">
        <v>0.66</v>
      </c>
      <c r="I153" t="s">
        <v>178</v>
      </c>
      <c r="J153" t="s">
        <v>179</v>
      </c>
      <c r="K153" t="b">
        <v>0</v>
      </c>
      <c r="L153" t="b">
        <v>0</v>
      </c>
      <c r="M153">
        <v>2</v>
      </c>
      <c r="N153">
        <v>47.463999999999999</v>
      </c>
      <c r="O153">
        <v>3</v>
      </c>
      <c r="P153">
        <v>0</v>
      </c>
      <c r="Q153">
        <v>0</v>
      </c>
    </row>
    <row r="154" spans="1:17">
      <c r="A154">
        <v>153</v>
      </c>
      <c r="B154">
        <v>21</v>
      </c>
      <c r="C154" t="s">
        <v>171</v>
      </c>
      <c r="D154">
        <v>45</v>
      </c>
      <c r="E154" t="s">
        <v>175</v>
      </c>
      <c r="F154" t="s">
        <v>809</v>
      </c>
      <c r="G154">
        <v>0.9919</v>
      </c>
      <c r="H154">
        <v>1.0126999999999999</v>
      </c>
      <c r="I154" t="s">
        <v>176</v>
      </c>
      <c r="J154" t="s">
        <v>177</v>
      </c>
      <c r="K154" t="b">
        <v>0</v>
      </c>
      <c r="L154" t="b">
        <v>0</v>
      </c>
      <c r="M154">
        <v>2</v>
      </c>
      <c r="N154">
        <v>47.463999999999999</v>
      </c>
      <c r="O154">
        <v>2</v>
      </c>
      <c r="P154">
        <v>0</v>
      </c>
      <c r="Q154">
        <v>0</v>
      </c>
    </row>
    <row r="155" spans="1:17">
      <c r="A155">
        <v>154</v>
      </c>
      <c r="B155">
        <v>25</v>
      </c>
      <c r="C155" t="s">
        <v>195</v>
      </c>
      <c r="D155">
        <v>53</v>
      </c>
      <c r="E155" t="s">
        <v>195</v>
      </c>
      <c r="F155" t="s">
        <v>810</v>
      </c>
      <c r="G155">
        <v>0.53649999999999998</v>
      </c>
      <c r="H155">
        <v>0.31769999999999998</v>
      </c>
      <c r="I155" t="s">
        <v>196</v>
      </c>
      <c r="J155" t="s">
        <v>197</v>
      </c>
      <c r="K155" t="b">
        <v>0</v>
      </c>
      <c r="L155" t="b">
        <v>0</v>
      </c>
      <c r="M155">
        <v>2</v>
      </c>
      <c r="N155">
        <v>47.463999999999999</v>
      </c>
      <c r="O155">
        <v>2</v>
      </c>
      <c r="P155">
        <v>0</v>
      </c>
      <c r="Q155">
        <v>0</v>
      </c>
    </row>
    <row r="156" spans="1:17">
      <c r="A156">
        <v>155</v>
      </c>
      <c r="B156">
        <v>21</v>
      </c>
      <c r="C156" t="s">
        <v>171</v>
      </c>
      <c r="D156">
        <v>44</v>
      </c>
      <c r="E156" t="s">
        <v>172</v>
      </c>
      <c r="F156" t="s">
        <v>811</v>
      </c>
      <c r="G156">
        <v>0.9919</v>
      </c>
      <c r="H156">
        <v>1.3653999999999999</v>
      </c>
      <c r="I156" t="s">
        <v>173</v>
      </c>
      <c r="J156" t="s">
        <v>174</v>
      </c>
      <c r="K156" t="b">
        <v>0</v>
      </c>
      <c r="L156" t="b">
        <v>0</v>
      </c>
      <c r="M156">
        <v>2</v>
      </c>
      <c r="N156">
        <v>47.463999999999999</v>
      </c>
      <c r="O156">
        <v>1</v>
      </c>
      <c r="P156">
        <v>0</v>
      </c>
      <c r="Q156">
        <v>0</v>
      </c>
    </row>
    <row r="157" spans="1:17">
      <c r="A157">
        <v>156</v>
      </c>
      <c r="B157">
        <v>81</v>
      </c>
      <c r="C157" t="s">
        <v>586</v>
      </c>
      <c r="D157">
        <v>176</v>
      </c>
      <c r="E157" t="s">
        <v>593</v>
      </c>
      <c r="F157" t="s">
        <v>812</v>
      </c>
      <c r="G157">
        <v>1.1044</v>
      </c>
      <c r="H157">
        <v>0.46600000000000003</v>
      </c>
      <c r="I157" t="s">
        <v>594</v>
      </c>
      <c r="J157" t="s">
        <v>595</v>
      </c>
      <c r="K157" t="b">
        <v>0</v>
      </c>
      <c r="L157" t="b">
        <v>0</v>
      </c>
      <c r="M157">
        <v>2</v>
      </c>
      <c r="N157">
        <v>44.085000000000001</v>
      </c>
      <c r="O157">
        <v>4</v>
      </c>
      <c r="P157">
        <v>0</v>
      </c>
      <c r="Q157">
        <v>0</v>
      </c>
    </row>
    <row r="158" spans="1:17">
      <c r="A158">
        <v>157</v>
      </c>
      <c r="B158">
        <v>81</v>
      </c>
      <c r="C158" t="s">
        <v>586</v>
      </c>
      <c r="D158">
        <v>175</v>
      </c>
      <c r="E158" t="s">
        <v>590</v>
      </c>
      <c r="F158" t="s">
        <v>813</v>
      </c>
      <c r="G158">
        <v>1.3029999999999999</v>
      </c>
      <c r="H158">
        <v>0.76400000000000001</v>
      </c>
      <c r="I158" t="s">
        <v>591</v>
      </c>
      <c r="J158" t="s">
        <v>592</v>
      </c>
      <c r="K158" t="b">
        <v>0</v>
      </c>
      <c r="L158" t="b">
        <v>0</v>
      </c>
      <c r="M158">
        <v>2</v>
      </c>
      <c r="N158">
        <v>44.085000000000001</v>
      </c>
      <c r="O158">
        <v>3</v>
      </c>
      <c r="P158">
        <v>0</v>
      </c>
      <c r="Q158">
        <v>0</v>
      </c>
    </row>
    <row r="159" spans="1:17">
      <c r="A159">
        <v>158</v>
      </c>
      <c r="B159">
        <v>81</v>
      </c>
      <c r="C159" t="s">
        <v>586</v>
      </c>
      <c r="D159">
        <v>174</v>
      </c>
      <c r="E159" t="s">
        <v>587</v>
      </c>
      <c r="F159" t="s">
        <v>814</v>
      </c>
      <c r="G159">
        <v>1.4838</v>
      </c>
      <c r="H159">
        <v>1.0620000000000001</v>
      </c>
      <c r="I159" t="s">
        <v>588</v>
      </c>
      <c r="J159" t="s">
        <v>589</v>
      </c>
      <c r="K159" t="b">
        <v>0</v>
      </c>
      <c r="L159" t="b">
        <v>0</v>
      </c>
      <c r="M159">
        <v>2</v>
      </c>
      <c r="N159">
        <v>44.085000000000001</v>
      </c>
      <c r="O159">
        <v>2</v>
      </c>
      <c r="P159">
        <v>0</v>
      </c>
      <c r="Q159">
        <v>0</v>
      </c>
    </row>
    <row r="160" spans="1:17">
      <c r="A160">
        <v>159</v>
      </c>
      <c r="B160">
        <v>29</v>
      </c>
      <c r="C160" t="s">
        <v>216</v>
      </c>
      <c r="D160">
        <v>193</v>
      </c>
      <c r="E160" t="s">
        <v>225</v>
      </c>
      <c r="F160" t="s">
        <v>815</v>
      </c>
      <c r="G160">
        <v>1.1958</v>
      </c>
      <c r="H160">
        <v>1.1400999999999999</v>
      </c>
      <c r="I160" t="s">
        <v>226</v>
      </c>
      <c r="J160" t="s">
        <v>227</v>
      </c>
      <c r="K160" t="b">
        <v>0</v>
      </c>
      <c r="L160" t="b">
        <v>0</v>
      </c>
      <c r="M160">
        <v>2</v>
      </c>
      <c r="N160">
        <v>44.078000000000003</v>
      </c>
      <c r="O160">
        <v>3</v>
      </c>
      <c r="P160">
        <v>0</v>
      </c>
      <c r="Q160">
        <v>0</v>
      </c>
    </row>
    <row r="161" spans="1:17">
      <c r="A161">
        <v>160</v>
      </c>
      <c r="B161">
        <v>61</v>
      </c>
      <c r="C161" t="s">
        <v>444</v>
      </c>
      <c r="D161">
        <v>136</v>
      </c>
      <c r="E161" t="s">
        <v>451</v>
      </c>
      <c r="F161" t="s">
        <v>816</v>
      </c>
      <c r="G161">
        <v>1.1589</v>
      </c>
      <c r="H161">
        <v>0.748</v>
      </c>
      <c r="I161" t="s">
        <v>452</v>
      </c>
      <c r="J161" t="s">
        <v>453</v>
      </c>
      <c r="K161" t="b">
        <v>0</v>
      </c>
      <c r="L161" t="b">
        <v>0</v>
      </c>
      <c r="M161">
        <v>2</v>
      </c>
      <c r="N161">
        <v>44.078000000000003</v>
      </c>
      <c r="O161">
        <v>3</v>
      </c>
      <c r="P161">
        <v>0</v>
      </c>
      <c r="Q161">
        <v>0</v>
      </c>
    </row>
    <row r="162" spans="1:17">
      <c r="A162">
        <v>161</v>
      </c>
      <c r="B162">
        <v>29</v>
      </c>
      <c r="C162" t="s">
        <v>216</v>
      </c>
      <c r="D162">
        <v>192</v>
      </c>
      <c r="E162" t="s">
        <v>222</v>
      </c>
      <c r="F162" t="s">
        <v>817</v>
      </c>
      <c r="G162">
        <v>1.4232</v>
      </c>
      <c r="H162">
        <v>1.21</v>
      </c>
      <c r="I162" t="s">
        <v>223</v>
      </c>
      <c r="J162" t="s">
        <v>224</v>
      </c>
      <c r="K162" t="b">
        <v>0</v>
      </c>
      <c r="L162" t="b">
        <v>0</v>
      </c>
      <c r="M162">
        <v>2</v>
      </c>
      <c r="N162">
        <v>44.078000000000003</v>
      </c>
      <c r="O162">
        <v>2</v>
      </c>
      <c r="P162">
        <v>0</v>
      </c>
      <c r="Q162">
        <v>0</v>
      </c>
    </row>
    <row r="163" spans="1:17">
      <c r="A163">
        <v>162</v>
      </c>
      <c r="B163">
        <v>61</v>
      </c>
      <c r="C163" t="s">
        <v>444</v>
      </c>
      <c r="D163">
        <v>135</v>
      </c>
      <c r="E163" t="s">
        <v>448</v>
      </c>
      <c r="F163" t="s">
        <v>818</v>
      </c>
      <c r="G163">
        <v>1.3863000000000001</v>
      </c>
      <c r="H163">
        <v>1.06</v>
      </c>
      <c r="I163" t="s">
        <v>449</v>
      </c>
      <c r="J163" t="s">
        <v>450</v>
      </c>
      <c r="K163" t="b">
        <v>0</v>
      </c>
      <c r="L163" t="b">
        <v>0</v>
      </c>
      <c r="M163">
        <v>2</v>
      </c>
      <c r="N163">
        <v>44.078000000000003</v>
      </c>
      <c r="O163">
        <v>2</v>
      </c>
      <c r="P163">
        <v>0</v>
      </c>
      <c r="Q163">
        <v>0</v>
      </c>
    </row>
    <row r="164" spans="1:17">
      <c r="A164">
        <v>163</v>
      </c>
      <c r="B164">
        <v>29</v>
      </c>
      <c r="C164" t="s">
        <v>216</v>
      </c>
      <c r="D164">
        <v>60</v>
      </c>
      <c r="E164" t="s">
        <v>216</v>
      </c>
      <c r="F164" t="s">
        <v>819</v>
      </c>
      <c r="G164">
        <v>1.5349999999999999</v>
      </c>
      <c r="H164">
        <v>1.3160000000000001</v>
      </c>
      <c r="I164" t="s">
        <v>220</v>
      </c>
      <c r="J164" t="s">
        <v>221</v>
      </c>
      <c r="K164" t="b">
        <v>0</v>
      </c>
      <c r="L164" t="b">
        <v>0</v>
      </c>
      <c r="M164">
        <v>2</v>
      </c>
      <c r="N164">
        <v>44.078000000000003</v>
      </c>
      <c r="O164">
        <v>1</v>
      </c>
      <c r="P164">
        <v>0</v>
      </c>
      <c r="Q164">
        <v>0</v>
      </c>
    </row>
    <row r="165" spans="1:17">
      <c r="A165">
        <v>164</v>
      </c>
      <c r="B165">
        <v>61</v>
      </c>
      <c r="C165" t="s">
        <v>444</v>
      </c>
      <c r="D165">
        <v>134</v>
      </c>
      <c r="E165" t="s">
        <v>445</v>
      </c>
      <c r="F165" t="s">
        <v>820</v>
      </c>
      <c r="G165">
        <v>1.6131</v>
      </c>
      <c r="H165">
        <v>1.3680000000000001</v>
      </c>
      <c r="I165" t="s">
        <v>446</v>
      </c>
      <c r="J165" t="s">
        <v>447</v>
      </c>
      <c r="K165" t="b">
        <v>0</v>
      </c>
      <c r="L165" t="b">
        <v>0</v>
      </c>
      <c r="M165">
        <v>2</v>
      </c>
      <c r="N165">
        <v>44.078000000000003</v>
      </c>
      <c r="O165">
        <v>1</v>
      </c>
      <c r="P165">
        <v>0</v>
      </c>
      <c r="Q165">
        <v>0</v>
      </c>
    </row>
    <row r="166" spans="1:17">
      <c r="A166">
        <v>165</v>
      </c>
      <c r="B166">
        <v>40</v>
      </c>
      <c r="C166" t="s">
        <v>281</v>
      </c>
      <c r="D166">
        <v>76</v>
      </c>
      <c r="E166" t="s">
        <v>287</v>
      </c>
      <c r="F166" t="s">
        <v>821</v>
      </c>
      <c r="G166">
        <v>0.82150000000000001</v>
      </c>
      <c r="H166">
        <v>0.51349999999999996</v>
      </c>
      <c r="I166" t="s">
        <v>288</v>
      </c>
      <c r="J166" t="s">
        <v>289</v>
      </c>
      <c r="K166" t="b">
        <v>0</v>
      </c>
      <c r="L166" t="b">
        <v>0</v>
      </c>
      <c r="M166">
        <v>2</v>
      </c>
      <c r="N166">
        <v>31.009</v>
      </c>
      <c r="O166">
        <v>3</v>
      </c>
      <c r="P166">
        <v>0</v>
      </c>
      <c r="Q166">
        <v>0</v>
      </c>
    </row>
    <row r="167" spans="1:17" s="16" customFormat="1">
      <c r="A167">
        <v>166</v>
      </c>
      <c r="B167">
        <v>13</v>
      </c>
      <c r="C167" t="s">
        <v>94</v>
      </c>
      <c r="D167">
        <v>26</v>
      </c>
      <c r="E167" t="s">
        <v>78</v>
      </c>
      <c r="F167" t="s">
        <v>822</v>
      </c>
      <c r="G167">
        <v>1.1434</v>
      </c>
      <c r="H167">
        <v>0.89680000000000004</v>
      </c>
      <c r="I167" t="s">
        <v>100</v>
      </c>
      <c r="J167" t="s">
        <v>101</v>
      </c>
      <c r="K167" t="b">
        <v>0</v>
      </c>
      <c r="L167" t="b">
        <v>0</v>
      </c>
      <c r="M167">
        <v>2</v>
      </c>
      <c r="N167">
        <v>28.01</v>
      </c>
      <c r="O167">
        <v>3</v>
      </c>
      <c r="P167">
        <v>0</v>
      </c>
      <c r="Q167">
        <v>0</v>
      </c>
    </row>
    <row r="168" spans="1:17" s="16" customFormat="1">
      <c r="A168">
        <v>167</v>
      </c>
      <c r="B168">
        <v>13</v>
      </c>
      <c r="C168" t="s">
        <v>94</v>
      </c>
      <c r="D168">
        <v>25</v>
      </c>
      <c r="E168" t="s">
        <v>94</v>
      </c>
      <c r="F168" t="s">
        <v>824</v>
      </c>
      <c r="G168">
        <v>1.1434</v>
      </c>
      <c r="H168">
        <v>1.2495000000000001</v>
      </c>
      <c r="I168" t="s">
        <v>98</v>
      </c>
      <c r="J168" t="s">
        <v>99</v>
      </c>
      <c r="K168" t="b">
        <v>0</v>
      </c>
      <c r="L168" t="b">
        <v>0</v>
      </c>
      <c r="M168">
        <v>2</v>
      </c>
      <c r="N168">
        <v>28.01</v>
      </c>
      <c r="O168">
        <v>2</v>
      </c>
      <c r="P168">
        <v>0</v>
      </c>
      <c r="Q168">
        <v>0</v>
      </c>
    </row>
    <row r="169" spans="1:17" s="16" customFormat="1">
      <c r="A169">
        <v>168</v>
      </c>
      <c r="B169">
        <v>10</v>
      </c>
      <c r="C169" t="s">
        <v>78</v>
      </c>
      <c r="D169">
        <v>20</v>
      </c>
      <c r="E169" t="s">
        <v>78</v>
      </c>
      <c r="F169" t="s">
        <v>675</v>
      </c>
      <c r="G169">
        <v>0.71730000000000005</v>
      </c>
      <c r="H169">
        <v>0.77100000000000002</v>
      </c>
      <c r="I169" t="s">
        <v>79</v>
      </c>
      <c r="J169" t="s">
        <v>80</v>
      </c>
      <c r="K169" t="b">
        <v>0</v>
      </c>
      <c r="L169" t="b">
        <v>0</v>
      </c>
      <c r="M169">
        <v>2</v>
      </c>
      <c r="N169">
        <v>28.01</v>
      </c>
      <c r="O169">
        <v>1</v>
      </c>
      <c r="P169">
        <v>0</v>
      </c>
      <c r="Q169">
        <v>1</v>
      </c>
    </row>
    <row r="170" spans="1:17">
      <c r="A170">
        <v>169</v>
      </c>
      <c r="B170">
        <v>13</v>
      </c>
      <c r="C170" t="s">
        <v>94</v>
      </c>
      <c r="D170">
        <v>24</v>
      </c>
      <c r="E170" t="s">
        <v>95</v>
      </c>
      <c r="F170" t="s">
        <v>825</v>
      </c>
      <c r="G170">
        <v>1.1434</v>
      </c>
      <c r="H170">
        <v>1.6022000000000001</v>
      </c>
      <c r="I170" t="s">
        <v>96</v>
      </c>
      <c r="J170" t="s">
        <v>97</v>
      </c>
      <c r="K170" t="b">
        <v>0</v>
      </c>
      <c r="L170" t="b">
        <v>0</v>
      </c>
      <c r="M170">
        <v>2</v>
      </c>
      <c r="N170">
        <v>28.01</v>
      </c>
      <c r="O170">
        <v>1</v>
      </c>
      <c r="P170">
        <v>0</v>
      </c>
      <c r="Q170">
        <v>0</v>
      </c>
    </row>
    <row r="171" spans="1:17">
      <c r="A171">
        <v>170</v>
      </c>
      <c r="B171">
        <v>14</v>
      </c>
      <c r="C171" t="s">
        <v>102</v>
      </c>
      <c r="D171">
        <v>85</v>
      </c>
      <c r="E171" t="s">
        <v>102</v>
      </c>
      <c r="F171" t="s">
        <v>826</v>
      </c>
      <c r="G171">
        <v>1.6607000000000001</v>
      </c>
      <c r="H171">
        <v>0.98499999999999999</v>
      </c>
      <c r="I171" t="s">
        <v>112</v>
      </c>
      <c r="J171" t="s">
        <v>113</v>
      </c>
      <c r="K171" t="b">
        <v>0</v>
      </c>
      <c r="L171" t="b">
        <v>0</v>
      </c>
      <c r="M171">
        <v>2</v>
      </c>
      <c r="N171">
        <v>26.018000000000001</v>
      </c>
      <c r="O171">
        <v>3</v>
      </c>
      <c r="P171">
        <v>0</v>
      </c>
      <c r="Q171">
        <v>0</v>
      </c>
    </row>
    <row r="172" spans="1:17">
      <c r="A172">
        <v>171</v>
      </c>
      <c r="B172">
        <v>15</v>
      </c>
      <c r="C172" t="s">
        <v>114</v>
      </c>
      <c r="D172">
        <v>33</v>
      </c>
      <c r="E172" t="s">
        <v>121</v>
      </c>
      <c r="F172" t="s">
        <v>827</v>
      </c>
      <c r="G172">
        <v>1.3680000000000001</v>
      </c>
      <c r="H172">
        <v>0.7278</v>
      </c>
      <c r="I172" t="s">
        <v>122</v>
      </c>
      <c r="J172" t="s">
        <v>123</v>
      </c>
      <c r="K172" t="b">
        <v>0</v>
      </c>
      <c r="L172" t="b">
        <v>0</v>
      </c>
      <c r="M172">
        <v>2</v>
      </c>
      <c r="N172">
        <v>26.018000000000001</v>
      </c>
      <c r="O172">
        <v>3</v>
      </c>
      <c r="P172">
        <v>0</v>
      </c>
      <c r="Q172">
        <v>0</v>
      </c>
    </row>
    <row r="173" spans="1:17">
      <c r="A173">
        <v>172</v>
      </c>
      <c r="B173">
        <v>16</v>
      </c>
      <c r="C173" t="s">
        <v>828</v>
      </c>
      <c r="D173">
        <v>35</v>
      </c>
      <c r="E173" t="s">
        <v>127</v>
      </c>
      <c r="F173" t="s">
        <v>829</v>
      </c>
      <c r="G173">
        <v>1.0746</v>
      </c>
      <c r="H173">
        <v>0.82399999999999995</v>
      </c>
      <c r="I173" t="s">
        <v>830</v>
      </c>
      <c r="J173" t="s">
        <v>128</v>
      </c>
      <c r="K173" t="b">
        <v>0</v>
      </c>
      <c r="L173" t="b">
        <v>0</v>
      </c>
      <c r="M173">
        <v>2</v>
      </c>
      <c r="N173">
        <v>26.018000000000001</v>
      </c>
      <c r="O173">
        <v>3</v>
      </c>
      <c r="P173">
        <v>0</v>
      </c>
      <c r="Q173">
        <v>0</v>
      </c>
    </row>
    <row r="174" spans="1:17">
      <c r="A174">
        <v>173</v>
      </c>
      <c r="B174">
        <v>14</v>
      </c>
      <c r="C174" t="s">
        <v>102</v>
      </c>
      <c r="D174">
        <v>30</v>
      </c>
      <c r="E174" t="s">
        <v>109</v>
      </c>
      <c r="F174" t="s">
        <v>831</v>
      </c>
      <c r="G174">
        <v>1.6607000000000001</v>
      </c>
      <c r="H174">
        <v>0.98499999999999999</v>
      </c>
      <c r="I174" t="s">
        <v>110</v>
      </c>
      <c r="J174" t="s">
        <v>111</v>
      </c>
      <c r="K174" t="b">
        <v>0</v>
      </c>
      <c r="L174" t="b">
        <v>0</v>
      </c>
      <c r="M174">
        <v>2</v>
      </c>
      <c r="N174">
        <v>26.018000000000001</v>
      </c>
      <c r="O174">
        <v>2</v>
      </c>
      <c r="P174">
        <v>0</v>
      </c>
      <c r="Q174">
        <v>0</v>
      </c>
    </row>
    <row r="175" spans="1:17">
      <c r="A175">
        <v>174</v>
      </c>
      <c r="B175">
        <v>15</v>
      </c>
      <c r="C175" t="s">
        <v>114</v>
      </c>
      <c r="D175">
        <v>32</v>
      </c>
      <c r="E175" t="s">
        <v>118</v>
      </c>
      <c r="F175" t="s">
        <v>832</v>
      </c>
      <c r="G175">
        <v>1.3680000000000001</v>
      </c>
      <c r="H175">
        <v>1.0805</v>
      </c>
      <c r="I175" t="s">
        <v>119</v>
      </c>
      <c r="J175" t="s">
        <v>120</v>
      </c>
      <c r="K175" t="b">
        <v>0</v>
      </c>
      <c r="L175" t="b">
        <v>0</v>
      </c>
      <c r="M175">
        <v>2</v>
      </c>
      <c r="N175">
        <v>26.018000000000001</v>
      </c>
      <c r="O175">
        <v>2</v>
      </c>
      <c r="P175">
        <v>0</v>
      </c>
      <c r="Q175">
        <v>0</v>
      </c>
    </row>
    <row r="176" spans="1:17">
      <c r="A176">
        <v>175</v>
      </c>
      <c r="B176">
        <v>16</v>
      </c>
      <c r="C176" t="s">
        <v>828</v>
      </c>
      <c r="D176">
        <v>34</v>
      </c>
      <c r="E176" t="s">
        <v>124</v>
      </c>
      <c r="F176" t="s">
        <v>833</v>
      </c>
      <c r="G176">
        <v>1.0746</v>
      </c>
      <c r="H176">
        <v>1.1759999999999999</v>
      </c>
      <c r="I176" t="s">
        <v>125</v>
      </c>
      <c r="J176" t="s">
        <v>126</v>
      </c>
      <c r="K176" t="b">
        <v>0</v>
      </c>
      <c r="L176" t="b">
        <v>0</v>
      </c>
      <c r="M176">
        <v>2</v>
      </c>
      <c r="N176">
        <v>26.018000000000001</v>
      </c>
      <c r="O176">
        <v>2</v>
      </c>
      <c r="P176">
        <v>0</v>
      </c>
      <c r="Q176">
        <v>0</v>
      </c>
    </row>
    <row r="177" spans="1:17">
      <c r="A177">
        <v>176</v>
      </c>
      <c r="B177">
        <v>14</v>
      </c>
      <c r="C177" t="s">
        <v>102</v>
      </c>
      <c r="D177">
        <v>29</v>
      </c>
      <c r="E177" t="s">
        <v>106</v>
      </c>
      <c r="F177" t="s">
        <v>834</v>
      </c>
      <c r="G177">
        <v>1.6607000000000001</v>
      </c>
      <c r="H177">
        <v>1.3376999999999999</v>
      </c>
      <c r="I177" t="s">
        <v>107</v>
      </c>
      <c r="J177" t="s">
        <v>108</v>
      </c>
      <c r="K177" t="b">
        <v>0</v>
      </c>
      <c r="L177" t="b">
        <v>0</v>
      </c>
      <c r="M177">
        <v>2</v>
      </c>
      <c r="N177">
        <v>26.018000000000001</v>
      </c>
      <c r="O177">
        <v>1</v>
      </c>
      <c r="P177">
        <v>0</v>
      </c>
      <c r="Q177">
        <v>0</v>
      </c>
    </row>
    <row r="178" spans="1:17">
      <c r="A178">
        <v>177</v>
      </c>
      <c r="B178">
        <v>15</v>
      </c>
      <c r="C178" t="s">
        <v>114</v>
      </c>
      <c r="D178">
        <v>31</v>
      </c>
      <c r="E178" t="s">
        <v>115</v>
      </c>
      <c r="F178" t="s">
        <v>835</v>
      </c>
      <c r="G178">
        <v>1.3680000000000001</v>
      </c>
      <c r="H178">
        <v>1.4332</v>
      </c>
      <c r="I178" t="s">
        <v>116</v>
      </c>
      <c r="J178" t="s">
        <v>117</v>
      </c>
      <c r="K178" t="b">
        <v>0</v>
      </c>
      <c r="L178" t="b">
        <v>0</v>
      </c>
      <c r="M178">
        <v>2</v>
      </c>
      <c r="N178">
        <v>26.018000000000001</v>
      </c>
      <c r="O178">
        <v>1</v>
      </c>
      <c r="P178">
        <v>0</v>
      </c>
      <c r="Q178">
        <v>0</v>
      </c>
    </row>
    <row r="179" spans="1:17">
      <c r="A179">
        <v>178</v>
      </c>
      <c r="B179">
        <v>34</v>
      </c>
      <c r="C179" t="s">
        <v>258</v>
      </c>
      <c r="D179">
        <v>66</v>
      </c>
      <c r="E179" t="s">
        <v>258</v>
      </c>
      <c r="F179" t="s">
        <v>836</v>
      </c>
      <c r="G179">
        <v>1.3029999999999999</v>
      </c>
      <c r="H179">
        <v>1.1319999999999999</v>
      </c>
      <c r="I179" t="s">
        <v>262</v>
      </c>
      <c r="J179" t="s">
        <v>263</v>
      </c>
      <c r="K179" t="b">
        <v>0</v>
      </c>
      <c r="L179" t="b">
        <v>0</v>
      </c>
      <c r="M179">
        <v>2</v>
      </c>
      <c r="N179">
        <v>24.021999999999998</v>
      </c>
      <c r="O179">
        <v>2</v>
      </c>
      <c r="P179">
        <v>1</v>
      </c>
      <c r="Q179">
        <v>0</v>
      </c>
    </row>
    <row r="180" spans="1:17">
      <c r="A180">
        <v>179</v>
      </c>
      <c r="B180">
        <v>34</v>
      </c>
      <c r="C180" t="s">
        <v>258</v>
      </c>
      <c r="D180">
        <v>65</v>
      </c>
      <c r="E180" t="s">
        <v>259</v>
      </c>
      <c r="F180" t="s">
        <v>837</v>
      </c>
      <c r="G180">
        <v>0.9214</v>
      </c>
      <c r="H180">
        <v>1.3</v>
      </c>
      <c r="I180" t="s">
        <v>260</v>
      </c>
      <c r="J180" t="s">
        <v>261</v>
      </c>
      <c r="K180" t="b">
        <v>0</v>
      </c>
      <c r="L180" t="b">
        <v>0</v>
      </c>
      <c r="M180">
        <v>2</v>
      </c>
      <c r="N180">
        <v>24.021999999999998</v>
      </c>
      <c r="O180">
        <v>1</v>
      </c>
      <c r="P180">
        <v>1</v>
      </c>
      <c r="Q180">
        <v>0</v>
      </c>
    </row>
    <row r="181" spans="1:17">
      <c r="A181">
        <v>180</v>
      </c>
      <c r="B181">
        <v>2</v>
      </c>
      <c r="C181" t="s">
        <v>15</v>
      </c>
      <c r="D181">
        <v>70</v>
      </c>
      <c r="E181" t="s">
        <v>15</v>
      </c>
      <c r="F181" t="s">
        <v>838</v>
      </c>
      <c r="G181">
        <v>1.2831999999999999</v>
      </c>
      <c r="H181">
        <v>0.4582</v>
      </c>
      <c r="I181" t="s">
        <v>28</v>
      </c>
      <c r="J181" t="s">
        <v>29</v>
      </c>
      <c r="K181" t="b">
        <v>0</v>
      </c>
      <c r="L181" t="b">
        <v>0</v>
      </c>
      <c r="M181">
        <v>2</v>
      </c>
      <c r="N181">
        <v>24</v>
      </c>
      <c r="O181">
        <v>4</v>
      </c>
      <c r="P181">
        <v>0</v>
      </c>
      <c r="Q181">
        <v>1</v>
      </c>
    </row>
    <row r="182" spans="1:17">
      <c r="A182">
        <v>181</v>
      </c>
      <c r="B182">
        <v>2</v>
      </c>
      <c r="C182" t="s">
        <v>15</v>
      </c>
      <c r="D182">
        <v>8</v>
      </c>
      <c r="E182" t="s">
        <v>25</v>
      </c>
      <c r="F182" t="s">
        <v>839</v>
      </c>
      <c r="G182">
        <v>1.2831999999999999</v>
      </c>
      <c r="H182">
        <v>0.8962</v>
      </c>
      <c r="I182" t="s">
        <v>26</v>
      </c>
      <c r="J182" t="s">
        <v>27</v>
      </c>
      <c r="K182" t="b">
        <v>0</v>
      </c>
      <c r="L182" t="b">
        <v>0</v>
      </c>
      <c r="M182">
        <v>2</v>
      </c>
      <c r="N182">
        <v>24</v>
      </c>
      <c r="O182">
        <v>3</v>
      </c>
      <c r="P182">
        <v>0</v>
      </c>
      <c r="Q182">
        <v>1</v>
      </c>
    </row>
    <row r="183" spans="1:17">
      <c r="A183">
        <v>182</v>
      </c>
      <c r="B183">
        <v>2</v>
      </c>
      <c r="C183" t="s">
        <v>15</v>
      </c>
      <c r="D183">
        <v>6</v>
      </c>
      <c r="E183" t="s">
        <v>19</v>
      </c>
      <c r="F183" t="s">
        <v>840</v>
      </c>
      <c r="G183">
        <v>1.2831999999999999</v>
      </c>
      <c r="H183">
        <v>1.2488999999999999</v>
      </c>
      <c r="I183" t="s">
        <v>20</v>
      </c>
      <c r="J183" t="s">
        <v>21</v>
      </c>
      <c r="K183" t="b">
        <v>0</v>
      </c>
      <c r="L183" t="b">
        <v>0</v>
      </c>
      <c r="M183">
        <v>2</v>
      </c>
      <c r="N183">
        <v>24</v>
      </c>
      <c r="O183">
        <v>2</v>
      </c>
      <c r="P183">
        <v>0</v>
      </c>
      <c r="Q183">
        <v>1</v>
      </c>
    </row>
    <row r="184" spans="1:17">
      <c r="A184">
        <v>183</v>
      </c>
      <c r="B184">
        <v>2</v>
      </c>
      <c r="C184" t="s">
        <v>15</v>
      </c>
      <c r="D184">
        <v>7</v>
      </c>
      <c r="E184" t="s">
        <v>22</v>
      </c>
      <c r="F184" t="s">
        <v>841</v>
      </c>
      <c r="G184">
        <v>1.2831999999999999</v>
      </c>
      <c r="H184">
        <v>1.2488999999999999</v>
      </c>
      <c r="I184" t="s">
        <v>23</v>
      </c>
      <c r="J184" t="s">
        <v>24</v>
      </c>
      <c r="K184" t="b">
        <v>0</v>
      </c>
      <c r="L184" t="b">
        <v>0</v>
      </c>
      <c r="M184">
        <v>2</v>
      </c>
      <c r="N184">
        <v>24</v>
      </c>
      <c r="O184">
        <v>2</v>
      </c>
      <c r="P184">
        <v>0</v>
      </c>
      <c r="Q184">
        <v>1</v>
      </c>
    </row>
    <row r="185" spans="1:17">
      <c r="A185">
        <v>184</v>
      </c>
      <c r="B185">
        <v>2</v>
      </c>
      <c r="C185" t="s">
        <v>15</v>
      </c>
      <c r="D185">
        <v>5</v>
      </c>
      <c r="E185" t="s">
        <v>16</v>
      </c>
      <c r="F185" t="s">
        <v>842</v>
      </c>
      <c r="G185">
        <v>1.2831999999999999</v>
      </c>
      <c r="H185">
        <v>1.6015999999999999</v>
      </c>
      <c r="I185" t="s">
        <v>17</v>
      </c>
      <c r="J185" t="s">
        <v>18</v>
      </c>
      <c r="K185" t="b">
        <v>0</v>
      </c>
      <c r="L185" t="b">
        <v>0</v>
      </c>
      <c r="M185">
        <v>2</v>
      </c>
      <c r="N185">
        <v>24</v>
      </c>
      <c r="O185">
        <v>1</v>
      </c>
      <c r="P185">
        <v>0</v>
      </c>
      <c r="Q185">
        <v>1</v>
      </c>
    </row>
    <row r="186" spans="1:17">
      <c r="A186">
        <v>185</v>
      </c>
      <c r="B186">
        <v>32</v>
      </c>
      <c r="C186" t="s">
        <v>252</v>
      </c>
      <c r="D186">
        <v>63</v>
      </c>
      <c r="E186" t="s">
        <v>252</v>
      </c>
      <c r="F186" t="s">
        <v>843</v>
      </c>
      <c r="G186">
        <v>1.0760000000000001</v>
      </c>
      <c r="H186">
        <v>0.91690000000000005</v>
      </c>
      <c r="I186" t="s">
        <v>253</v>
      </c>
      <c r="J186" t="s">
        <v>254</v>
      </c>
      <c r="K186" t="b">
        <v>0</v>
      </c>
      <c r="L186" t="b">
        <v>0</v>
      </c>
      <c r="M186">
        <v>1</v>
      </c>
      <c r="N186">
        <v>126.904</v>
      </c>
      <c r="O186">
        <v>1</v>
      </c>
      <c r="P186">
        <v>0</v>
      </c>
      <c r="Q186">
        <v>0</v>
      </c>
    </row>
    <row r="187" spans="1:17">
      <c r="A187">
        <v>186</v>
      </c>
      <c r="B187">
        <v>33</v>
      </c>
      <c r="C187" t="s">
        <v>255</v>
      </c>
      <c r="D187">
        <v>64</v>
      </c>
      <c r="E187" t="s">
        <v>255</v>
      </c>
      <c r="F187" t="s">
        <v>844</v>
      </c>
      <c r="G187">
        <v>1.2090000000000001</v>
      </c>
      <c r="H187">
        <v>1.4</v>
      </c>
      <c r="I187" t="s">
        <v>256</v>
      </c>
      <c r="J187" t="s">
        <v>257</v>
      </c>
      <c r="K187" t="b">
        <v>0</v>
      </c>
      <c r="L187" t="b">
        <v>0</v>
      </c>
      <c r="M187">
        <v>1</v>
      </c>
      <c r="N187">
        <v>79.903999999999996</v>
      </c>
      <c r="O187">
        <v>1</v>
      </c>
      <c r="P187">
        <v>0</v>
      </c>
      <c r="Q187">
        <v>0</v>
      </c>
    </row>
    <row r="188" spans="1:17">
      <c r="A188">
        <v>187</v>
      </c>
      <c r="B188">
        <v>80</v>
      </c>
      <c r="C188" t="s">
        <v>573</v>
      </c>
      <c r="D188">
        <v>173</v>
      </c>
      <c r="E188" t="s">
        <v>583</v>
      </c>
      <c r="F188" t="s">
        <v>845</v>
      </c>
      <c r="G188">
        <v>1.0469999999999999</v>
      </c>
      <c r="H188">
        <v>0.41</v>
      </c>
      <c r="I188" t="s">
        <v>584</v>
      </c>
      <c r="J188" t="s">
        <v>585</v>
      </c>
      <c r="K188" t="b">
        <v>0</v>
      </c>
      <c r="L188" t="b">
        <v>0</v>
      </c>
      <c r="M188">
        <v>1</v>
      </c>
      <c r="N188">
        <v>28.085999999999999</v>
      </c>
      <c r="O188">
        <v>4</v>
      </c>
      <c r="P188">
        <v>0</v>
      </c>
      <c r="Q188">
        <v>0</v>
      </c>
    </row>
    <row r="189" spans="1:17">
      <c r="A189">
        <v>188</v>
      </c>
      <c r="B189">
        <v>80</v>
      </c>
      <c r="C189" t="s">
        <v>573</v>
      </c>
      <c r="D189">
        <v>172</v>
      </c>
      <c r="E189" t="s">
        <v>580</v>
      </c>
      <c r="F189" t="s">
        <v>846</v>
      </c>
      <c r="G189">
        <v>1.2853000000000001</v>
      </c>
      <c r="H189">
        <v>0.749</v>
      </c>
      <c r="I189" t="s">
        <v>581</v>
      </c>
      <c r="J189" t="s">
        <v>582</v>
      </c>
      <c r="K189" t="b">
        <v>0</v>
      </c>
      <c r="L189" t="b">
        <v>0</v>
      </c>
      <c r="M189">
        <v>1</v>
      </c>
      <c r="N189">
        <v>28.085999999999999</v>
      </c>
      <c r="O189">
        <v>3</v>
      </c>
      <c r="P189">
        <v>0</v>
      </c>
      <c r="Q189">
        <v>0</v>
      </c>
    </row>
    <row r="190" spans="1:17">
      <c r="A190">
        <v>189</v>
      </c>
      <c r="B190">
        <v>80</v>
      </c>
      <c r="C190" t="s">
        <v>573</v>
      </c>
      <c r="D190">
        <v>171</v>
      </c>
      <c r="E190" t="s">
        <v>577</v>
      </c>
      <c r="F190" t="s">
        <v>847</v>
      </c>
      <c r="G190">
        <v>1.4442999999999999</v>
      </c>
      <c r="H190">
        <v>1.006</v>
      </c>
      <c r="I190" t="s">
        <v>578</v>
      </c>
      <c r="J190" t="s">
        <v>579</v>
      </c>
      <c r="K190" t="b">
        <v>0</v>
      </c>
      <c r="L190" t="b">
        <v>0</v>
      </c>
      <c r="M190">
        <v>1</v>
      </c>
      <c r="N190">
        <v>28.085999999999999</v>
      </c>
      <c r="O190">
        <v>2</v>
      </c>
      <c r="P190">
        <v>0</v>
      </c>
      <c r="Q190">
        <v>0</v>
      </c>
    </row>
    <row r="191" spans="1:17">
      <c r="A191">
        <v>190</v>
      </c>
      <c r="B191">
        <v>80</v>
      </c>
      <c r="C191" t="s">
        <v>573</v>
      </c>
      <c r="D191">
        <v>170</v>
      </c>
      <c r="E191" t="s">
        <v>574</v>
      </c>
      <c r="F191" t="s">
        <v>848</v>
      </c>
      <c r="G191">
        <v>1.6034999999999999</v>
      </c>
      <c r="H191">
        <v>1.2629999999999999</v>
      </c>
      <c r="I191" t="s">
        <v>575</v>
      </c>
      <c r="J191" t="s">
        <v>576</v>
      </c>
      <c r="K191" t="b">
        <v>0</v>
      </c>
      <c r="L191" t="b">
        <v>0</v>
      </c>
      <c r="M191">
        <v>1</v>
      </c>
      <c r="N191">
        <v>28.085999999999999</v>
      </c>
      <c r="O191">
        <v>1</v>
      </c>
      <c r="P191">
        <v>0</v>
      </c>
      <c r="Q191">
        <v>0</v>
      </c>
    </row>
    <row r="192" spans="1:17">
      <c r="A192">
        <v>191</v>
      </c>
      <c r="B192">
        <v>5</v>
      </c>
      <c r="C192" t="s">
        <v>48</v>
      </c>
      <c r="D192">
        <v>82</v>
      </c>
      <c r="E192" t="s">
        <v>54</v>
      </c>
      <c r="F192" t="s">
        <v>849</v>
      </c>
      <c r="G192">
        <v>0.6895</v>
      </c>
      <c r="H192">
        <v>0.83450000000000002</v>
      </c>
      <c r="I192" t="s">
        <v>55</v>
      </c>
      <c r="J192" t="s">
        <v>56</v>
      </c>
      <c r="K192" t="b">
        <v>0</v>
      </c>
      <c r="L192" t="b">
        <v>0</v>
      </c>
      <c r="M192">
        <v>1</v>
      </c>
      <c r="N192">
        <v>16</v>
      </c>
      <c r="O192">
        <v>3</v>
      </c>
      <c r="P192">
        <v>0</v>
      </c>
      <c r="Q192">
        <v>0</v>
      </c>
    </row>
    <row r="193" spans="1:17">
      <c r="A193">
        <v>192</v>
      </c>
      <c r="B193">
        <v>5</v>
      </c>
      <c r="C193" t="s">
        <v>48</v>
      </c>
      <c r="D193">
        <v>81</v>
      </c>
      <c r="E193" t="s">
        <v>51</v>
      </c>
      <c r="F193" t="s">
        <v>850</v>
      </c>
      <c r="G193">
        <v>1.0629999999999999</v>
      </c>
      <c r="H193">
        <v>0.86629999999999996</v>
      </c>
      <c r="I193" t="s">
        <v>52</v>
      </c>
      <c r="J193" t="s">
        <v>53</v>
      </c>
      <c r="K193" t="b">
        <v>0</v>
      </c>
      <c r="L193" t="b">
        <v>0</v>
      </c>
      <c r="M193">
        <v>1</v>
      </c>
      <c r="N193">
        <v>16</v>
      </c>
      <c r="O193">
        <v>2</v>
      </c>
      <c r="P193">
        <v>0</v>
      </c>
      <c r="Q193">
        <v>0</v>
      </c>
    </row>
    <row r="194" spans="1:17">
      <c r="A194">
        <v>193</v>
      </c>
      <c r="B194">
        <v>5</v>
      </c>
      <c r="C194" t="s">
        <v>48</v>
      </c>
      <c r="D194">
        <v>14</v>
      </c>
      <c r="E194" t="s">
        <v>49</v>
      </c>
      <c r="F194" t="s">
        <v>851</v>
      </c>
      <c r="G194">
        <v>1.2302</v>
      </c>
      <c r="H194">
        <v>0.89270000000000005</v>
      </c>
      <c r="I194" t="s">
        <v>852</v>
      </c>
      <c r="J194" t="s">
        <v>50</v>
      </c>
      <c r="K194" t="b">
        <v>0</v>
      </c>
      <c r="L194" t="b">
        <v>0</v>
      </c>
      <c r="M194">
        <v>1</v>
      </c>
      <c r="N194">
        <v>16</v>
      </c>
      <c r="O194">
        <v>1</v>
      </c>
      <c r="P194">
        <v>0</v>
      </c>
      <c r="Q194">
        <v>0</v>
      </c>
    </row>
    <row r="195" spans="1:17">
      <c r="A195">
        <v>194</v>
      </c>
      <c r="B195">
        <v>1</v>
      </c>
      <c r="C195" t="s">
        <v>3</v>
      </c>
      <c r="D195">
        <v>1</v>
      </c>
      <c r="E195" t="s">
        <v>4</v>
      </c>
      <c r="F195" t="s">
        <v>853</v>
      </c>
      <c r="G195">
        <v>0.63249999999999995</v>
      </c>
      <c r="H195">
        <v>1.0608</v>
      </c>
      <c r="I195" t="s">
        <v>5</v>
      </c>
      <c r="J195" t="s">
        <v>6</v>
      </c>
      <c r="K195" t="b">
        <v>0</v>
      </c>
      <c r="L195" t="b">
        <v>0</v>
      </c>
      <c r="M195">
        <v>1</v>
      </c>
      <c r="N195">
        <v>12.010999999999999</v>
      </c>
      <c r="O195">
        <v>1</v>
      </c>
      <c r="P195">
        <v>0</v>
      </c>
      <c r="Q195">
        <v>0</v>
      </c>
    </row>
    <row r="196" spans="1:17">
      <c r="A196">
        <v>195</v>
      </c>
      <c r="B196">
        <v>1</v>
      </c>
      <c r="C196" t="s">
        <v>3</v>
      </c>
      <c r="D196">
        <v>4</v>
      </c>
      <c r="E196" t="s">
        <v>12</v>
      </c>
      <c r="F196" t="s">
        <v>859</v>
      </c>
      <c r="G196">
        <v>0.63249999999999995</v>
      </c>
      <c r="H196">
        <v>0</v>
      </c>
      <c r="I196" t="s">
        <v>13</v>
      </c>
      <c r="J196" t="s">
        <v>14</v>
      </c>
      <c r="K196" t="b">
        <v>0</v>
      </c>
      <c r="L196" t="b">
        <v>0</v>
      </c>
      <c r="M196">
        <v>1</v>
      </c>
      <c r="N196">
        <v>12</v>
      </c>
      <c r="O196">
        <v>4</v>
      </c>
      <c r="P196">
        <v>0</v>
      </c>
      <c r="Q196">
        <v>0</v>
      </c>
    </row>
    <row r="197" spans="1:17">
      <c r="A197">
        <v>196</v>
      </c>
      <c r="B197">
        <v>1</v>
      </c>
      <c r="C197" t="s">
        <v>3</v>
      </c>
      <c r="D197">
        <v>3</v>
      </c>
      <c r="E197" t="s">
        <v>9</v>
      </c>
      <c r="F197" t="s">
        <v>854</v>
      </c>
      <c r="G197">
        <v>0.63249999999999995</v>
      </c>
      <c r="H197">
        <v>0.35539999999999999</v>
      </c>
      <c r="I197" t="s">
        <v>10</v>
      </c>
      <c r="J197" t="s">
        <v>11</v>
      </c>
      <c r="K197" t="b">
        <v>0</v>
      </c>
      <c r="L197" t="b">
        <v>0</v>
      </c>
      <c r="M197">
        <v>1</v>
      </c>
      <c r="N197">
        <v>12</v>
      </c>
      <c r="O197">
        <v>3</v>
      </c>
      <c r="P197">
        <v>0</v>
      </c>
      <c r="Q197">
        <v>0</v>
      </c>
    </row>
    <row r="198" spans="1:17">
      <c r="A198">
        <v>197</v>
      </c>
      <c r="B198">
        <v>1</v>
      </c>
      <c r="C198" t="s">
        <v>3</v>
      </c>
      <c r="D198">
        <v>2</v>
      </c>
      <c r="E198" t="s">
        <v>3</v>
      </c>
      <c r="F198" t="s">
        <v>855</v>
      </c>
      <c r="G198">
        <v>0.63249999999999995</v>
      </c>
      <c r="H198">
        <v>0.70809999999999995</v>
      </c>
      <c r="I198" t="s">
        <v>7</v>
      </c>
      <c r="J198" t="s">
        <v>8</v>
      </c>
      <c r="K198" t="b">
        <v>0</v>
      </c>
      <c r="L198" t="b">
        <v>0</v>
      </c>
      <c r="M198">
        <v>1</v>
      </c>
      <c r="N198">
        <v>12</v>
      </c>
      <c r="O198">
        <v>2</v>
      </c>
      <c r="P198">
        <v>0</v>
      </c>
      <c r="Q198">
        <v>0</v>
      </c>
    </row>
    <row r="199" spans="1:17">
      <c r="A199">
        <v>198</v>
      </c>
      <c r="B199">
        <v>74</v>
      </c>
      <c r="C199" t="s">
        <v>510</v>
      </c>
      <c r="D199">
        <v>152</v>
      </c>
      <c r="E199" t="s">
        <v>511</v>
      </c>
      <c r="F199" t="s">
        <v>858</v>
      </c>
      <c r="G199">
        <v>0.70730000000000004</v>
      </c>
      <c r="H199">
        <v>0.48</v>
      </c>
      <c r="I199" t="s">
        <v>806</v>
      </c>
      <c r="J199" t="s">
        <v>512</v>
      </c>
      <c r="K199" t="b">
        <v>0</v>
      </c>
      <c r="L199" t="b">
        <v>0</v>
      </c>
      <c r="M199">
        <v>3</v>
      </c>
      <c r="N199">
        <v>0</v>
      </c>
      <c r="O199">
        <v>2</v>
      </c>
      <c r="P199">
        <v>0</v>
      </c>
      <c r="Q199">
        <v>0</v>
      </c>
    </row>
    <row r="200" spans="1:17">
      <c r="A200">
        <v>199</v>
      </c>
      <c r="B200">
        <v>74</v>
      </c>
      <c r="C200" t="s">
        <v>510</v>
      </c>
      <c r="D200">
        <v>186</v>
      </c>
      <c r="E200" t="s">
        <v>513</v>
      </c>
      <c r="F200" t="s">
        <v>856</v>
      </c>
      <c r="G200">
        <v>0.93469999999999998</v>
      </c>
      <c r="H200">
        <v>0.70799999999999996</v>
      </c>
      <c r="I200" t="s">
        <v>807</v>
      </c>
      <c r="J200" t="s">
        <v>514</v>
      </c>
      <c r="K200" t="b">
        <v>0</v>
      </c>
      <c r="L200" t="b">
        <v>0</v>
      </c>
      <c r="M200">
        <v>3</v>
      </c>
      <c r="N200">
        <v>0</v>
      </c>
      <c r="O200">
        <v>2</v>
      </c>
      <c r="P200">
        <v>0</v>
      </c>
      <c r="Q200">
        <v>0</v>
      </c>
    </row>
    <row r="201" spans="1:17">
      <c r="A201">
        <v>200</v>
      </c>
      <c r="B201">
        <v>74</v>
      </c>
      <c r="C201" t="s">
        <v>510</v>
      </c>
      <c r="D201">
        <v>310</v>
      </c>
      <c r="E201" t="s">
        <v>515</v>
      </c>
      <c r="F201" t="s">
        <v>857</v>
      </c>
      <c r="G201">
        <v>0.93469999999999998</v>
      </c>
      <c r="H201">
        <v>0.70799999999999996</v>
      </c>
      <c r="I201"/>
      <c r="K201" t="b">
        <v>0</v>
      </c>
      <c r="L201" t="b">
        <v>0</v>
      </c>
      <c r="M201">
        <v>3</v>
      </c>
      <c r="N201">
        <v>0</v>
      </c>
      <c r="O201">
        <v>2</v>
      </c>
      <c r="P201">
        <v>0</v>
      </c>
      <c r="Q201">
        <v>0</v>
      </c>
    </row>
    <row r="202" spans="1:17">
      <c r="A202">
        <v>201</v>
      </c>
      <c r="B202">
        <v>43</v>
      </c>
      <c r="C202" t="s">
        <v>302</v>
      </c>
      <c r="D202">
        <v>83</v>
      </c>
      <c r="E202" t="s">
        <v>306</v>
      </c>
      <c r="F202" t="s">
        <v>729</v>
      </c>
      <c r="G202">
        <v>1.4046000000000001</v>
      </c>
      <c r="H202">
        <v>1.4</v>
      </c>
      <c r="I202" t="s">
        <v>307</v>
      </c>
      <c r="J202" t="s">
        <v>308</v>
      </c>
      <c r="K202" t="b">
        <v>0</v>
      </c>
      <c r="L202" t="b">
        <v>1</v>
      </c>
      <c r="M202">
        <v>3</v>
      </c>
      <c r="N202">
        <v>0</v>
      </c>
      <c r="O202">
        <v>2</v>
      </c>
      <c r="P202">
        <v>0</v>
      </c>
      <c r="Q202">
        <v>0</v>
      </c>
    </row>
    <row r="203" spans="1:17">
      <c r="A203">
        <v>202</v>
      </c>
      <c r="B203">
        <v>43</v>
      </c>
      <c r="C203" t="s">
        <v>302</v>
      </c>
      <c r="D203">
        <v>84</v>
      </c>
      <c r="E203" t="s">
        <v>309</v>
      </c>
      <c r="F203" t="s">
        <v>729</v>
      </c>
      <c r="G203">
        <v>1.0412999999999999</v>
      </c>
      <c r="H203">
        <v>1.0116000000000001</v>
      </c>
      <c r="I203" t="s">
        <v>310</v>
      </c>
      <c r="J203" t="s">
        <v>311</v>
      </c>
      <c r="K203" t="b">
        <v>0</v>
      </c>
      <c r="L203" t="b">
        <v>1</v>
      </c>
      <c r="M203">
        <v>3</v>
      </c>
      <c r="N203">
        <v>0</v>
      </c>
      <c r="O203">
        <v>2</v>
      </c>
      <c r="P203">
        <v>0</v>
      </c>
      <c r="Q203">
        <v>0</v>
      </c>
    </row>
  </sheetData>
  <autoFilter ref="A1:Q203" xr:uid="{00000000-0001-0000-0000-000000000000}">
    <sortState xmlns:xlrd2="http://schemas.microsoft.com/office/spreadsheetml/2017/richdata2" ref="A2:Q203">
      <sortCondition descending="1" ref="K1:K203"/>
    </sortState>
  </autoFilter>
  <phoneticPr fontId="2" type="noConversion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10760-45CC-49D0-851A-F71B427C8E9A}">
  <dimension ref="A1:G1970"/>
  <sheetViews>
    <sheetView workbookViewId="0">
      <selection activeCell="G1" sqref="G1"/>
    </sheetView>
  </sheetViews>
  <sheetFormatPr defaultRowHeight="17.399999999999999"/>
  <cols>
    <col min="1" max="1" width="14.3984375" bestFit="1" customWidth="1"/>
    <col min="2" max="2" width="15.09765625" bestFit="1" customWidth="1"/>
    <col min="3" max="3" width="9.5" bestFit="1" customWidth="1"/>
    <col min="4" max="4" width="9.19921875" bestFit="1" customWidth="1"/>
    <col min="5" max="5" width="11.3984375" bestFit="1" customWidth="1"/>
    <col min="6" max="7" width="7.5" bestFit="1" customWidth="1"/>
  </cols>
  <sheetData>
    <row r="1" spans="1:7" ht="18" thickBot="1">
      <c r="A1" s="2" t="s">
        <v>627</v>
      </c>
      <c r="B1" s="3" t="s">
        <v>625</v>
      </c>
      <c r="C1" s="3" t="s">
        <v>628</v>
      </c>
      <c r="D1" s="3" t="s">
        <v>626</v>
      </c>
      <c r="E1" s="3" t="s">
        <v>629</v>
      </c>
      <c r="F1" s="3" t="s">
        <v>630</v>
      </c>
      <c r="G1" s="4" t="s">
        <v>631</v>
      </c>
    </row>
    <row r="2" spans="1:7">
      <c r="A2" s="5">
        <v>1</v>
      </c>
      <c r="B2" s="6">
        <v>2</v>
      </c>
      <c r="C2" s="6">
        <v>257.05</v>
      </c>
      <c r="D2" s="6">
        <v>-0.1011</v>
      </c>
      <c r="E2" s="6">
        <v>0</v>
      </c>
      <c r="F2" s="6">
        <v>277.58999999999997</v>
      </c>
      <c r="G2" s="7">
        <v>576.96</v>
      </c>
    </row>
    <row r="3" spans="1:7">
      <c r="A3" s="8">
        <v>2</v>
      </c>
      <c r="B3" s="9">
        <v>1</v>
      </c>
      <c r="C3" s="9">
        <v>-125.99</v>
      </c>
      <c r="D3" s="9">
        <v>-0.12709999999999999</v>
      </c>
      <c r="E3" s="9">
        <v>0</v>
      </c>
      <c r="F3" s="9">
        <v>277.58999999999997</v>
      </c>
      <c r="G3" s="10">
        <v>576.96</v>
      </c>
    </row>
    <row r="4" spans="1:7">
      <c r="A4" s="8">
        <v>1</v>
      </c>
      <c r="B4" s="9">
        <v>3</v>
      </c>
      <c r="C4" s="9">
        <v>137.13999999999999</v>
      </c>
      <c r="D4" s="9">
        <v>-0.32</v>
      </c>
      <c r="E4" s="9">
        <v>1.2503</v>
      </c>
      <c r="F4" s="9">
        <v>178.59</v>
      </c>
      <c r="G4" s="10">
        <v>463.11</v>
      </c>
    </row>
    <row r="5" spans="1:7">
      <c r="A5" s="8">
        <v>3</v>
      </c>
      <c r="B5" s="9">
        <v>1</v>
      </c>
      <c r="C5" s="9">
        <v>65.28</v>
      </c>
      <c r="D5" s="9">
        <v>-0.43419999999999997</v>
      </c>
      <c r="E5" s="9">
        <v>-0.19400000000000001</v>
      </c>
      <c r="F5" s="9">
        <v>178.59</v>
      </c>
      <c r="G5" s="10">
        <v>463.11</v>
      </c>
    </row>
    <row r="6" spans="1:7">
      <c r="A6" s="8">
        <v>1</v>
      </c>
      <c r="B6" s="9">
        <v>4</v>
      </c>
      <c r="C6" s="9">
        <v>-22.55</v>
      </c>
      <c r="D6" s="9">
        <v>-0.4158</v>
      </c>
      <c r="E6" s="9">
        <v>6.3473000000000002E-2</v>
      </c>
      <c r="F6" s="9">
        <v>157.16999999999999</v>
      </c>
      <c r="G6" s="10">
        <v>553.13</v>
      </c>
    </row>
    <row r="7" spans="1:7">
      <c r="A7" s="8">
        <v>4</v>
      </c>
      <c r="B7" s="9">
        <v>1</v>
      </c>
      <c r="C7" s="9">
        <v>169.14</v>
      </c>
      <c r="D7" s="9">
        <v>-0.3624</v>
      </c>
      <c r="E7" s="9">
        <v>0.93857000000000002</v>
      </c>
      <c r="F7" s="9">
        <v>157.16999999999999</v>
      </c>
      <c r="G7" s="10">
        <v>553.13</v>
      </c>
    </row>
    <row r="8" spans="1:7">
      <c r="A8" s="8">
        <v>1</v>
      </c>
      <c r="B8" s="9">
        <v>5</v>
      </c>
      <c r="C8" s="9">
        <v>3119.2</v>
      </c>
      <c r="D8" s="9">
        <v>-6.0730000000000004</v>
      </c>
      <c r="E8" s="9">
        <v>2.3986000000000001</v>
      </c>
      <c r="F8" s="9">
        <v>202.71</v>
      </c>
      <c r="G8" s="10">
        <v>503.15</v>
      </c>
    </row>
    <row r="9" spans="1:7">
      <c r="A9" s="8">
        <v>5</v>
      </c>
      <c r="B9" s="9">
        <v>1</v>
      </c>
      <c r="C9" s="9">
        <v>1857.23</v>
      </c>
      <c r="D9" s="9">
        <v>-8.7981999999999996</v>
      </c>
      <c r="E9" s="9">
        <v>10.757</v>
      </c>
      <c r="F9" s="9">
        <v>202.71</v>
      </c>
      <c r="G9" s="10">
        <v>503.15</v>
      </c>
    </row>
    <row r="10" spans="1:7">
      <c r="A10" s="8">
        <v>1</v>
      </c>
      <c r="B10" s="9">
        <v>6</v>
      </c>
      <c r="C10" s="9">
        <v>1037.92</v>
      </c>
      <c r="D10" s="9">
        <v>0.81599999999999995</v>
      </c>
      <c r="E10" s="9">
        <v>0</v>
      </c>
      <c r="F10" s="9">
        <v>263.14999999999998</v>
      </c>
      <c r="G10" s="10">
        <v>423.09</v>
      </c>
    </row>
    <row r="11" spans="1:7">
      <c r="A11" s="8">
        <v>6</v>
      </c>
      <c r="B11" s="9">
        <v>1</v>
      </c>
      <c r="C11" s="9">
        <v>94.61</v>
      </c>
      <c r="D11" s="9">
        <v>-0.50519999999999998</v>
      </c>
      <c r="E11" s="9">
        <v>0</v>
      </c>
      <c r="F11" s="9">
        <v>263.14999999999998</v>
      </c>
      <c r="G11" s="10">
        <v>423.09</v>
      </c>
    </row>
    <row r="12" spans="1:7">
      <c r="A12" s="8">
        <v>1</v>
      </c>
      <c r="B12" s="9">
        <v>7</v>
      </c>
      <c r="C12" s="9">
        <v>1391.3</v>
      </c>
      <c r="D12" s="9">
        <v>-3.6156000000000001</v>
      </c>
      <c r="E12" s="9">
        <v>1.1439999999999999</v>
      </c>
      <c r="F12" s="9">
        <v>273.14999999999998</v>
      </c>
      <c r="G12" s="10">
        <v>548.1</v>
      </c>
    </row>
    <row r="13" spans="1:7">
      <c r="A13" s="8">
        <v>7</v>
      </c>
      <c r="B13" s="9">
        <v>1</v>
      </c>
      <c r="C13" s="9">
        <v>-17.25</v>
      </c>
      <c r="D13" s="9">
        <v>0.83889999999999998</v>
      </c>
      <c r="E13" s="9">
        <v>0.90210000000000001</v>
      </c>
      <c r="F13" s="9">
        <v>273.14999999999998</v>
      </c>
      <c r="G13" s="10">
        <v>548.1</v>
      </c>
    </row>
    <row r="14" spans="1:7">
      <c r="A14" s="8">
        <v>1</v>
      </c>
      <c r="B14" s="9">
        <v>8</v>
      </c>
      <c r="C14" s="9">
        <v>1070.74</v>
      </c>
      <c r="D14" s="9">
        <v>-0.76849999999999996</v>
      </c>
      <c r="E14" s="9">
        <v>0</v>
      </c>
      <c r="F14" s="9">
        <v>281.35000000000002</v>
      </c>
      <c r="G14" s="10">
        <v>483.43</v>
      </c>
    </row>
    <row r="15" spans="1:7">
      <c r="A15" s="8">
        <v>8</v>
      </c>
      <c r="B15" s="9">
        <v>1</v>
      </c>
      <c r="C15" s="9">
        <v>2597.16</v>
      </c>
      <c r="D15" s="9">
        <v>-4.8864000000000001</v>
      </c>
      <c r="E15" s="9">
        <v>0</v>
      </c>
      <c r="F15" s="9">
        <v>281.35000000000002</v>
      </c>
      <c r="G15" s="10">
        <v>483.43</v>
      </c>
    </row>
    <row r="16" spans="1:7">
      <c r="A16" s="8">
        <v>1</v>
      </c>
      <c r="B16" s="9">
        <v>9</v>
      </c>
      <c r="C16" s="9">
        <v>175.24</v>
      </c>
      <c r="D16" s="9">
        <v>1.1209</v>
      </c>
      <c r="E16" s="9">
        <v>0</v>
      </c>
      <c r="F16" s="9">
        <v>233.2</v>
      </c>
      <c r="G16" s="10">
        <v>476.65</v>
      </c>
    </row>
    <row r="17" spans="1:7">
      <c r="A17" s="8">
        <v>9</v>
      </c>
      <c r="B17" s="9">
        <v>1</v>
      </c>
      <c r="C17" s="9">
        <v>282.42</v>
      </c>
      <c r="D17" s="9">
        <v>-1.2005999999999999</v>
      </c>
      <c r="E17" s="9">
        <v>0</v>
      </c>
      <c r="F17" s="9">
        <v>233.2</v>
      </c>
      <c r="G17" s="10">
        <v>476.65</v>
      </c>
    </row>
    <row r="18" spans="1:7">
      <c r="A18" s="8">
        <v>1</v>
      </c>
      <c r="B18" s="9">
        <v>10</v>
      </c>
      <c r="C18" s="9">
        <v>864.14</v>
      </c>
      <c r="D18" s="9">
        <v>0</v>
      </c>
      <c r="E18" s="9">
        <v>0</v>
      </c>
      <c r="F18" s="9">
        <v>273.14999999999998</v>
      </c>
      <c r="G18" s="10">
        <v>423.15</v>
      </c>
    </row>
    <row r="19" spans="1:7">
      <c r="A19" s="8">
        <v>10</v>
      </c>
      <c r="B19" s="9">
        <v>1</v>
      </c>
      <c r="C19" s="9">
        <v>569.78</v>
      </c>
      <c r="D19" s="9">
        <v>0</v>
      </c>
      <c r="E19" s="9">
        <v>0</v>
      </c>
      <c r="F19" s="9">
        <v>273.14999999999998</v>
      </c>
      <c r="G19" s="10">
        <v>423.15</v>
      </c>
    </row>
    <row r="20" spans="1:7">
      <c r="A20" s="8">
        <v>1</v>
      </c>
      <c r="B20" s="9">
        <v>11</v>
      </c>
      <c r="C20" s="9">
        <v>113.19</v>
      </c>
      <c r="D20" s="9">
        <v>1.8836999999999999</v>
      </c>
      <c r="E20" s="9">
        <v>-3.8391000000000002</v>
      </c>
      <c r="F20" s="9">
        <v>278.14999999999998</v>
      </c>
      <c r="G20" s="10">
        <v>433.02</v>
      </c>
    </row>
    <row r="21" spans="1:7">
      <c r="A21" s="8">
        <v>11</v>
      </c>
      <c r="B21" s="9">
        <v>1</v>
      </c>
      <c r="C21" s="9">
        <v>737</v>
      </c>
      <c r="D21" s="9">
        <v>-3.0712999999999999</v>
      </c>
      <c r="E21" s="9">
        <v>3.1040999999999999</v>
      </c>
      <c r="F21" s="9">
        <v>278.14999999999998</v>
      </c>
      <c r="G21" s="10">
        <v>433.02</v>
      </c>
    </row>
    <row r="22" spans="1:7">
      <c r="A22" s="8">
        <v>1</v>
      </c>
      <c r="B22" s="9">
        <v>12</v>
      </c>
      <c r="C22" s="9">
        <v>521.38</v>
      </c>
      <c r="D22" s="9">
        <v>-0.58809999999999996</v>
      </c>
      <c r="E22" s="9">
        <v>0.34460000000000002</v>
      </c>
      <c r="F22" s="9">
        <v>223.5</v>
      </c>
      <c r="G22" s="10">
        <v>440.92</v>
      </c>
    </row>
    <row r="23" spans="1:7">
      <c r="A23" s="8">
        <v>12</v>
      </c>
      <c r="B23" s="9">
        <v>1</v>
      </c>
      <c r="C23" s="9">
        <v>237.35</v>
      </c>
      <c r="D23" s="9">
        <v>-0.70840000000000003</v>
      </c>
      <c r="E23" s="9">
        <v>-0.19047</v>
      </c>
      <c r="F23" s="9">
        <v>223.5</v>
      </c>
      <c r="G23" s="10">
        <v>440.92</v>
      </c>
    </row>
    <row r="24" spans="1:7">
      <c r="A24" s="8">
        <v>1</v>
      </c>
      <c r="B24" s="9">
        <v>13</v>
      </c>
      <c r="C24" s="9">
        <v>204.31</v>
      </c>
      <c r="D24" s="9">
        <v>-0.5302</v>
      </c>
      <c r="E24" s="9">
        <v>0</v>
      </c>
      <c r="F24" s="9">
        <v>266.52</v>
      </c>
      <c r="G24" s="10">
        <v>423.15</v>
      </c>
    </row>
    <row r="25" spans="1:7">
      <c r="A25" s="8">
        <v>13</v>
      </c>
      <c r="B25" s="9">
        <v>1</v>
      </c>
      <c r="C25" s="9">
        <v>-0.39</v>
      </c>
      <c r="D25" s="9">
        <v>0.3745</v>
      </c>
      <c r="E25" s="9">
        <v>0</v>
      </c>
      <c r="F25" s="9">
        <v>266.52</v>
      </c>
      <c r="G25" s="10">
        <v>423.15</v>
      </c>
    </row>
    <row r="26" spans="1:7">
      <c r="A26" s="8">
        <v>1</v>
      </c>
      <c r="B26" s="9">
        <v>14</v>
      </c>
      <c r="C26" s="9">
        <v>-178.35</v>
      </c>
      <c r="D26" s="9">
        <v>5.0636000000000001</v>
      </c>
      <c r="E26" s="9">
        <v>-10.134</v>
      </c>
      <c r="F26" s="9">
        <v>218.15</v>
      </c>
      <c r="G26" s="10">
        <v>373.15</v>
      </c>
    </row>
    <row r="27" spans="1:7">
      <c r="A27" s="8">
        <v>14</v>
      </c>
      <c r="B27" s="9">
        <v>1</v>
      </c>
      <c r="C27" s="9">
        <v>316.72000000000003</v>
      </c>
      <c r="D27" s="9">
        <v>-2.6579000000000002</v>
      </c>
      <c r="E27" s="9">
        <v>3.3917000000000002</v>
      </c>
      <c r="F27" s="9">
        <v>218.15</v>
      </c>
      <c r="G27" s="10">
        <v>373.15</v>
      </c>
    </row>
    <row r="28" spans="1:7">
      <c r="A28" s="8">
        <v>1</v>
      </c>
      <c r="B28" s="9">
        <v>15</v>
      </c>
      <c r="C28" s="9">
        <v>799.62</v>
      </c>
      <c r="D28" s="9">
        <v>-1.7341</v>
      </c>
      <c r="E28" s="9">
        <v>0</v>
      </c>
      <c r="F28" s="9">
        <v>223.15</v>
      </c>
      <c r="G28" s="10">
        <v>442.1</v>
      </c>
    </row>
    <row r="29" spans="1:7">
      <c r="A29" s="8">
        <v>15</v>
      </c>
      <c r="B29" s="9">
        <v>1</v>
      </c>
      <c r="C29" s="9">
        <v>-37.729999999999997</v>
      </c>
      <c r="D29" s="9">
        <v>-0.1101</v>
      </c>
      <c r="E29" s="9">
        <v>0</v>
      </c>
      <c r="F29" s="9">
        <v>223.15</v>
      </c>
      <c r="G29" s="10">
        <v>442.1</v>
      </c>
    </row>
    <row r="30" spans="1:7">
      <c r="A30" s="8">
        <v>1</v>
      </c>
      <c r="B30" s="9">
        <v>16</v>
      </c>
      <c r="C30" s="9">
        <v>-664.03</v>
      </c>
      <c r="D30" s="9">
        <v>2.5482</v>
      </c>
      <c r="E30" s="9">
        <v>1.5386</v>
      </c>
      <c r="F30" s="9">
        <v>293.14999999999998</v>
      </c>
      <c r="G30" s="10">
        <v>359.28</v>
      </c>
    </row>
    <row r="31" spans="1:7">
      <c r="A31" s="8">
        <v>16</v>
      </c>
      <c r="B31" s="9">
        <v>1</v>
      </c>
      <c r="C31" s="9">
        <v>542.70000000000005</v>
      </c>
      <c r="D31" s="9">
        <v>-0.25619999999999998</v>
      </c>
      <c r="E31" s="9">
        <v>-6.0571999999999999</v>
      </c>
      <c r="F31" s="9">
        <v>293.14999999999998</v>
      </c>
      <c r="G31" s="10">
        <v>359.28</v>
      </c>
    </row>
    <row r="32" spans="1:7">
      <c r="A32" s="8">
        <v>1</v>
      </c>
      <c r="B32" s="9">
        <v>17</v>
      </c>
      <c r="C32" s="9">
        <v>-5103.18</v>
      </c>
      <c r="D32" s="9">
        <v>39.262599999999999</v>
      </c>
      <c r="E32" s="9">
        <v>-59.393999999999998</v>
      </c>
      <c r="F32" s="9">
        <v>273.14999999999998</v>
      </c>
      <c r="G32" s="10">
        <v>456.33</v>
      </c>
    </row>
    <row r="33" spans="1:7">
      <c r="A33" s="8">
        <v>17</v>
      </c>
      <c r="B33" s="9">
        <v>1</v>
      </c>
      <c r="C33" s="9">
        <v>11279.3</v>
      </c>
      <c r="D33" s="9">
        <v>-56.484200000000001</v>
      </c>
      <c r="E33" s="9">
        <v>71.275999999999996</v>
      </c>
      <c r="F33" s="9">
        <v>273.14999999999998</v>
      </c>
      <c r="G33" s="10">
        <v>456.33</v>
      </c>
    </row>
    <row r="34" spans="1:7">
      <c r="A34" s="8">
        <v>1</v>
      </c>
      <c r="B34" s="9">
        <v>18</v>
      </c>
      <c r="C34" s="9">
        <v>941.53</v>
      </c>
      <c r="D34" s="9">
        <v>-5.9816000000000003</v>
      </c>
      <c r="E34" s="9">
        <v>10.003</v>
      </c>
      <c r="F34" s="9">
        <v>273.14999999999998</v>
      </c>
      <c r="G34" s="10">
        <v>465.82</v>
      </c>
    </row>
    <row r="35" spans="1:7">
      <c r="A35" s="8">
        <v>18</v>
      </c>
      <c r="B35" s="9">
        <v>1</v>
      </c>
      <c r="C35" s="9">
        <v>180.43</v>
      </c>
      <c r="D35" s="9">
        <v>0.32119999999999999</v>
      </c>
      <c r="E35" s="9">
        <v>-3.3626999999999998</v>
      </c>
      <c r="F35" s="9">
        <v>273.14999999999998</v>
      </c>
      <c r="G35" s="10">
        <v>465.82</v>
      </c>
    </row>
    <row r="36" spans="1:7">
      <c r="A36" s="8">
        <v>1</v>
      </c>
      <c r="B36" s="9">
        <v>19</v>
      </c>
      <c r="C36" s="9">
        <v>732.9</v>
      </c>
      <c r="D36" s="9">
        <v>9.4700000000000006E-2</v>
      </c>
      <c r="E36" s="9">
        <v>0</v>
      </c>
      <c r="F36" s="9">
        <v>141.11000000000001</v>
      </c>
      <c r="G36" s="10">
        <v>393.07</v>
      </c>
    </row>
    <row r="37" spans="1:7">
      <c r="A37" s="8">
        <v>19</v>
      </c>
      <c r="B37" s="9">
        <v>1</v>
      </c>
      <c r="C37" s="9">
        <v>92.68</v>
      </c>
      <c r="D37" s="9">
        <v>-0.71709999999999996</v>
      </c>
      <c r="E37" s="9">
        <v>0</v>
      </c>
      <c r="F37" s="9">
        <v>141.11000000000001</v>
      </c>
      <c r="G37" s="10">
        <v>393.07</v>
      </c>
    </row>
    <row r="38" spans="1:7">
      <c r="A38" s="8">
        <v>1</v>
      </c>
      <c r="B38" s="9">
        <v>20</v>
      </c>
      <c r="C38" s="9">
        <v>1443.33</v>
      </c>
      <c r="D38" s="9">
        <v>-4.9020000000000001</v>
      </c>
      <c r="E38" s="9">
        <v>11.595000000000001</v>
      </c>
      <c r="F38" s="9">
        <v>289.14999999999998</v>
      </c>
      <c r="G38" s="10">
        <v>542.9</v>
      </c>
    </row>
    <row r="39" spans="1:7">
      <c r="A39" s="8">
        <v>20</v>
      </c>
      <c r="B39" s="9">
        <v>1</v>
      </c>
      <c r="C39" s="9">
        <v>1874.82</v>
      </c>
      <c r="D39" s="9">
        <v>-5.2343999999999999</v>
      </c>
      <c r="E39" s="9">
        <v>0.82870999999999995</v>
      </c>
      <c r="F39" s="9">
        <v>289.14999999999998</v>
      </c>
      <c r="G39" s="10">
        <v>542.9</v>
      </c>
    </row>
    <row r="40" spans="1:7">
      <c r="A40" s="8">
        <v>1</v>
      </c>
      <c r="B40" s="9">
        <v>21</v>
      </c>
      <c r="C40" s="9">
        <v>267.83</v>
      </c>
      <c r="D40" s="9">
        <v>0.1764</v>
      </c>
      <c r="E40" s="9">
        <v>0</v>
      </c>
      <c r="F40" s="9">
        <v>271.75</v>
      </c>
      <c r="G40" s="10">
        <v>400.15</v>
      </c>
    </row>
    <row r="41" spans="1:7">
      <c r="A41" s="8">
        <v>21</v>
      </c>
      <c r="B41" s="9">
        <v>1</v>
      </c>
      <c r="C41" s="9">
        <v>26.22</v>
      </c>
      <c r="D41" s="9">
        <v>-0.48670000000000002</v>
      </c>
      <c r="E41" s="9">
        <v>0</v>
      </c>
      <c r="F41" s="9">
        <v>271.75</v>
      </c>
      <c r="G41" s="10">
        <v>400.15</v>
      </c>
    </row>
    <row r="42" spans="1:7">
      <c r="A42" s="8">
        <v>1</v>
      </c>
      <c r="B42" s="9">
        <v>22</v>
      </c>
      <c r="C42" s="9">
        <v>-216.89</v>
      </c>
      <c r="D42" s="9">
        <v>1.0618000000000001</v>
      </c>
      <c r="E42" s="9">
        <v>0</v>
      </c>
      <c r="F42" s="9">
        <v>288.14999999999998</v>
      </c>
      <c r="G42" s="10">
        <v>438.65</v>
      </c>
    </row>
    <row r="43" spans="1:7">
      <c r="A43" s="8">
        <v>22</v>
      </c>
      <c r="B43" s="9">
        <v>1</v>
      </c>
      <c r="C43" s="9">
        <v>314.20999999999998</v>
      </c>
      <c r="D43" s="9">
        <v>-1.0927</v>
      </c>
      <c r="E43" s="9">
        <v>0</v>
      </c>
      <c r="F43" s="9">
        <v>288.14999999999998</v>
      </c>
      <c r="G43" s="10">
        <v>438.65</v>
      </c>
    </row>
    <row r="44" spans="1:7">
      <c r="A44" s="8">
        <v>1</v>
      </c>
      <c r="B44" s="9">
        <v>23</v>
      </c>
      <c r="C44" s="9">
        <v>-699.6</v>
      </c>
      <c r="D44" s="9">
        <v>5.4279000000000002</v>
      </c>
      <c r="E44" s="9">
        <v>-9.1890000000000001</v>
      </c>
      <c r="F44" s="9">
        <v>223.76</v>
      </c>
      <c r="G44" s="10">
        <v>412.95</v>
      </c>
    </row>
    <row r="45" spans="1:7">
      <c r="A45" s="8">
        <v>23</v>
      </c>
      <c r="B45" s="9">
        <v>1</v>
      </c>
      <c r="C45" s="9">
        <v>1042.8399999999999</v>
      </c>
      <c r="D45" s="9">
        <v>-6.8490000000000002</v>
      </c>
      <c r="E45" s="9">
        <v>10.254</v>
      </c>
      <c r="F45" s="9">
        <v>223.76</v>
      </c>
      <c r="G45" s="10">
        <v>412.95</v>
      </c>
    </row>
    <row r="46" spans="1:7">
      <c r="A46" s="8">
        <v>1</v>
      </c>
      <c r="B46" s="9">
        <v>24</v>
      </c>
      <c r="C46" s="9">
        <v>257.36</v>
      </c>
      <c r="D46" s="9">
        <v>-1.6832</v>
      </c>
      <c r="E46" s="9">
        <v>3.3128000000000002</v>
      </c>
      <c r="F46" s="9">
        <v>205.16</v>
      </c>
      <c r="G46" s="10">
        <v>396.72</v>
      </c>
    </row>
    <row r="47" spans="1:7">
      <c r="A47" s="8">
        <v>24</v>
      </c>
      <c r="B47" s="9">
        <v>1</v>
      </c>
      <c r="C47" s="9">
        <v>-153.06</v>
      </c>
      <c r="D47" s="9">
        <v>1.1513</v>
      </c>
      <c r="E47" s="9">
        <v>-2.5049999999999999</v>
      </c>
      <c r="F47" s="9">
        <v>205.16</v>
      </c>
      <c r="G47" s="10">
        <v>396.72</v>
      </c>
    </row>
    <row r="48" spans="1:7">
      <c r="A48" s="8">
        <v>1</v>
      </c>
      <c r="B48" s="9">
        <v>25</v>
      </c>
      <c r="C48" s="9">
        <v>2672.92</v>
      </c>
      <c r="D48" s="9">
        <v>-16.836400000000001</v>
      </c>
      <c r="E48" s="9">
        <v>0</v>
      </c>
      <c r="F48" s="9">
        <v>283.08999999999997</v>
      </c>
      <c r="G48" s="10">
        <v>473.16</v>
      </c>
    </row>
    <row r="49" spans="1:7">
      <c r="A49" s="8">
        <v>25</v>
      </c>
      <c r="B49" s="9">
        <v>1</v>
      </c>
      <c r="C49" s="9">
        <v>2557.77</v>
      </c>
      <c r="D49" s="9">
        <v>-6.9013999999999998</v>
      </c>
      <c r="E49" s="9">
        <v>0</v>
      </c>
      <c r="F49" s="9">
        <v>283.08999999999997</v>
      </c>
      <c r="G49" s="10">
        <v>473.16</v>
      </c>
    </row>
    <row r="50" spans="1:7">
      <c r="A50" s="8">
        <v>1</v>
      </c>
      <c r="B50" s="9">
        <v>26</v>
      </c>
      <c r="C50" s="9">
        <v>2330.94</v>
      </c>
      <c r="D50" s="9">
        <v>-13.2964</v>
      </c>
      <c r="E50" s="9">
        <v>21.997</v>
      </c>
      <c r="F50" s="9">
        <v>293.14999999999998</v>
      </c>
      <c r="G50" s="10">
        <v>398.75</v>
      </c>
    </row>
    <row r="51" spans="1:7">
      <c r="A51" s="8">
        <v>26</v>
      </c>
      <c r="B51" s="9">
        <v>1</v>
      </c>
      <c r="C51" s="9">
        <v>-374.74</v>
      </c>
      <c r="D51" s="9">
        <v>2.9870000000000001</v>
      </c>
      <c r="E51" s="9">
        <v>-6.1657000000000002</v>
      </c>
      <c r="F51" s="9">
        <v>293.14999999999998</v>
      </c>
      <c r="G51" s="10">
        <v>398.75</v>
      </c>
    </row>
    <row r="52" spans="1:7">
      <c r="A52" s="8">
        <v>1</v>
      </c>
      <c r="B52" s="9">
        <v>27</v>
      </c>
      <c r="C52" s="9">
        <v>3019.92</v>
      </c>
      <c r="D52" s="9">
        <v>-2.8980999999999999</v>
      </c>
      <c r="E52" s="9">
        <v>0</v>
      </c>
      <c r="F52" s="9">
        <v>245.64</v>
      </c>
      <c r="G52" s="10">
        <v>462.65</v>
      </c>
    </row>
    <row r="53" spans="1:7">
      <c r="A53" s="8">
        <v>27</v>
      </c>
      <c r="B53" s="9">
        <v>1</v>
      </c>
      <c r="C53" s="9">
        <v>952.1</v>
      </c>
      <c r="D53" s="9">
        <v>-3.8151999999999999</v>
      </c>
      <c r="E53" s="9">
        <v>0</v>
      </c>
      <c r="F53" s="9">
        <v>245.64</v>
      </c>
      <c r="G53" s="10">
        <v>462.65</v>
      </c>
    </row>
    <row r="54" spans="1:7">
      <c r="A54" s="8">
        <v>1</v>
      </c>
      <c r="B54" s="9">
        <v>28</v>
      </c>
      <c r="C54" s="9">
        <v>40.270000000000003</v>
      </c>
      <c r="D54" s="9">
        <v>1.325</v>
      </c>
      <c r="E54" s="9">
        <v>0</v>
      </c>
      <c r="F54" s="9">
        <v>290.14</v>
      </c>
      <c r="G54" s="10">
        <v>358.3</v>
      </c>
    </row>
    <row r="55" spans="1:7">
      <c r="A55" s="8">
        <v>28</v>
      </c>
      <c r="B55" s="9">
        <v>1</v>
      </c>
      <c r="C55" s="9">
        <v>67.17</v>
      </c>
      <c r="D55" s="9">
        <v>-1.0682</v>
      </c>
      <c r="E55" s="9">
        <v>0</v>
      </c>
      <c r="F55" s="9">
        <v>290.14</v>
      </c>
      <c r="G55" s="10">
        <v>358.3</v>
      </c>
    </row>
    <row r="56" spans="1:7">
      <c r="A56" s="8">
        <v>1</v>
      </c>
      <c r="B56" s="9">
        <v>29</v>
      </c>
      <c r="C56" s="9">
        <v>471.83</v>
      </c>
      <c r="D56" s="9">
        <v>-0.78610000000000002</v>
      </c>
      <c r="E56" s="9">
        <v>0</v>
      </c>
      <c r="F56" s="9">
        <v>223.16</v>
      </c>
      <c r="G56" s="10">
        <v>413.15</v>
      </c>
    </row>
    <row r="57" spans="1:7">
      <c r="A57" s="8">
        <v>29</v>
      </c>
      <c r="B57" s="9">
        <v>1</v>
      </c>
      <c r="C57" s="9">
        <v>-61.6</v>
      </c>
      <c r="D57" s="9">
        <v>-5.4100000000000002E-2</v>
      </c>
      <c r="E57" s="9">
        <v>0</v>
      </c>
      <c r="F57" s="9">
        <v>223.16</v>
      </c>
      <c r="G57" s="10">
        <v>413.15</v>
      </c>
    </row>
    <row r="58" spans="1:7">
      <c r="A58" s="8">
        <v>1</v>
      </c>
      <c r="B58" s="9">
        <v>30</v>
      </c>
      <c r="C58" s="9">
        <v>719.02</v>
      </c>
      <c r="D58" s="9">
        <v>0.91949999999999998</v>
      </c>
      <c r="E58" s="9">
        <v>0</v>
      </c>
      <c r="F58" s="9">
        <v>293.14999999999998</v>
      </c>
      <c r="G58" s="10">
        <v>437.51</v>
      </c>
    </row>
    <row r="59" spans="1:7">
      <c r="A59" s="8">
        <v>30</v>
      </c>
      <c r="B59" s="9">
        <v>1</v>
      </c>
      <c r="C59" s="9">
        <v>211.34</v>
      </c>
      <c r="D59" s="9">
        <v>-1.1229</v>
      </c>
      <c r="E59" s="9">
        <v>0</v>
      </c>
      <c r="F59" s="9">
        <v>293.14999999999998</v>
      </c>
      <c r="G59" s="10">
        <v>437.51</v>
      </c>
    </row>
    <row r="60" spans="1:7">
      <c r="A60" s="8">
        <v>1</v>
      </c>
      <c r="B60" s="9">
        <v>31</v>
      </c>
      <c r="C60" s="9">
        <v>972.55</v>
      </c>
      <c r="D60" s="9">
        <v>-0.39169999999999999</v>
      </c>
      <c r="E60" s="9">
        <v>0</v>
      </c>
      <c r="F60" s="9">
        <v>291.25</v>
      </c>
      <c r="G60" s="10">
        <v>470.71</v>
      </c>
    </row>
    <row r="61" spans="1:7">
      <c r="A61" s="8">
        <v>31</v>
      </c>
      <c r="B61" s="9">
        <v>1</v>
      </c>
      <c r="C61" s="9">
        <v>-241.49</v>
      </c>
      <c r="D61" s="9">
        <v>0.25819999999999999</v>
      </c>
      <c r="E61" s="9">
        <v>0</v>
      </c>
      <c r="F61" s="9">
        <v>291.25</v>
      </c>
      <c r="G61" s="10">
        <v>470.71</v>
      </c>
    </row>
    <row r="62" spans="1:7">
      <c r="A62" s="8">
        <v>1</v>
      </c>
      <c r="B62" s="9">
        <v>32</v>
      </c>
      <c r="C62" s="9">
        <v>500.72</v>
      </c>
      <c r="D62" s="9">
        <v>-0.1323</v>
      </c>
      <c r="E62" s="9">
        <v>0</v>
      </c>
      <c r="F62" s="9">
        <v>293.10000000000002</v>
      </c>
      <c r="G62" s="10">
        <v>367.05</v>
      </c>
    </row>
    <row r="63" spans="1:7">
      <c r="A63" s="8">
        <v>32</v>
      </c>
      <c r="B63" s="9">
        <v>1</v>
      </c>
      <c r="C63" s="9">
        <v>231.2</v>
      </c>
      <c r="D63" s="9">
        <v>-0.95209999999999995</v>
      </c>
      <c r="E63" s="9">
        <v>0</v>
      </c>
      <c r="F63" s="9">
        <v>293.10000000000002</v>
      </c>
      <c r="G63" s="10">
        <v>367.05</v>
      </c>
    </row>
    <row r="64" spans="1:7">
      <c r="A64" s="8">
        <v>1</v>
      </c>
      <c r="B64" s="9">
        <v>33</v>
      </c>
      <c r="C64" s="9">
        <v>178.26</v>
      </c>
      <c r="D64" s="9">
        <v>1.7970999999999999</v>
      </c>
      <c r="E64" s="9">
        <v>-3.0226999999999999</v>
      </c>
      <c r="F64" s="9">
        <v>130.65</v>
      </c>
      <c r="G64" s="10">
        <v>393.35</v>
      </c>
    </row>
    <row r="65" spans="1:7">
      <c r="A65" s="8">
        <v>33</v>
      </c>
      <c r="B65" s="9">
        <v>1</v>
      </c>
      <c r="C65" s="9">
        <v>137.44</v>
      </c>
      <c r="D65" s="9">
        <v>-1.7559</v>
      </c>
      <c r="E65" s="9">
        <v>2.0405000000000002</v>
      </c>
      <c r="F65" s="9">
        <v>130.65</v>
      </c>
      <c r="G65" s="10">
        <v>393.35</v>
      </c>
    </row>
    <row r="66" spans="1:7">
      <c r="A66" s="8">
        <v>1</v>
      </c>
      <c r="B66" s="9">
        <v>34</v>
      </c>
      <c r="C66" s="9">
        <v>497.24</v>
      </c>
      <c r="D66" s="9">
        <v>-0.90339999999999998</v>
      </c>
      <c r="E66" s="9">
        <v>0</v>
      </c>
      <c r="F66" s="9">
        <v>231.94</v>
      </c>
      <c r="G66" s="10">
        <v>428.71</v>
      </c>
    </row>
    <row r="67" spans="1:7">
      <c r="A67" s="8">
        <v>34</v>
      </c>
      <c r="B67" s="9">
        <v>1</v>
      </c>
      <c r="C67" s="9">
        <v>22.42</v>
      </c>
      <c r="D67" s="9">
        <v>2.3E-2</v>
      </c>
      <c r="E67" s="9">
        <v>0</v>
      </c>
      <c r="F67" s="9">
        <v>231.94</v>
      </c>
      <c r="G67" s="10">
        <v>428.71</v>
      </c>
    </row>
    <row r="68" spans="1:7">
      <c r="A68" s="8">
        <v>1</v>
      </c>
      <c r="B68" s="9">
        <v>35</v>
      </c>
      <c r="C68" s="9">
        <v>-498.67</v>
      </c>
      <c r="D68" s="9">
        <v>3.6652999999999998</v>
      </c>
      <c r="E68" s="9">
        <v>0</v>
      </c>
      <c r="F68" s="9">
        <v>283.14999999999998</v>
      </c>
      <c r="G68" s="10">
        <v>393.35</v>
      </c>
    </row>
    <row r="69" spans="1:7">
      <c r="A69" s="8">
        <v>35</v>
      </c>
      <c r="B69" s="9">
        <v>1</v>
      </c>
      <c r="C69" s="9">
        <v>460.82</v>
      </c>
      <c r="D69" s="9">
        <v>-2.1701000000000001</v>
      </c>
      <c r="E69" s="9">
        <v>0</v>
      </c>
      <c r="F69" s="9">
        <v>283.14999999999998</v>
      </c>
      <c r="G69" s="10">
        <v>393.35</v>
      </c>
    </row>
    <row r="70" spans="1:7">
      <c r="A70" s="8">
        <v>1</v>
      </c>
      <c r="B70" s="9">
        <v>36</v>
      </c>
      <c r="C70" s="9">
        <v>1465.58</v>
      </c>
      <c r="D70" s="9">
        <v>-0.98060000000000003</v>
      </c>
      <c r="E70" s="9">
        <v>0</v>
      </c>
      <c r="F70" s="9">
        <v>298.35000000000002</v>
      </c>
      <c r="G70" s="10">
        <v>393.07</v>
      </c>
    </row>
    <row r="71" spans="1:7">
      <c r="A71" s="8">
        <v>36</v>
      </c>
      <c r="B71" s="9">
        <v>1</v>
      </c>
      <c r="C71" s="9">
        <v>157.11000000000001</v>
      </c>
      <c r="D71" s="9">
        <v>-1.1171</v>
      </c>
      <c r="E71" s="9">
        <v>0</v>
      </c>
      <c r="F71" s="9">
        <v>298.35000000000002</v>
      </c>
      <c r="G71" s="10">
        <v>393.07</v>
      </c>
    </row>
    <row r="72" spans="1:7">
      <c r="A72" s="8">
        <v>1</v>
      </c>
      <c r="B72" s="9">
        <v>37</v>
      </c>
      <c r="C72" s="9">
        <v>-106.73</v>
      </c>
      <c r="D72" s="9">
        <v>-0.28410000000000002</v>
      </c>
      <c r="E72" s="9">
        <v>0</v>
      </c>
      <c r="F72" s="9">
        <v>259.05</v>
      </c>
      <c r="G72" s="10">
        <v>358.02</v>
      </c>
    </row>
    <row r="73" spans="1:7">
      <c r="A73" s="8">
        <v>37</v>
      </c>
      <c r="B73" s="9">
        <v>1</v>
      </c>
      <c r="C73" s="9">
        <v>120.32</v>
      </c>
      <c r="D73" s="9">
        <v>0.71099999999999997</v>
      </c>
      <c r="E73" s="9">
        <v>0</v>
      </c>
      <c r="F73" s="9">
        <v>259.05</v>
      </c>
      <c r="G73" s="10">
        <v>358.02</v>
      </c>
    </row>
    <row r="74" spans="1:7">
      <c r="A74" s="8">
        <v>1</v>
      </c>
      <c r="B74" s="9">
        <v>38</v>
      </c>
      <c r="C74" s="9">
        <v>663.28</v>
      </c>
      <c r="D74" s="9">
        <v>-1.8416999999999999</v>
      </c>
      <c r="E74" s="9">
        <v>-0.15867000000000001</v>
      </c>
      <c r="F74" s="9">
        <v>298.14</v>
      </c>
      <c r="G74" s="10">
        <v>370.3</v>
      </c>
    </row>
    <row r="75" spans="1:7">
      <c r="A75" s="8">
        <v>38</v>
      </c>
      <c r="B75" s="9">
        <v>1</v>
      </c>
      <c r="C75" s="9">
        <v>-165.35</v>
      </c>
      <c r="D75" s="9">
        <v>-0.35780000000000001</v>
      </c>
      <c r="E75" s="9">
        <v>1.5565</v>
      </c>
      <c r="F75" s="9">
        <v>298.14</v>
      </c>
      <c r="G75" s="10">
        <v>370.3</v>
      </c>
    </row>
    <row r="76" spans="1:7">
      <c r="A76" s="8">
        <v>1</v>
      </c>
      <c r="B76" s="9">
        <v>39</v>
      </c>
      <c r="C76" s="9">
        <v>-69.75</v>
      </c>
      <c r="D76" s="9">
        <v>2.2726999999999999</v>
      </c>
      <c r="E76" s="9">
        <v>-1.4881</v>
      </c>
      <c r="F76" s="9">
        <v>273.10000000000002</v>
      </c>
      <c r="G76" s="10">
        <v>425.85</v>
      </c>
    </row>
    <row r="77" spans="1:7">
      <c r="A77" s="8">
        <v>39</v>
      </c>
      <c r="B77" s="9">
        <v>1</v>
      </c>
      <c r="C77" s="9">
        <v>-211.89</v>
      </c>
      <c r="D77" s="9">
        <v>1.5162</v>
      </c>
      <c r="E77" s="9">
        <v>-3.7412000000000001</v>
      </c>
      <c r="F77" s="9">
        <v>273.10000000000002</v>
      </c>
      <c r="G77" s="10">
        <v>425.85</v>
      </c>
    </row>
    <row r="78" spans="1:7">
      <c r="A78" s="8">
        <v>1</v>
      </c>
      <c r="B78" s="9">
        <v>40</v>
      </c>
      <c r="C78" s="9">
        <v>9.24</v>
      </c>
      <c r="D78" s="9">
        <v>-0.50109999999999999</v>
      </c>
      <c r="E78" s="9">
        <v>-0.16331000000000001</v>
      </c>
      <c r="F78" s="9">
        <v>243.82</v>
      </c>
      <c r="G78" s="10">
        <v>393.31</v>
      </c>
    </row>
    <row r="79" spans="1:7">
      <c r="A79" s="8">
        <v>40</v>
      </c>
      <c r="B79" s="9">
        <v>1</v>
      </c>
      <c r="C79" s="9">
        <v>137.58000000000001</v>
      </c>
      <c r="D79" s="9">
        <v>0.4602</v>
      </c>
      <c r="E79" s="9">
        <v>0.19503999999999999</v>
      </c>
      <c r="F79" s="9">
        <v>243.82</v>
      </c>
      <c r="G79" s="10">
        <v>393.31</v>
      </c>
    </row>
    <row r="80" spans="1:7">
      <c r="A80" s="8">
        <v>1</v>
      </c>
      <c r="B80" s="9">
        <v>41</v>
      </c>
      <c r="C80" s="9">
        <v>980.87</v>
      </c>
      <c r="D80" s="9">
        <v>-2.718</v>
      </c>
      <c r="E80" s="9">
        <v>0</v>
      </c>
      <c r="F80" s="9">
        <v>263.14999999999998</v>
      </c>
      <c r="G80" s="10">
        <v>407.57</v>
      </c>
    </row>
    <row r="81" spans="1:7">
      <c r="A81" s="8">
        <v>41</v>
      </c>
      <c r="B81" s="9">
        <v>1</v>
      </c>
      <c r="C81" s="9">
        <v>338.63</v>
      </c>
      <c r="D81" s="9">
        <v>-0.33460000000000001</v>
      </c>
      <c r="E81" s="9">
        <v>0</v>
      </c>
      <c r="F81" s="9">
        <v>263.14999999999998</v>
      </c>
      <c r="G81" s="10">
        <v>407.57</v>
      </c>
    </row>
    <row r="82" spans="1:7">
      <c r="A82" s="8">
        <v>1</v>
      </c>
      <c r="B82" s="9">
        <v>42</v>
      </c>
      <c r="C82" s="9">
        <v>-183.15</v>
      </c>
      <c r="D82" s="9">
        <v>0.93620000000000003</v>
      </c>
      <c r="E82" s="9">
        <v>-2.1156999999999999</v>
      </c>
      <c r="F82" s="9">
        <v>273.14999999999998</v>
      </c>
      <c r="G82" s="10">
        <v>503.11</v>
      </c>
    </row>
    <row r="83" spans="1:7">
      <c r="A83" s="8">
        <v>42</v>
      </c>
      <c r="B83" s="9">
        <v>1</v>
      </c>
      <c r="C83" s="9">
        <v>287.64</v>
      </c>
      <c r="D83" s="9">
        <v>-1.5321</v>
      </c>
      <c r="E83" s="9">
        <v>3.1383999999999999</v>
      </c>
      <c r="F83" s="9">
        <v>273.14999999999998</v>
      </c>
      <c r="G83" s="10">
        <v>503.11</v>
      </c>
    </row>
    <row r="84" spans="1:7">
      <c r="A84" s="8">
        <v>1</v>
      </c>
      <c r="B84" s="9">
        <v>43</v>
      </c>
      <c r="C84" s="9">
        <v>31.36</v>
      </c>
      <c r="D84" s="9">
        <v>0.78890000000000005</v>
      </c>
      <c r="E84" s="9">
        <v>-2.0935000000000001</v>
      </c>
      <c r="F84" s="9">
        <v>250.06</v>
      </c>
      <c r="G84" s="10">
        <v>413.21</v>
      </c>
    </row>
    <row r="85" spans="1:7">
      <c r="A85" s="8">
        <v>43</v>
      </c>
      <c r="B85" s="9">
        <v>1</v>
      </c>
      <c r="C85" s="9">
        <v>213.49</v>
      </c>
      <c r="D85" s="9">
        <v>-1.3496999999999999</v>
      </c>
      <c r="E85" s="9">
        <v>2.3149999999999999</v>
      </c>
      <c r="F85" s="9">
        <v>250.06</v>
      </c>
      <c r="G85" s="10">
        <v>413.21</v>
      </c>
    </row>
    <row r="86" spans="1:7">
      <c r="A86" s="8">
        <v>1</v>
      </c>
      <c r="B86" s="9">
        <v>44</v>
      </c>
      <c r="C86" s="9">
        <v>-1576.18</v>
      </c>
      <c r="D86" s="9">
        <v>6.6647999999999996</v>
      </c>
      <c r="E86" s="9">
        <v>0</v>
      </c>
      <c r="F86" s="9">
        <v>292.98</v>
      </c>
      <c r="G86" s="10">
        <v>444.31</v>
      </c>
    </row>
    <row r="87" spans="1:7">
      <c r="A87" s="8">
        <v>44</v>
      </c>
      <c r="B87" s="9">
        <v>1</v>
      </c>
      <c r="C87" s="9">
        <v>803.79</v>
      </c>
      <c r="D87" s="9">
        <v>-2.2808999999999999</v>
      </c>
      <c r="E87" s="9">
        <v>0</v>
      </c>
      <c r="F87" s="9">
        <v>292.98</v>
      </c>
      <c r="G87" s="10">
        <v>444.31</v>
      </c>
    </row>
    <row r="88" spans="1:7">
      <c r="A88" s="8">
        <v>1</v>
      </c>
      <c r="B88" s="9">
        <v>45</v>
      </c>
      <c r="C88" s="9">
        <v>156.66</v>
      </c>
      <c r="D88" s="9">
        <v>-0.16889999999999999</v>
      </c>
      <c r="E88" s="9">
        <v>0</v>
      </c>
      <c r="F88" s="9">
        <v>289.14999999999998</v>
      </c>
      <c r="G88" s="10">
        <v>367.05</v>
      </c>
    </row>
    <row r="89" spans="1:7">
      <c r="A89" s="8">
        <v>45</v>
      </c>
      <c r="B89" s="9">
        <v>1</v>
      </c>
      <c r="C89" s="9">
        <v>-44.1</v>
      </c>
      <c r="D89" s="9">
        <v>-3.2399999999999998E-2</v>
      </c>
      <c r="E89" s="9">
        <v>0</v>
      </c>
      <c r="F89" s="9">
        <v>289.14999999999998</v>
      </c>
      <c r="G89" s="10">
        <v>367.05</v>
      </c>
    </row>
    <row r="90" spans="1:7">
      <c r="A90" s="8">
        <v>1</v>
      </c>
      <c r="B90" s="9">
        <v>46</v>
      </c>
      <c r="C90" s="9">
        <v>486.51</v>
      </c>
      <c r="D90" s="9">
        <v>-1.6797</v>
      </c>
      <c r="E90" s="9">
        <v>0</v>
      </c>
      <c r="F90" s="9">
        <v>253.11</v>
      </c>
      <c r="G90" s="10">
        <v>463.8</v>
      </c>
    </row>
    <row r="91" spans="1:7">
      <c r="A91" s="8">
        <v>46</v>
      </c>
      <c r="B91" s="9">
        <v>1</v>
      </c>
      <c r="C91" s="9">
        <v>-108.75</v>
      </c>
      <c r="D91" s="9">
        <v>1.4830000000000001</v>
      </c>
      <c r="E91" s="9">
        <v>0</v>
      </c>
      <c r="F91" s="9">
        <v>253.11</v>
      </c>
      <c r="G91" s="10">
        <v>463.8</v>
      </c>
    </row>
    <row r="92" spans="1:7">
      <c r="A92" s="8">
        <v>1</v>
      </c>
      <c r="B92" s="9">
        <v>47</v>
      </c>
      <c r="C92" s="9">
        <v>1793.04</v>
      </c>
      <c r="D92" s="9">
        <v>0.27139999999999997</v>
      </c>
      <c r="E92" s="9">
        <v>0</v>
      </c>
      <c r="F92" s="9">
        <v>297.10000000000002</v>
      </c>
      <c r="G92" s="10">
        <v>413.49</v>
      </c>
    </row>
    <row r="93" spans="1:7">
      <c r="A93" s="8">
        <v>47</v>
      </c>
      <c r="B93" s="9">
        <v>1</v>
      </c>
      <c r="C93" s="9">
        <v>186.18</v>
      </c>
      <c r="D93" s="9">
        <v>-0.93579999999999997</v>
      </c>
      <c r="E93" s="9">
        <v>0</v>
      </c>
      <c r="F93" s="9">
        <v>297.10000000000002</v>
      </c>
      <c r="G93" s="10">
        <v>413.49</v>
      </c>
    </row>
    <row r="94" spans="1:7">
      <c r="A94" s="8">
        <v>1</v>
      </c>
      <c r="B94" s="9">
        <v>48</v>
      </c>
      <c r="C94" s="9">
        <v>1558.71</v>
      </c>
      <c r="D94" s="9">
        <v>-6.2609000000000004</v>
      </c>
      <c r="E94" s="9">
        <v>8.8949999999999996</v>
      </c>
      <c r="F94" s="9">
        <v>273.10000000000002</v>
      </c>
      <c r="G94" s="10">
        <v>333.63</v>
      </c>
    </row>
    <row r="95" spans="1:7">
      <c r="A95" s="8">
        <v>48</v>
      </c>
      <c r="B95" s="9">
        <v>1</v>
      </c>
      <c r="C95" s="9">
        <v>96.82</v>
      </c>
      <c r="D95" s="9">
        <v>-0.22969999999999999</v>
      </c>
      <c r="E95" s="9">
        <v>-1.9236</v>
      </c>
      <c r="F95" s="9">
        <v>273.10000000000002</v>
      </c>
      <c r="G95" s="10">
        <v>333.63</v>
      </c>
    </row>
    <row r="96" spans="1:7">
      <c r="A96" s="8">
        <v>1</v>
      </c>
      <c r="B96" s="9">
        <v>49</v>
      </c>
      <c r="C96" s="9">
        <v>-927.47</v>
      </c>
      <c r="D96" s="9">
        <v>7.1798000000000002</v>
      </c>
      <c r="E96" s="9">
        <v>-8.6758000000000006</v>
      </c>
      <c r="F96" s="9">
        <v>297.10000000000002</v>
      </c>
      <c r="G96" s="10">
        <v>363.15</v>
      </c>
    </row>
    <row r="97" spans="1:7">
      <c r="A97" s="8">
        <v>49</v>
      </c>
      <c r="B97" s="9">
        <v>1</v>
      </c>
      <c r="C97" s="9">
        <v>243.79</v>
      </c>
      <c r="D97" s="9">
        <v>-1.2401</v>
      </c>
      <c r="E97" s="9">
        <v>0.30939</v>
      </c>
      <c r="F97" s="9">
        <v>297.10000000000002</v>
      </c>
      <c r="G97" s="10">
        <v>363.15</v>
      </c>
    </row>
    <row r="98" spans="1:7">
      <c r="A98" s="8">
        <v>1</v>
      </c>
      <c r="B98" s="9">
        <v>51</v>
      </c>
      <c r="C98" s="9">
        <v>-432.51</v>
      </c>
      <c r="D98" s="9">
        <v>0.85440000000000005</v>
      </c>
      <c r="E98" s="9">
        <v>0</v>
      </c>
      <c r="F98" s="9">
        <v>313.33999999999997</v>
      </c>
      <c r="G98" s="10">
        <v>399.12</v>
      </c>
    </row>
    <row r="99" spans="1:7">
      <c r="A99" s="8">
        <v>51</v>
      </c>
      <c r="B99" s="9">
        <v>1</v>
      </c>
      <c r="C99" s="9">
        <v>-125.13</v>
      </c>
      <c r="D99" s="9">
        <v>0.93120000000000003</v>
      </c>
      <c r="E99" s="9">
        <v>0</v>
      </c>
      <c r="F99" s="9">
        <v>313.33999999999997</v>
      </c>
      <c r="G99" s="10">
        <v>399.12</v>
      </c>
    </row>
    <row r="100" spans="1:7">
      <c r="A100" s="8">
        <v>1</v>
      </c>
      <c r="B100" s="9">
        <v>52</v>
      </c>
      <c r="C100" s="9">
        <v>-1254.22</v>
      </c>
      <c r="D100" s="9">
        <v>4.7409999999999997</v>
      </c>
      <c r="E100" s="9">
        <v>0</v>
      </c>
      <c r="F100" s="9">
        <v>303.14999999999998</v>
      </c>
      <c r="G100" s="10">
        <v>338.15</v>
      </c>
    </row>
    <row r="101" spans="1:7">
      <c r="A101" s="8">
        <v>52</v>
      </c>
      <c r="B101" s="9">
        <v>1</v>
      </c>
      <c r="C101" s="9">
        <v>762.23</v>
      </c>
      <c r="D101" s="9">
        <v>-3.2159</v>
      </c>
      <c r="E101" s="9">
        <v>0</v>
      </c>
      <c r="F101" s="9">
        <v>303.14999999999998</v>
      </c>
      <c r="G101" s="10">
        <v>338.15</v>
      </c>
    </row>
    <row r="102" spans="1:7">
      <c r="A102" s="8">
        <v>1</v>
      </c>
      <c r="B102" s="9">
        <v>53</v>
      </c>
      <c r="C102" s="9">
        <v>31.15</v>
      </c>
      <c r="D102" s="9">
        <v>0.96179999999999999</v>
      </c>
      <c r="E102" s="9">
        <v>0</v>
      </c>
      <c r="F102" s="9">
        <v>300.39</v>
      </c>
      <c r="G102" s="10">
        <v>363.15</v>
      </c>
    </row>
    <row r="103" spans="1:7">
      <c r="A103" s="8">
        <v>53</v>
      </c>
      <c r="B103" s="9">
        <v>1</v>
      </c>
      <c r="C103" s="9">
        <v>435.36</v>
      </c>
      <c r="D103" s="9">
        <v>-1.6469</v>
      </c>
      <c r="E103" s="9">
        <v>0</v>
      </c>
      <c r="F103" s="9">
        <v>300.39</v>
      </c>
      <c r="G103" s="10">
        <v>363.15</v>
      </c>
    </row>
    <row r="104" spans="1:7">
      <c r="A104" s="8">
        <v>1</v>
      </c>
      <c r="B104" s="9">
        <v>54</v>
      </c>
      <c r="C104" s="9">
        <v>1178.99</v>
      </c>
      <c r="D104" s="9">
        <v>-1.0258</v>
      </c>
      <c r="E104" s="9">
        <v>0</v>
      </c>
      <c r="F104" s="9">
        <v>298.14</v>
      </c>
      <c r="G104" s="10">
        <v>398.2</v>
      </c>
    </row>
    <row r="105" spans="1:7">
      <c r="A105" s="8">
        <v>54</v>
      </c>
      <c r="B105" s="9">
        <v>1</v>
      </c>
      <c r="C105" s="9">
        <v>656.12</v>
      </c>
      <c r="D105" s="9">
        <v>-1.3614999999999999</v>
      </c>
      <c r="E105" s="9">
        <v>0</v>
      </c>
      <c r="F105" s="9">
        <v>298.14</v>
      </c>
      <c r="G105" s="10">
        <v>398.2</v>
      </c>
    </row>
    <row r="106" spans="1:7">
      <c r="A106" s="8">
        <v>1</v>
      </c>
      <c r="B106" s="9">
        <v>55</v>
      </c>
      <c r="C106" s="9">
        <v>34.57</v>
      </c>
      <c r="D106" s="9">
        <v>-0.51649999999999996</v>
      </c>
      <c r="E106" s="9">
        <v>4.0991</v>
      </c>
      <c r="F106" s="9">
        <v>273.10000000000002</v>
      </c>
      <c r="G106" s="10">
        <v>440.54</v>
      </c>
    </row>
    <row r="107" spans="1:7">
      <c r="A107" s="8">
        <v>55</v>
      </c>
      <c r="B107" s="9">
        <v>1</v>
      </c>
      <c r="C107" s="9">
        <v>167.3</v>
      </c>
      <c r="D107" s="9">
        <v>-0.49459999999999998</v>
      </c>
      <c r="E107" s="9">
        <v>-1.6197999999999999</v>
      </c>
      <c r="F107" s="9">
        <v>273.10000000000002</v>
      </c>
      <c r="G107" s="10">
        <v>440.54</v>
      </c>
    </row>
    <row r="108" spans="1:7">
      <c r="A108" s="8">
        <v>1</v>
      </c>
      <c r="B108" s="9">
        <v>56</v>
      </c>
      <c r="C108" s="9">
        <v>203.22</v>
      </c>
      <c r="D108" s="9">
        <v>1.7137</v>
      </c>
      <c r="E108" s="9">
        <v>0</v>
      </c>
      <c r="F108" s="9">
        <v>288.14999999999998</v>
      </c>
      <c r="G108" s="10">
        <v>545.11</v>
      </c>
    </row>
    <row r="109" spans="1:7">
      <c r="A109" s="8">
        <v>56</v>
      </c>
      <c r="B109" s="9">
        <v>1</v>
      </c>
      <c r="C109" s="9">
        <v>663.27</v>
      </c>
      <c r="D109" s="9">
        <v>-1.9942</v>
      </c>
      <c r="E109" s="9">
        <v>0</v>
      </c>
      <c r="F109" s="9">
        <v>288.14999999999998</v>
      </c>
      <c r="G109" s="10">
        <v>545.11</v>
      </c>
    </row>
    <row r="110" spans="1:7">
      <c r="A110" s="8">
        <v>1</v>
      </c>
      <c r="B110" s="9">
        <v>57</v>
      </c>
      <c r="C110" s="9">
        <v>309.8</v>
      </c>
      <c r="D110" s="9">
        <v>0.76680000000000004</v>
      </c>
      <c r="E110" s="9">
        <v>0</v>
      </c>
      <c r="F110" s="9">
        <v>298.14</v>
      </c>
      <c r="G110" s="10">
        <v>439.51</v>
      </c>
    </row>
    <row r="111" spans="1:7">
      <c r="A111" s="8">
        <v>57</v>
      </c>
      <c r="B111" s="9">
        <v>1</v>
      </c>
      <c r="C111" s="9">
        <v>15.39</v>
      </c>
      <c r="D111" s="9">
        <v>0.15340000000000001</v>
      </c>
      <c r="E111" s="9">
        <v>0</v>
      </c>
      <c r="F111" s="9">
        <v>298.14</v>
      </c>
      <c r="G111" s="10">
        <v>439.51</v>
      </c>
    </row>
    <row r="112" spans="1:7">
      <c r="A112" s="8">
        <v>1</v>
      </c>
      <c r="B112" s="9">
        <v>59</v>
      </c>
      <c r="C112" s="9">
        <v>107.57</v>
      </c>
      <c r="D112" s="9">
        <v>0</v>
      </c>
      <c r="E112" s="9">
        <v>0</v>
      </c>
      <c r="F112" s="9">
        <v>288.14999999999998</v>
      </c>
      <c r="G112" s="10">
        <v>538.16</v>
      </c>
    </row>
    <row r="113" spans="1:7">
      <c r="A113" s="8">
        <v>59</v>
      </c>
      <c r="B113" s="9">
        <v>1</v>
      </c>
      <c r="C113" s="9">
        <v>-319.3</v>
      </c>
      <c r="D113" s="9">
        <v>0</v>
      </c>
      <c r="E113" s="9">
        <v>0</v>
      </c>
      <c r="F113" s="9">
        <v>288.14999999999998</v>
      </c>
      <c r="G113" s="10">
        <v>538.16</v>
      </c>
    </row>
    <row r="114" spans="1:7">
      <c r="A114" s="8">
        <v>1</v>
      </c>
      <c r="B114" s="9">
        <v>60</v>
      </c>
      <c r="C114" s="9">
        <v>110.77</v>
      </c>
      <c r="D114" s="9">
        <v>1.2509999999999999</v>
      </c>
      <c r="E114" s="9">
        <v>0</v>
      </c>
      <c r="F114" s="9">
        <v>275.73</v>
      </c>
      <c r="G114" s="10">
        <v>473</v>
      </c>
    </row>
    <row r="115" spans="1:7">
      <c r="A115" s="8">
        <v>60</v>
      </c>
      <c r="B115" s="9">
        <v>1</v>
      </c>
      <c r="C115" s="9">
        <v>405.55</v>
      </c>
      <c r="D115" s="9">
        <v>-1.4474</v>
      </c>
      <c r="E115" s="9">
        <v>0</v>
      </c>
      <c r="F115" s="9">
        <v>275.73</v>
      </c>
      <c r="G115" s="10">
        <v>473</v>
      </c>
    </row>
    <row r="116" spans="1:7">
      <c r="A116" s="8">
        <v>1</v>
      </c>
      <c r="B116" s="9">
        <v>61</v>
      </c>
      <c r="C116" s="9">
        <v>989.36</v>
      </c>
      <c r="D116" s="9">
        <v>-3.3719000000000001</v>
      </c>
      <c r="E116" s="9">
        <v>4.9126000000000003</v>
      </c>
      <c r="F116" s="9">
        <v>175</v>
      </c>
      <c r="G116" s="10">
        <v>413.12</v>
      </c>
    </row>
    <row r="117" spans="1:7">
      <c r="A117" s="8">
        <v>61</v>
      </c>
      <c r="B117" s="9">
        <v>1</v>
      </c>
      <c r="C117" s="9">
        <v>624.36</v>
      </c>
      <c r="D117" s="9">
        <v>-5.2446999999999999</v>
      </c>
      <c r="E117" s="9">
        <v>8.0559999999999992</v>
      </c>
      <c r="F117" s="9">
        <v>175</v>
      </c>
      <c r="G117" s="10">
        <v>413.12</v>
      </c>
    </row>
    <row r="118" spans="1:7">
      <c r="A118" s="8">
        <v>1</v>
      </c>
      <c r="B118" s="9">
        <v>62</v>
      </c>
      <c r="C118" s="9">
        <v>17.260000000000002</v>
      </c>
      <c r="D118" s="9">
        <v>3.1036000000000001</v>
      </c>
      <c r="E118" s="9">
        <v>0</v>
      </c>
      <c r="F118" s="9">
        <v>298.08999999999997</v>
      </c>
      <c r="G118" s="10">
        <v>423.15</v>
      </c>
    </row>
    <row r="119" spans="1:7">
      <c r="A119" s="8">
        <v>62</v>
      </c>
      <c r="B119" s="9">
        <v>1</v>
      </c>
      <c r="C119" s="9">
        <v>-1042.3499999999999</v>
      </c>
      <c r="D119" s="9">
        <v>12.135300000000001</v>
      </c>
      <c r="E119" s="9">
        <v>0</v>
      </c>
      <c r="F119" s="9">
        <v>298.08999999999997</v>
      </c>
      <c r="G119" s="10">
        <v>423.15</v>
      </c>
    </row>
    <row r="120" spans="1:7">
      <c r="A120" s="8">
        <v>1</v>
      </c>
      <c r="B120" s="9">
        <v>64</v>
      </c>
      <c r="C120" s="9">
        <v>-403.33</v>
      </c>
      <c r="D120" s="9">
        <v>0</v>
      </c>
      <c r="E120" s="9">
        <v>0</v>
      </c>
      <c r="F120" s="9">
        <v>293.14999999999998</v>
      </c>
      <c r="G120" s="10">
        <v>368.23</v>
      </c>
    </row>
    <row r="121" spans="1:7">
      <c r="A121" s="8">
        <v>64</v>
      </c>
      <c r="B121" s="9">
        <v>1</v>
      </c>
      <c r="C121" s="9">
        <v>4894.3999999999996</v>
      </c>
      <c r="D121" s="9">
        <v>0</v>
      </c>
      <c r="E121" s="9">
        <v>0</v>
      </c>
      <c r="F121" s="9">
        <v>293.14999999999998</v>
      </c>
      <c r="G121" s="10">
        <v>368.23</v>
      </c>
    </row>
    <row r="122" spans="1:7">
      <c r="A122" s="8">
        <v>1</v>
      </c>
      <c r="B122" s="9">
        <v>65</v>
      </c>
      <c r="C122" s="9">
        <v>926.48</v>
      </c>
      <c r="D122" s="9">
        <v>0</v>
      </c>
      <c r="E122" s="9">
        <v>0</v>
      </c>
      <c r="F122" s="9">
        <v>303.14</v>
      </c>
      <c r="G122" s="10">
        <v>323.14</v>
      </c>
    </row>
    <row r="123" spans="1:7">
      <c r="A123" s="8">
        <v>65</v>
      </c>
      <c r="B123" s="9">
        <v>1</v>
      </c>
      <c r="C123" s="9">
        <v>31.72</v>
      </c>
      <c r="D123" s="9">
        <v>0</v>
      </c>
      <c r="E123" s="9">
        <v>0</v>
      </c>
      <c r="F123" s="9">
        <v>303.14</v>
      </c>
      <c r="G123" s="10">
        <v>323.14</v>
      </c>
    </row>
    <row r="124" spans="1:7">
      <c r="A124" s="8">
        <v>1</v>
      </c>
      <c r="B124" s="9">
        <v>75</v>
      </c>
      <c r="C124" s="9">
        <v>232.17</v>
      </c>
      <c r="D124" s="9">
        <v>0</v>
      </c>
      <c r="E124" s="9">
        <v>0</v>
      </c>
      <c r="F124" s="9">
        <v>293.14</v>
      </c>
      <c r="G124" s="10">
        <v>484.16</v>
      </c>
    </row>
    <row r="125" spans="1:7">
      <c r="A125" s="8">
        <v>75</v>
      </c>
      <c r="B125" s="9">
        <v>1</v>
      </c>
      <c r="C125" s="9">
        <v>-187.75</v>
      </c>
      <c r="D125" s="9">
        <v>0</v>
      </c>
      <c r="E125" s="9">
        <v>0</v>
      </c>
      <c r="F125" s="9">
        <v>293.14</v>
      </c>
      <c r="G125" s="10">
        <v>484.16</v>
      </c>
    </row>
    <row r="126" spans="1:7">
      <c r="A126" s="8">
        <v>1</v>
      </c>
      <c r="B126" s="9">
        <v>76</v>
      </c>
      <c r="C126" s="9">
        <v>385.6</v>
      </c>
      <c r="D126" s="9">
        <v>0</v>
      </c>
      <c r="E126" s="9">
        <v>0</v>
      </c>
      <c r="F126" s="9">
        <v>293.14</v>
      </c>
      <c r="G126" s="10">
        <v>472.85</v>
      </c>
    </row>
    <row r="127" spans="1:7">
      <c r="A127" s="8">
        <v>76</v>
      </c>
      <c r="B127" s="9">
        <v>1</v>
      </c>
      <c r="C127" s="9">
        <v>-51.98</v>
      </c>
      <c r="D127" s="9">
        <v>0</v>
      </c>
      <c r="E127" s="9">
        <v>0</v>
      </c>
      <c r="F127" s="9">
        <v>293.14</v>
      </c>
      <c r="G127" s="10">
        <v>472.85</v>
      </c>
    </row>
    <row r="128" spans="1:7">
      <c r="A128" s="8">
        <v>1</v>
      </c>
      <c r="B128" s="9">
        <v>77</v>
      </c>
      <c r="C128" s="9">
        <v>-17.57</v>
      </c>
      <c r="D128" s="9">
        <v>0</v>
      </c>
      <c r="E128" s="9">
        <v>0</v>
      </c>
      <c r="F128" s="9">
        <v>298.14</v>
      </c>
      <c r="G128" s="10">
        <v>403.15</v>
      </c>
    </row>
    <row r="129" spans="1:7">
      <c r="A129" s="8">
        <v>77</v>
      </c>
      <c r="B129" s="9">
        <v>1</v>
      </c>
      <c r="C129" s="9">
        <v>167.46</v>
      </c>
      <c r="D129" s="9">
        <v>0</v>
      </c>
      <c r="E129" s="9">
        <v>0</v>
      </c>
      <c r="F129" s="9">
        <v>298.14</v>
      </c>
      <c r="G129" s="10">
        <v>403.15</v>
      </c>
    </row>
    <row r="130" spans="1:7">
      <c r="A130" s="8">
        <v>1</v>
      </c>
      <c r="B130" s="9">
        <v>78</v>
      </c>
      <c r="C130" s="9">
        <v>358.68</v>
      </c>
      <c r="D130" s="9">
        <v>0</v>
      </c>
      <c r="E130" s="9">
        <v>0</v>
      </c>
      <c r="F130" s="9">
        <v>283.14999999999998</v>
      </c>
      <c r="G130" s="10">
        <v>343.15</v>
      </c>
    </row>
    <row r="131" spans="1:7">
      <c r="A131" s="8">
        <v>78</v>
      </c>
      <c r="B131" s="9">
        <v>1</v>
      </c>
      <c r="C131" s="9">
        <v>-38.18</v>
      </c>
      <c r="D131" s="9">
        <v>0</v>
      </c>
      <c r="E131" s="9">
        <v>0</v>
      </c>
      <c r="F131" s="9">
        <v>283.14999999999998</v>
      </c>
      <c r="G131" s="10">
        <v>343.15</v>
      </c>
    </row>
    <row r="132" spans="1:7">
      <c r="A132" s="8">
        <v>1</v>
      </c>
      <c r="B132" s="9">
        <v>79</v>
      </c>
      <c r="C132" s="9">
        <v>-337.56</v>
      </c>
      <c r="D132" s="9">
        <v>0</v>
      </c>
      <c r="E132" s="9">
        <v>0</v>
      </c>
      <c r="F132" s="9">
        <v>298.14999999999998</v>
      </c>
      <c r="G132" s="10">
        <v>343.15</v>
      </c>
    </row>
    <row r="133" spans="1:7">
      <c r="A133" s="8">
        <v>79</v>
      </c>
      <c r="B133" s="9">
        <v>1</v>
      </c>
      <c r="C133" s="9">
        <v>-197.25</v>
      </c>
      <c r="D133" s="9">
        <v>0</v>
      </c>
      <c r="E133" s="9">
        <v>0</v>
      </c>
      <c r="F133" s="9">
        <v>298.14999999999998</v>
      </c>
      <c r="G133" s="10">
        <v>343.15</v>
      </c>
    </row>
    <row r="134" spans="1:7">
      <c r="A134" s="8">
        <v>1</v>
      </c>
      <c r="B134" s="9">
        <v>80</v>
      </c>
      <c r="C134" s="9">
        <v>-223.3</v>
      </c>
      <c r="D134" s="9">
        <v>0</v>
      </c>
      <c r="E134" s="9">
        <v>0</v>
      </c>
      <c r="F134" s="9">
        <v>253.2</v>
      </c>
      <c r="G134" s="10">
        <v>308.13</v>
      </c>
    </row>
    <row r="135" spans="1:7">
      <c r="A135" s="8">
        <v>80</v>
      </c>
      <c r="B135" s="9">
        <v>1</v>
      </c>
      <c r="C135" s="9">
        <v>84.22</v>
      </c>
      <c r="D135" s="9">
        <v>0</v>
      </c>
      <c r="E135" s="9">
        <v>0</v>
      </c>
      <c r="F135" s="9">
        <v>253.2</v>
      </c>
      <c r="G135" s="10">
        <v>308.13</v>
      </c>
    </row>
    <row r="136" spans="1:7">
      <c r="A136" s="8">
        <v>1</v>
      </c>
      <c r="B136" s="9">
        <v>81</v>
      </c>
      <c r="C136" s="9">
        <v>-980.5</v>
      </c>
      <c r="D136" s="9">
        <v>0</v>
      </c>
      <c r="E136" s="9">
        <v>0</v>
      </c>
      <c r="F136" s="9">
        <v>291.14999999999998</v>
      </c>
      <c r="G136" s="10">
        <v>443.84</v>
      </c>
    </row>
    <row r="137" spans="1:7">
      <c r="A137" s="8">
        <v>81</v>
      </c>
      <c r="B137" s="9">
        <v>1</v>
      </c>
      <c r="C137" s="9">
        <v>-15.89</v>
      </c>
      <c r="D137" s="9">
        <v>0</v>
      </c>
      <c r="E137" s="9">
        <v>0</v>
      </c>
      <c r="F137" s="9">
        <v>291.14999999999998</v>
      </c>
      <c r="G137" s="10">
        <v>443.84</v>
      </c>
    </row>
    <row r="138" spans="1:7">
      <c r="A138" s="8">
        <v>1</v>
      </c>
      <c r="B138" s="9">
        <v>82</v>
      </c>
      <c r="C138" s="9">
        <v>498.75</v>
      </c>
      <c r="D138" s="9">
        <v>0.65620000000000001</v>
      </c>
      <c r="E138" s="9">
        <v>0</v>
      </c>
      <c r="F138" s="9">
        <v>293.14</v>
      </c>
      <c r="G138" s="10">
        <v>383.73</v>
      </c>
    </row>
    <row r="139" spans="1:7">
      <c r="A139" s="8">
        <v>82</v>
      </c>
      <c r="B139" s="9">
        <v>1</v>
      </c>
      <c r="C139" s="9">
        <v>-253.86</v>
      </c>
      <c r="D139" s="9">
        <v>1.2476</v>
      </c>
      <c r="E139" s="9">
        <v>0</v>
      </c>
      <c r="F139" s="9">
        <v>293.14</v>
      </c>
      <c r="G139" s="10">
        <v>383.73</v>
      </c>
    </row>
    <row r="140" spans="1:7">
      <c r="A140" s="8">
        <v>1</v>
      </c>
      <c r="B140" s="9">
        <v>83</v>
      </c>
      <c r="C140" s="9">
        <v>338.61</v>
      </c>
      <c r="D140" s="9">
        <v>0</v>
      </c>
      <c r="E140" s="9">
        <v>0</v>
      </c>
      <c r="F140" s="9">
        <v>294.49</v>
      </c>
      <c r="G140" s="10">
        <v>475.87</v>
      </c>
    </row>
    <row r="141" spans="1:7">
      <c r="A141" s="8">
        <v>83</v>
      </c>
      <c r="B141" s="9">
        <v>1</v>
      </c>
      <c r="C141" s="9">
        <v>312</v>
      </c>
      <c r="D141" s="9">
        <v>0</v>
      </c>
      <c r="E141" s="9">
        <v>0</v>
      </c>
      <c r="F141" s="9">
        <v>294.49</v>
      </c>
      <c r="G141" s="10">
        <v>475.87</v>
      </c>
    </row>
    <row r="142" spans="1:7">
      <c r="A142" s="8">
        <v>1</v>
      </c>
      <c r="B142" s="9">
        <v>86</v>
      </c>
      <c r="C142" s="9">
        <v>58.22</v>
      </c>
      <c r="D142" s="9">
        <v>0</v>
      </c>
      <c r="E142" s="9">
        <v>0</v>
      </c>
      <c r="F142" s="9">
        <v>298.14999999999998</v>
      </c>
      <c r="G142" s="10">
        <v>393.72</v>
      </c>
    </row>
    <row r="143" spans="1:7">
      <c r="A143" s="8">
        <v>86</v>
      </c>
      <c r="B143" s="9">
        <v>1</v>
      </c>
      <c r="C143" s="9">
        <v>-61.98</v>
      </c>
      <c r="D143" s="9">
        <v>0</v>
      </c>
      <c r="E143" s="9">
        <v>0</v>
      </c>
      <c r="F143" s="9">
        <v>298.14999999999998</v>
      </c>
      <c r="G143" s="10">
        <v>393.72</v>
      </c>
    </row>
    <row r="144" spans="1:7">
      <c r="A144" s="8">
        <v>1</v>
      </c>
      <c r="B144" s="9">
        <v>92</v>
      </c>
      <c r="C144" s="9">
        <v>441.89</v>
      </c>
      <c r="D144" s="9">
        <v>-0.16389999999999999</v>
      </c>
      <c r="E144" s="9">
        <v>0</v>
      </c>
      <c r="F144" s="9">
        <v>293.14999999999998</v>
      </c>
      <c r="G144" s="10">
        <v>403.65</v>
      </c>
    </row>
    <row r="145" spans="1:7">
      <c r="A145" s="8">
        <v>92</v>
      </c>
      <c r="B145" s="9">
        <v>1</v>
      </c>
      <c r="C145" s="9">
        <v>522.11</v>
      </c>
      <c r="D145" s="9">
        <v>0.75019999999999998</v>
      </c>
      <c r="E145" s="9">
        <v>0</v>
      </c>
      <c r="F145" s="9">
        <v>293.14999999999998</v>
      </c>
      <c r="G145" s="10">
        <v>403.65</v>
      </c>
    </row>
    <row r="146" spans="1:7">
      <c r="A146" s="8">
        <v>1</v>
      </c>
      <c r="B146" s="9">
        <v>94</v>
      </c>
      <c r="C146" s="9">
        <v>800.97</v>
      </c>
      <c r="D146" s="9">
        <v>0</v>
      </c>
      <c r="E146" s="9">
        <v>0</v>
      </c>
      <c r="F146" s="9">
        <v>298.14999999999998</v>
      </c>
      <c r="G146" s="10">
        <v>643.51</v>
      </c>
    </row>
    <row r="147" spans="1:7">
      <c r="A147" s="8">
        <v>94</v>
      </c>
      <c r="B147" s="9">
        <v>1</v>
      </c>
      <c r="C147" s="9">
        <v>-219.04</v>
      </c>
      <c r="D147" s="9">
        <v>0</v>
      </c>
      <c r="E147" s="9">
        <v>0</v>
      </c>
      <c r="F147" s="9">
        <v>298.14999999999998</v>
      </c>
      <c r="G147" s="10">
        <v>643.51</v>
      </c>
    </row>
    <row r="148" spans="1:7">
      <c r="A148" s="8">
        <v>1</v>
      </c>
      <c r="B148" s="9">
        <v>95</v>
      </c>
      <c r="C148" s="9">
        <v>91.36</v>
      </c>
      <c r="D148" s="9">
        <v>-0.46139999999999998</v>
      </c>
      <c r="E148" s="9">
        <v>0</v>
      </c>
      <c r="F148" s="9">
        <v>293.14999999999998</v>
      </c>
      <c r="G148" s="10">
        <v>446.61</v>
      </c>
    </row>
    <row r="149" spans="1:7">
      <c r="A149" s="8">
        <v>95</v>
      </c>
      <c r="B149" s="9">
        <v>1</v>
      </c>
      <c r="C149" s="9">
        <v>48.71</v>
      </c>
      <c r="D149" s="9">
        <v>-0.34810000000000002</v>
      </c>
      <c r="E149" s="9">
        <v>0</v>
      </c>
      <c r="F149" s="9">
        <v>293.14999999999998</v>
      </c>
      <c r="G149" s="10">
        <v>446.61</v>
      </c>
    </row>
    <row r="150" spans="1:7">
      <c r="A150" s="8">
        <v>1</v>
      </c>
      <c r="B150" s="9">
        <v>96</v>
      </c>
      <c r="C150" s="9">
        <v>-3.79</v>
      </c>
      <c r="D150" s="9">
        <v>3.3144</v>
      </c>
      <c r="E150" s="9">
        <v>0</v>
      </c>
      <c r="F150" s="9">
        <v>298.08999999999997</v>
      </c>
      <c r="G150" s="10">
        <v>493</v>
      </c>
    </row>
    <row r="151" spans="1:7">
      <c r="A151" s="8">
        <v>96</v>
      </c>
      <c r="B151" s="9">
        <v>1</v>
      </c>
      <c r="C151" s="9">
        <v>83.83</v>
      </c>
      <c r="D151" s="9">
        <v>-1.0238</v>
      </c>
      <c r="E151" s="9">
        <v>0</v>
      </c>
      <c r="F151" s="9">
        <v>298.08999999999997</v>
      </c>
      <c r="G151" s="10">
        <v>493</v>
      </c>
    </row>
    <row r="152" spans="1:7">
      <c r="A152" s="8">
        <v>2</v>
      </c>
      <c r="B152" s="9">
        <v>3</v>
      </c>
      <c r="C152" s="9">
        <v>-116.5</v>
      </c>
      <c r="D152" s="9">
        <v>0.26590000000000003</v>
      </c>
      <c r="E152" s="9">
        <v>0</v>
      </c>
      <c r="F152" s="9">
        <v>279.99</v>
      </c>
      <c r="G152" s="10">
        <v>363.13</v>
      </c>
    </row>
    <row r="153" spans="1:7">
      <c r="A153" s="8">
        <v>3</v>
      </c>
      <c r="B153" s="9">
        <v>2</v>
      </c>
      <c r="C153" s="9">
        <v>146.29</v>
      </c>
      <c r="D153" s="9">
        <v>-0.30149999999999999</v>
      </c>
      <c r="E153" s="9">
        <v>0</v>
      </c>
      <c r="F153" s="9">
        <v>279.99</v>
      </c>
      <c r="G153" s="10">
        <v>363.13</v>
      </c>
    </row>
    <row r="154" spans="1:7">
      <c r="A154" s="8">
        <v>2</v>
      </c>
      <c r="B154" s="9">
        <v>4</v>
      </c>
      <c r="C154" s="9">
        <v>2032.33</v>
      </c>
      <c r="D154" s="9">
        <v>-4.9772999999999996</v>
      </c>
      <c r="E154" s="9">
        <v>0</v>
      </c>
      <c r="F154" s="9">
        <v>249.93</v>
      </c>
      <c r="G154" s="10">
        <v>414.6</v>
      </c>
    </row>
    <row r="155" spans="1:7">
      <c r="A155" s="8">
        <v>4</v>
      </c>
      <c r="B155" s="9">
        <v>2</v>
      </c>
      <c r="C155" s="9">
        <v>0.25</v>
      </c>
      <c r="D155" s="9">
        <v>-0.25209999999999999</v>
      </c>
      <c r="E155" s="9">
        <v>0</v>
      </c>
      <c r="F155" s="9">
        <v>249.93</v>
      </c>
      <c r="G155" s="10">
        <v>414.6</v>
      </c>
    </row>
    <row r="156" spans="1:7">
      <c r="A156" s="8">
        <v>2</v>
      </c>
      <c r="B156" s="9">
        <v>5</v>
      </c>
      <c r="C156" s="9">
        <v>2529.96</v>
      </c>
      <c r="D156" s="9">
        <v>-5.9572000000000003</v>
      </c>
      <c r="E156" s="9">
        <v>4.8653000000000004</v>
      </c>
      <c r="F156" s="9">
        <v>249.84</v>
      </c>
      <c r="G156" s="10">
        <v>421.21</v>
      </c>
    </row>
    <row r="157" spans="1:7">
      <c r="A157" s="8">
        <v>5</v>
      </c>
      <c r="B157" s="9">
        <v>2</v>
      </c>
      <c r="C157" s="9">
        <v>1433.2</v>
      </c>
      <c r="D157" s="9">
        <v>-6.2819000000000003</v>
      </c>
      <c r="E157" s="9">
        <v>7.5644999999999998</v>
      </c>
      <c r="F157" s="9">
        <v>249.84</v>
      </c>
      <c r="G157" s="10">
        <v>421.21</v>
      </c>
    </row>
    <row r="158" spans="1:7">
      <c r="A158" s="8">
        <v>2</v>
      </c>
      <c r="B158" s="9">
        <v>6</v>
      </c>
      <c r="C158" s="9">
        <v>-670.14</v>
      </c>
      <c r="D158" s="9">
        <v>16.541399999999999</v>
      </c>
      <c r="E158" s="9">
        <v>-32.478999999999999</v>
      </c>
      <c r="F158" s="9">
        <v>249.98</v>
      </c>
      <c r="G158" s="10">
        <v>373.15</v>
      </c>
    </row>
    <row r="159" spans="1:7">
      <c r="A159" s="8">
        <v>6</v>
      </c>
      <c r="B159" s="9">
        <v>2</v>
      </c>
      <c r="C159" s="9">
        <v>26.12</v>
      </c>
      <c r="D159" s="9">
        <v>-0.26679999999999998</v>
      </c>
      <c r="E159" s="9">
        <v>-0.27287</v>
      </c>
      <c r="F159" s="9">
        <v>249.98</v>
      </c>
      <c r="G159" s="10">
        <v>373.15</v>
      </c>
    </row>
    <row r="160" spans="1:7">
      <c r="A160" s="8">
        <v>2</v>
      </c>
      <c r="B160" s="9">
        <v>7</v>
      </c>
      <c r="C160" s="9">
        <v>615.44000000000005</v>
      </c>
      <c r="D160" s="9">
        <v>-1.1646000000000001</v>
      </c>
      <c r="E160" s="9">
        <v>0</v>
      </c>
      <c r="F160" s="9">
        <v>262.14999999999998</v>
      </c>
      <c r="G160" s="10">
        <v>410.63</v>
      </c>
    </row>
    <row r="161" spans="1:7">
      <c r="A161" s="8">
        <v>7</v>
      </c>
      <c r="B161" s="9">
        <v>2</v>
      </c>
      <c r="C161" s="9">
        <v>38.11</v>
      </c>
      <c r="D161" s="9">
        <v>0.95179999999999998</v>
      </c>
      <c r="E161" s="9">
        <v>0</v>
      </c>
      <c r="F161" s="9">
        <v>262.14999999999998</v>
      </c>
      <c r="G161" s="10">
        <v>410.63</v>
      </c>
    </row>
    <row r="162" spans="1:7">
      <c r="A162" s="8">
        <v>2</v>
      </c>
      <c r="B162" s="9">
        <v>8</v>
      </c>
      <c r="C162" s="9">
        <v>4260.72</v>
      </c>
      <c r="D162" s="9">
        <v>0.2571</v>
      </c>
      <c r="E162" s="9">
        <v>0</v>
      </c>
      <c r="F162" s="9">
        <v>289.98</v>
      </c>
      <c r="G162" s="10">
        <v>462.25</v>
      </c>
    </row>
    <row r="163" spans="1:7">
      <c r="A163" s="8">
        <v>8</v>
      </c>
      <c r="B163" s="9">
        <v>2</v>
      </c>
      <c r="C163" s="9">
        <v>1406.01</v>
      </c>
      <c r="D163" s="9">
        <v>-2.8677999999999999</v>
      </c>
      <c r="E163" s="9">
        <v>0</v>
      </c>
      <c r="F163" s="9">
        <v>289.98</v>
      </c>
      <c r="G163" s="10">
        <v>462.25</v>
      </c>
    </row>
    <row r="164" spans="1:7">
      <c r="A164" s="8">
        <v>2</v>
      </c>
      <c r="B164" s="9">
        <v>9</v>
      </c>
      <c r="C164" s="9">
        <v>330.13</v>
      </c>
      <c r="D164" s="9">
        <v>0.3412</v>
      </c>
      <c r="E164" s="9">
        <v>0</v>
      </c>
      <c r="F164" s="9">
        <v>273.10000000000002</v>
      </c>
      <c r="G164" s="10">
        <v>392.75</v>
      </c>
    </row>
    <row r="165" spans="1:7">
      <c r="A165" s="8">
        <v>9</v>
      </c>
      <c r="B165" s="9">
        <v>2</v>
      </c>
      <c r="C165" s="9">
        <v>221.24</v>
      </c>
      <c r="D165" s="9">
        <v>-1.0604</v>
      </c>
      <c r="E165" s="9">
        <v>0</v>
      </c>
      <c r="F165" s="9">
        <v>273.10000000000002</v>
      </c>
      <c r="G165" s="10">
        <v>392.75</v>
      </c>
    </row>
    <row r="166" spans="1:7">
      <c r="A166" s="8">
        <v>2</v>
      </c>
      <c r="B166" s="9">
        <v>10</v>
      </c>
      <c r="C166" s="9">
        <v>496.71</v>
      </c>
      <c r="D166" s="9">
        <v>0.41870000000000002</v>
      </c>
      <c r="E166" s="9">
        <v>0</v>
      </c>
      <c r="F166" s="9">
        <v>293.14999999999998</v>
      </c>
      <c r="G166" s="10">
        <v>373.17</v>
      </c>
    </row>
    <row r="167" spans="1:7">
      <c r="A167" s="8">
        <v>10</v>
      </c>
      <c r="B167" s="9">
        <v>2</v>
      </c>
      <c r="C167" s="9">
        <v>228.7</v>
      </c>
      <c r="D167" s="9">
        <v>0.186</v>
      </c>
      <c r="E167" s="9">
        <v>0</v>
      </c>
      <c r="F167" s="9">
        <v>293.14999999999998</v>
      </c>
      <c r="G167" s="10">
        <v>373.17</v>
      </c>
    </row>
    <row r="168" spans="1:7">
      <c r="A168" s="8">
        <v>2</v>
      </c>
      <c r="B168" s="9">
        <v>11</v>
      </c>
      <c r="C168" s="9">
        <v>284.77999999999997</v>
      </c>
      <c r="D168" s="9">
        <v>-0.70369999999999999</v>
      </c>
      <c r="E168" s="9">
        <v>0</v>
      </c>
      <c r="F168" s="9">
        <v>278.14999999999998</v>
      </c>
      <c r="G168" s="10">
        <v>397.22</v>
      </c>
    </row>
    <row r="169" spans="1:7">
      <c r="A169" s="8">
        <v>11</v>
      </c>
      <c r="B169" s="9">
        <v>2</v>
      </c>
      <c r="C169" s="9">
        <v>77.02</v>
      </c>
      <c r="D169" s="9">
        <v>0.14249999999999999</v>
      </c>
      <c r="E169" s="9">
        <v>0</v>
      </c>
      <c r="F169" s="9">
        <v>278.14999999999998</v>
      </c>
      <c r="G169" s="10">
        <v>397.22</v>
      </c>
    </row>
    <row r="170" spans="1:7">
      <c r="A170" s="8">
        <v>2</v>
      </c>
      <c r="B170" s="9">
        <v>12</v>
      </c>
      <c r="C170" s="9">
        <v>-29.63</v>
      </c>
      <c r="D170" s="9">
        <v>0.82420000000000004</v>
      </c>
      <c r="E170" s="9">
        <v>0</v>
      </c>
      <c r="F170" s="9">
        <v>214.2</v>
      </c>
      <c r="G170" s="10">
        <v>363.15</v>
      </c>
    </row>
    <row r="171" spans="1:7">
      <c r="A171" s="8">
        <v>12</v>
      </c>
      <c r="B171" s="9">
        <v>2</v>
      </c>
      <c r="C171" s="9">
        <v>322.48</v>
      </c>
      <c r="D171" s="9">
        <v>-1.0911</v>
      </c>
      <c r="E171" s="9">
        <v>0</v>
      </c>
      <c r="F171" s="9">
        <v>214.2</v>
      </c>
      <c r="G171" s="10">
        <v>363.15</v>
      </c>
    </row>
    <row r="172" spans="1:7">
      <c r="A172" s="8">
        <v>2</v>
      </c>
      <c r="B172" s="9">
        <v>13</v>
      </c>
      <c r="C172" s="9">
        <v>-42.31</v>
      </c>
      <c r="D172" s="9">
        <v>-4.2799999999999998E-2</v>
      </c>
      <c r="E172" s="9">
        <v>0</v>
      </c>
      <c r="F172" s="9">
        <v>273.14999999999998</v>
      </c>
      <c r="G172" s="10">
        <v>369.31</v>
      </c>
    </row>
    <row r="173" spans="1:7">
      <c r="A173" s="8">
        <v>13</v>
      </c>
      <c r="B173" s="9">
        <v>2</v>
      </c>
      <c r="C173" s="9">
        <v>193.05</v>
      </c>
      <c r="D173" s="9">
        <v>-0.19819999999999999</v>
      </c>
      <c r="E173" s="9">
        <v>0</v>
      </c>
      <c r="F173" s="9">
        <v>273.14999999999998</v>
      </c>
      <c r="G173" s="10">
        <v>369.31</v>
      </c>
    </row>
    <row r="174" spans="1:7">
      <c r="A174" s="8">
        <v>2</v>
      </c>
      <c r="B174" s="9">
        <v>14</v>
      </c>
      <c r="C174" s="9">
        <v>1953.46</v>
      </c>
      <c r="D174" s="9">
        <v>-7.0768000000000004</v>
      </c>
      <c r="E174" s="9">
        <v>12.222</v>
      </c>
      <c r="F174" s="9">
        <v>333.12</v>
      </c>
      <c r="G174" s="10">
        <v>361.19</v>
      </c>
    </row>
    <row r="175" spans="1:7">
      <c r="A175" s="8">
        <v>14</v>
      </c>
      <c r="B175" s="9">
        <v>2</v>
      </c>
      <c r="C175" s="9">
        <v>308.74</v>
      </c>
      <c r="D175" s="9">
        <v>-6.0972</v>
      </c>
      <c r="E175" s="9">
        <v>13.128</v>
      </c>
      <c r="F175" s="9">
        <v>333.12</v>
      </c>
      <c r="G175" s="10">
        <v>361.19</v>
      </c>
    </row>
    <row r="176" spans="1:7">
      <c r="A176" s="8">
        <v>2</v>
      </c>
      <c r="B176" s="9">
        <v>15</v>
      </c>
      <c r="C176" s="9">
        <v>224.8</v>
      </c>
      <c r="D176" s="9">
        <v>0</v>
      </c>
      <c r="E176" s="9">
        <v>0</v>
      </c>
      <c r="F176" s="9">
        <v>300</v>
      </c>
      <c r="G176" s="10">
        <v>400</v>
      </c>
    </row>
    <row r="177" spans="1:7">
      <c r="A177" s="8">
        <v>15</v>
      </c>
      <c r="B177" s="9">
        <v>2</v>
      </c>
      <c r="C177" s="9">
        <v>-124.32</v>
      </c>
      <c r="D177" s="9">
        <v>0</v>
      </c>
      <c r="E177" s="9">
        <v>0</v>
      </c>
      <c r="F177" s="9">
        <v>300</v>
      </c>
      <c r="G177" s="10">
        <v>400</v>
      </c>
    </row>
    <row r="178" spans="1:7">
      <c r="A178" s="8">
        <v>2</v>
      </c>
      <c r="B178" s="9">
        <v>16</v>
      </c>
      <c r="C178" s="9">
        <v>165.3</v>
      </c>
      <c r="D178" s="9">
        <v>0</v>
      </c>
      <c r="E178" s="9">
        <v>0</v>
      </c>
      <c r="F178" s="9">
        <v>300</v>
      </c>
      <c r="G178" s="10">
        <v>400</v>
      </c>
    </row>
    <row r="179" spans="1:7">
      <c r="A179" s="8">
        <v>16</v>
      </c>
      <c r="B179" s="9">
        <v>2</v>
      </c>
      <c r="C179" s="9">
        <v>-131.5</v>
      </c>
      <c r="D179" s="9">
        <v>0</v>
      </c>
      <c r="E179" s="9">
        <v>0</v>
      </c>
      <c r="F179" s="9">
        <v>300</v>
      </c>
      <c r="G179" s="10">
        <v>400</v>
      </c>
    </row>
    <row r="180" spans="1:7">
      <c r="A180" s="8">
        <v>2</v>
      </c>
      <c r="B180" s="9">
        <v>17</v>
      </c>
      <c r="C180" s="9">
        <v>-951.71</v>
      </c>
      <c r="D180" s="9">
        <v>14.4763</v>
      </c>
      <c r="E180" s="9">
        <v>-29.466999999999999</v>
      </c>
      <c r="F180" s="9">
        <v>273</v>
      </c>
      <c r="G180" s="10">
        <v>363.15</v>
      </c>
    </row>
    <row r="181" spans="1:7">
      <c r="A181" s="8">
        <v>17</v>
      </c>
      <c r="B181" s="9">
        <v>2</v>
      </c>
      <c r="C181" s="9">
        <v>1905.79</v>
      </c>
      <c r="D181" s="9">
        <v>3.4861</v>
      </c>
      <c r="E181" s="9">
        <v>-7.0926</v>
      </c>
      <c r="F181" s="9">
        <v>273</v>
      </c>
      <c r="G181" s="10">
        <v>363.15</v>
      </c>
    </row>
    <row r="182" spans="1:7">
      <c r="A182" s="8">
        <v>2</v>
      </c>
      <c r="B182" s="9">
        <v>18</v>
      </c>
      <c r="C182" s="9">
        <v>38.56</v>
      </c>
      <c r="D182" s="9">
        <v>0</v>
      </c>
      <c r="E182" s="9">
        <v>0</v>
      </c>
      <c r="F182" s="9">
        <v>273.14999999999998</v>
      </c>
      <c r="G182" s="10">
        <v>298.14999999999998</v>
      </c>
    </row>
    <row r="183" spans="1:7">
      <c r="A183" s="8">
        <v>18</v>
      </c>
      <c r="B183" s="9">
        <v>2</v>
      </c>
      <c r="C183" s="9">
        <v>40.65</v>
      </c>
      <c r="D183" s="9">
        <v>0</v>
      </c>
      <c r="E183" s="9">
        <v>0</v>
      </c>
      <c r="F183" s="9">
        <v>273.14999999999998</v>
      </c>
      <c r="G183" s="10">
        <v>298.14999999999998</v>
      </c>
    </row>
    <row r="184" spans="1:7">
      <c r="A184" s="8">
        <v>2</v>
      </c>
      <c r="B184" s="9">
        <v>19</v>
      </c>
      <c r="C184" s="9">
        <v>1277.8800000000001</v>
      </c>
      <c r="D184" s="9">
        <v>0.2094</v>
      </c>
      <c r="E184" s="9">
        <v>0</v>
      </c>
      <c r="F184" s="9">
        <v>273.10000000000002</v>
      </c>
      <c r="G184" s="10">
        <v>395.84</v>
      </c>
    </row>
    <row r="185" spans="1:7">
      <c r="A185" s="8">
        <v>19</v>
      </c>
      <c r="B185" s="9">
        <v>2</v>
      </c>
      <c r="C185" s="9">
        <v>93.34</v>
      </c>
      <c r="D185" s="9">
        <v>-1.0537000000000001</v>
      </c>
      <c r="E185" s="9">
        <v>0</v>
      </c>
      <c r="F185" s="9">
        <v>273.10000000000002</v>
      </c>
      <c r="G185" s="10">
        <v>395.84</v>
      </c>
    </row>
    <row r="186" spans="1:7">
      <c r="A186" s="8">
        <v>2</v>
      </c>
      <c r="B186" s="9">
        <v>20</v>
      </c>
      <c r="C186" s="9">
        <v>1701.95</v>
      </c>
      <c r="D186" s="9">
        <v>19.6463</v>
      </c>
      <c r="E186" s="9">
        <v>0</v>
      </c>
      <c r="F186" s="9">
        <v>313.2</v>
      </c>
      <c r="G186" s="10">
        <v>413.15</v>
      </c>
    </row>
    <row r="187" spans="1:7">
      <c r="A187" s="8">
        <v>20</v>
      </c>
      <c r="B187" s="9">
        <v>2</v>
      </c>
      <c r="C187" s="9">
        <v>1239.81</v>
      </c>
      <c r="D187" s="9">
        <v>-3.9068000000000001</v>
      </c>
      <c r="E187" s="9">
        <v>0</v>
      </c>
      <c r="F187" s="9">
        <v>313.2</v>
      </c>
      <c r="G187" s="10">
        <v>413.15</v>
      </c>
    </row>
    <row r="188" spans="1:7">
      <c r="A188" s="8">
        <v>2</v>
      </c>
      <c r="B188" s="9">
        <v>21</v>
      </c>
      <c r="C188" s="9">
        <v>517.72</v>
      </c>
      <c r="D188" s="9">
        <v>-1.2257</v>
      </c>
      <c r="E188" s="9">
        <v>0</v>
      </c>
      <c r="F188" s="9">
        <v>293.10000000000002</v>
      </c>
      <c r="G188" s="10">
        <v>387.23</v>
      </c>
    </row>
    <row r="189" spans="1:7">
      <c r="A189" s="8">
        <v>21</v>
      </c>
      <c r="B189" s="9">
        <v>2</v>
      </c>
      <c r="C189" s="9">
        <v>-377.25</v>
      </c>
      <c r="D189" s="9">
        <v>0.96140000000000003</v>
      </c>
      <c r="E189" s="9">
        <v>0</v>
      </c>
      <c r="F189" s="9">
        <v>293.10000000000002</v>
      </c>
      <c r="G189" s="10">
        <v>387.23</v>
      </c>
    </row>
    <row r="190" spans="1:7">
      <c r="A190" s="8">
        <v>2</v>
      </c>
      <c r="B190" s="9">
        <v>22</v>
      </c>
      <c r="C190" s="9">
        <v>133.15</v>
      </c>
      <c r="D190" s="9">
        <v>-1.0507</v>
      </c>
      <c r="E190" s="9">
        <v>0</v>
      </c>
      <c r="F190" s="9">
        <v>298.14999999999998</v>
      </c>
      <c r="G190" s="10">
        <v>363.15</v>
      </c>
    </row>
    <row r="191" spans="1:7">
      <c r="A191" s="8">
        <v>22</v>
      </c>
      <c r="B191" s="9">
        <v>2</v>
      </c>
      <c r="C191" s="9">
        <v>-290.11</v>
      </c>
      <c r="D191" s="9">
        <v>1.8391</v>
      </c>
      <c r="E191" s="9">
        <v>0</v>
      </c>
      <c r="F191" s="9">
        <v>298.14999999999998</v>
      </c>
      <c r="G191" s="10">
        <v>363.15</v>
      </c>
    </row>
    <row r="192" spans="1:7">
      <c r="A192" s="8">
        <v>2</v>
      </c>
      <c r="B192" s="9">
        <v>23</v>
      </c>
      <c r="C192" s="9">
        <v>-187.02</v>
      </c>
      <c r="D192" s="9">
        <v>0</v>
      </c>
      <c r="E192" s="9">
        <v>0</v>
      </c>
      <c r="F192" s="9">
        <v>333.12</v>
      </c>
      <c r="G192" s="10">
        <v>333.12</v>
      </c>
    </row>
    <row r="193" spans="1:7">
      <c r="A193" s="8">
        <v>23</v>
      </c>
      <c r="B193" s="9">
        <v>2</v>
      </c>
      <c r="C193" s="9">
        <v>229.81</v>
      </c>
      <c r="D193" s="9">
        <v>0</v>
      </c>
      <c r="E193" s="9">
        <v>0</v>
      </c>
      <c r="F193" s="9">
        <v>333.12</v>
      </c>
      <c r="G193" s="10">
        <v>333.12</v>
      </c>
    </row>
    <row r="194" spans="1:7">
      <c r="A194" s="8">
        <v>2</v>
      </c>
      <c r="B194" s="9">
        <v>24</v>
      </c>
      <c r="C194" s="9">
        <v>388.4</v>
      </c>
      <c r="D194" s="9">
        <v>-1.6074999999999999</v>
      </c>
      <c r="E194" s="9">
        <v>0</v>
      </c>
      <c r="F194" s="9">
        <v>293.10000000000002</v>
      </c>
      <c r="G194" s="10">
        <v>393.12</v>
      </c>
    </row>
    <row r="195" spans="1:7">
      <c r="A195" s="8">
        <v>24</v>
      </c>
      <c r="B195" s="9">
        <v>2</v>
      </c>
      <c r="C195" s="9">
        <v>-570.91999999999996</v>
      </c>
      <c r="D195" s="9">
        <v>2.3214999999999999</v>
      </c>
      <c r="E195" s="9">
        <v>0</v>
      </c>
      <c r="F195" s="9">
        <v>293.10000000000002</v>
      </c>
      <c r="G195" s="10">
        <v>393.12</v>
      </c>
    </row>
    <row r="196" spans="1:7">
      <c r="A196" s="8">
        <v>2</v>
      </c>
      <c r="B196" s="9">
        <v>25</v>
      </c>
      <c r="C196" s="9">
        <v>-236.62</v>
      </c>
      <c r="D196" s="9">
        <v>-2.6996000000000002</v>
      </c>
      <c r="E196" s="9">
        <v>0</v>
      </c>
      <c r="F196" s="9">
        <v>280</v>
      </c>
      <c r="G196" s="10">
        <v>359.98</v>
      </c>
    </row>
    <row r="197" spans="1:7">
      <c r="A197" s="8">
        <v>25</v>
      </c>
      <c r="B197" s="9">
        <v>2</v>
      </c>
      <c r="C197" s="9">
        <v>1139.93</v>
      </c>
      <c r="D197" s="9">
        <v>-3.9020999999999999</v>
      </c>
      <c r="E197" s="9">
        <v>0</v>
      </c>
      <c r="F197" s="9">
        <v>280</v>
      </c>
      <c r="G197" s="10">
        <v>359.98</v>
      </c>
    </row>
    <row r="198" spans="1:7">
      <c r="A198" s="8">
        <v>2</v>
      </c>
      <c r="B198" s="9">
        <v>26</v>
      </c>
      <c r="C198" s="9">
        <v>460.98</v>
      </c>
      <c r="D198" s="9">
        <v>-0.60489999999999999</v>
      </c>
      <c r="E198" s="9">
        <v>0</v>
      </c>
      <c r="F198" s="9">
        <v>293.14999999999998</v>
      </c>
      <c r="G198" s="10">
        <v>363.88</v>
      </c>
    </row>
    <row r="199" spans="1:7">
      <c r="A199" s="8">
        <v>26</v>
      </c>
      <c r="B199" s="9">
        <v>2</v>
      </c>
      <c r="C199" s="9">
        <v>497.72</v>
      </c>
      <c r="D199" s="9">
        <v>-2.0038</v>
      </c>
      <c r="E199" s="9">
        <v>0</v>
      </c>
      <c r="F199" s="9">
        <v>293.14999999999998</v>
      </c>
      <c r="G199" s="10">
        <v>363.88</v>
      </c>
    </row>
    <row r="200" spans="1:7">
      <c r="A200" s="8">
        <v>2</v>
      </c>
      <c r="B200" s="9">
        <v>27</v>
      </c>
      <c r="C200" s="9">
        <v>31138.75</v>
      </c>
      <c r="D200" s="9">
        <v>0</v>
      </c>
      <c r="E200" s="9">
        <v>0</v>
      </c>
      <c r="F200" s="9">
        <v>293.14999999999998</v>
      </c>
      <c r="G200" s="10">
        <v>393.2</v>
      </c>
    </row>
    <row r="201" spans="1:7">
      <c r="A201" s="8">
        <v>27</v>
      </c>
      <c r="B201" s="9">
        <v>2</v>
      </c>
      <c r="C201" s="9">
        <v>9513.89</v>
      </c>
      <c r="D201" s="9">
        <v>0</v>
      </c>
      <c r="E201" s="9">
        <v>0</v>
      </c>
      <c r="F201" s="9">
        <v>293.14999999999998</v>
      </c>
      <c r="G201" s="10">
        <v>393.2</v>
      </c>
    </row>
    <row r="202" spans="1:7">
      <c r="A202" s="8">
        <v>2</v>
      </c>
      <c r="B202" s="9">
        <v>28</v>
      </c>
      <c r="C202" s="9">
        <v>105.34</v>
      </c>
      <c r="D202" s="9">
        <v>1.3620000000000001</v>
      </c>
      <c r="E202" s="9">
        <v>0</v>
      </c>
      <c r="F202" s="9">
        <v>298.14999999999998</v>
      </c>
      <c r="G202" s="10">
        <v>298.19</v>
      </c>
    </row>
    <row r="203" spans="1:7">
      <c r="A203" s="8">
        <v>28</v>
      </c>
      <c r="B203" s="9">
        <v>2</v>
      </c>
      <c r="C203" s="9">
        <v>53</v>
      </c>
      <c r="D203" s="9">
        <v>-1.034</v>
      </c>
      <c r="E203" s="9">
        <v>0</v>
      </c>
      <c r="F203" s="9">
        <v>298.14999999999998</v>
      </c>
      <c r="G203" s="10">
        <v>298.19</v>
      </c>
    </row>
    <row r="204" spans="1:7">
      <c r="A204" s="8">
        <v>2</v>
      </c>
      <c r="B204" s="9">
        <v>30</v>
      </c>
      <c r="C204" s="9">
        <v>171.67</v>
      </c>
      <c r="D204" s="9">
        <v>5.2880000000000003</v>
      </c>
      <c r="E204" s="9">
        <v>0</v>
      </c>
      <c r="F204" s="9">
        <v>273</v>
      </c>
      <c r="G204" s="10">
        <v>366.47</v>
      </c>
    </row>
    <row r="205" spans="1:7">
      <c r="A205" s="8">
        <v>30</v>
      </c>
      <c r="B205" s="9">
        <v>2</v>
      </c>
      <c r="C205" s="9">
        <v>388.06</v>
      </c>
      <c r="D205" s="9">
        <v>-1.9355</v>
      </c>
      <c r="E205" s="9">
        <v>0</v>
      </c>
      <c r="F205" s="9">
        <v>273</v>
      </c>
      <c r="G205" s="10">
        <v>366.47</v>
      </c>
    </row>
    <row r="206" spans="1:7">
      <c r="A206" s="8">
        <v>2</v>
      </c>
      <c r="B206" s="9">
        <v>31</v>
      </c>
      <c r="C206" s="9">
        <v>-5.53</v>
      </c>
      <c r="D206" s="9">
        <v>0</v>
      </c>
      <c r="E206" s="9">
        <v>0</v>
      </c>
      <c r="F206" s="9">
        <v>293.14999999999998</v>
      </c>
      <c r="G206" s="10">
        <v>333.15</v>
      </c>
    </row>
    <row r="207" spans="1:7">
      <c r="A207" s="8">
        <v>31</v>
      </c>
      <c r="B207" s="9">
        <v>2</v>
      </c>
      <c r="C207" s="9">
        <v>402.1</v>
      </c>
      <c r="D207" s="9">
        <v>0</v>
      </c>
      <c r="E207" s="9">
        <v>0</v>
      </c>
      <c r="F207" s="9">
        <v>293.14999999999998</v>
      </c>
      <c r="G207" s="10">
        <v>333.15</v>
      </c>
    </row>
    <row r="208" spans="1:7">
      <c r="A208" s="8">
        <v>2</v>
      </c>
      <c r="B208" s="9">
        <v>33</v>
      </c>
      <c r="C208" s="9">
        <v>69.209999999999994</v>
      </c>
      <c r="D208" s="9">
        <v>0</v>
      </c>
      <c r="E208" s="9">
        <v>0</v>
      </c>
      <c r="F208" s="9">
        <v>298.14999999999998</v>
      </c>
      <c r="G208" s="10">
        <v>298.14999999999998</v>
      </c>
    </row>
    <row r="209" spans="1:7">
      <c r="A209" s="8">
        <v>33</v>
      </c>
      <c r="B209" s="9">
        <v>2</v>
      </c>
      <c r="C209" s="9">
        <v>25.67</v>
      </c>
      <c r="D209" s="9">
        <v>0</v>
      </c>
      <c r="E209" s="9">
        <v>0</v>
      </c>
      <c r="F209" s="9">
        <v>298.14999999999998</v>
      </c>
      <c r="G209" s="10">
        <v>298.14999999999998</v>
      </c>
    </row>
    <row r="210" spans="1:7">
      <c r="A210" s="8">
        <v>2</v>
      </c>
      <c r="B210" s="9">
        <v>34</v>
      </c>
      <c r="C210" s="9">
        <v>423.52</v>
      </c>
      <c r="D210" s="9">
        <v>-2.7549000000000001</v>
      </c>
      <c r="E210" s="9">
        <v>2.2164000000000001</v>
      </c>
      <c r="F210" s="9">
        <v>298.14999999999998</v>
      </c>
      <c r="G210" s="10">
        <v>403.37</v>
      </c>
    </row>
    <row r="211" spans="1:7">
      <c r="A211" s="8">
        <v>34</v>
      </c>
      <c r="B211" s="9">
        <v>2</v>
      </c>
      <c r="C211" s="9">
        <v>175.82</v>
      </c>
      <c r="D211" s="9">
        <v>5.3428000000000004</v>
      </c>
      <c r="E211" s="9">
        <v>5.1961000000000004</v>
      </c>
      <c r="F211" s="9">
        <v>298.14999999999998</v>
      </c>
      <c r="G211" s="10">
        <v>403.37</v>
      </c>
    </row>
    <row r="212" spans="1:7">
      <c r="A212" s="8">
        <v>2</v>
      </c>
      <c r="B212" s="9">
        <v>35</v>
      </c>
      <c r="C212" s="9">
        <v>-237.28</v>
      </c>
      <c r="D212" s="9">
        <v>2.4268000000000001</v>
      </c>
      <c r="E212" s="9">
        <v>0</v>
      </c>
      <c r="F212" s="9">
        <v>283.14999999999998</v>
      </c>
      <c r="G212" s="10">
        <v>353.15</v>
      </c>
    </row>
    <row r="213" spans="1:7">
      <c r="A213" s="8">
        <v>35</v>
      </c>
      <c r="B213" s="9">
        <v>2</v>
      </c>
      <c r="C213" s="9">
        <v>52.88</v>
      </c>
      <c r="D213" s="9">
        <v>-1.0492999999999999</v>
      </c>
      <c r="E213" s="9">
        <v>0</v>
      </c>
      <c r="F213" s="9">
        <v>283.14999999999998</v>
      </c>
      <c r="G213" s="10">
        <v>353.15</v>
      </c>
    </row>
    <row r="214" spans="1:7">
      <c r="A214" s="8">
        <v>2</v>
      </c>
      <c r="B214" s="9">
        <v>36</v>
      </c>
      <c r="C214" s="9">
        <v>4530.97</v>
      </c>
      <c r="D214" s="9">
        <v>-13.924899999999999</v>
      </c>
      <c r="E214" s="9">
        <v>0</v>
      </c>
      <c r="F214" s="9">
        <v>288.25</v>
      </c>
      <c r="G214" s="10">
        <v>344.85</v>
      </c>
    </row>
    <row r="215" spans="1:7">
      <c r="A215" s="8">
        <v>36</v>
      </c>
      <c r="B215" s="9">
        <v>2</v>
      </c>
      <c r="C215" s="9">
        <v>-1571.53</v>
      </c>
      <c r="D215" s="9">
        <v>5.1153000000000004</v>
      </c>
      <c r="E215" s="9">
        <v>0</v>
      </c>
      <c r="F215" s="9">
        <v>288.25</v>
      </c>
      <c r="G215" s="10">
        <v>344.85</v>
      </c>
    </row>
    <row r="216" spans="1:7">
      <c r="A216" s="8">
        <v>2</v>
      </c>
      <c r="B216" s="9">
        <v>37</v>
      </c>
      <c r="C216" s="9">
        <v>-277.98</v>
      </c>
      <c r="D216" s="9">
        <v>-0.24579999999999999</v>
      </c>
      <c r="E216" s="9">
        <v>0</v>
      </c>
      <c r="F216" s="9">
        <v>259.05</v>
      </c>
      <c r="G216" s="10">
        <v>358.02</v>
      </c>
    </row>
    <row r="217" spans="1:7">
      <c r="A217" s="8">
        <v>37</v>
      </c>
      <c r="B217" s="9">
        <v>2</v>
      </c>
      <c r="C217" s="9">
        <v>172.57</v>
      </c>
      <c r="D217" s="9">
        <v>2.8498999999999999</v>
      </c>
      <c r="E217" s="9">
        <v>0</v>
      </c>
      <c r="F217" s="9">
        <v>259.05</v>
      </c>
      <c r="G217" s="10">
        <v>358.02</v>
      </c>
    </row>
    <row r="218" spans="1:7">
      <c r="A218" s="8">
        <v>2</v>
      </c>
      <c r="B218" s="9">
        <v>38</v>
      </c>
      <c r="C218" s="9">
        <v>141.1</v>
      </c>
      <c r="D218" s="9">
        <v>-0.30249999999999999</v>
      </c>
      <c r="E218" s="9">
        <v>0</v>
      </c>
      <c r="F218" s="9">
        <v>300</v>
      </c>
      <c r="G218" s="10">
        <v>400</v>
      </c>
    </row>
    <row r="219" spans="1:7">
      <c r="A219" s="8">
        <v>38</v>
      </c>
      <c r="B219" s="9">
        <v>2</v>
      </c>
      <c r="C219" s="9">
        <v>-139.5</v>
      </c>
      <c r="D219" s="9">
        <v>0.90759999999999996</v>
      </c>
      <c r="E219" s="9">
        <v>0</v>
      </c>
      <c r="F219" s="9">
        <v>300</v>
      </c>
      <c r="G219" s="10">
        <v>400</v>
      </c>
    </row>
    <row r="220" spans="1:7">
      <c r="A220" s="8">
        <v>2</v>
      </c>
      <c r="B220" s="9">
        <v>39</v>
      </c>
      <c r="C220" s="9">
        <v>-133.5</v>
      </c>
      <c r="D220" s="9">
        <v>1.8647</v>
      </c>
      <c r="E220" s="9">
        <v>0</v>
      </c>
      <c r="F220" s="9">
        <v>273.10000000000002</v>
      </c>
      <c r="G220" s="10">
        <v>368.15</v>
      </c>
    </row>
    <row r="221" spans="1:7">
      <c r="A221" s="8">
        <v>39</v>
      </c>
      <c r="B221" s="9">
        <v>2</v>
      </c>
      <c r="C221" s="9">
        <v>120.21</v>
      </c>
      <c r="D221" s="9">
        <v>-0.95479999999999998</v>
      </c>
      <c r="E221" s="9">
        <v>0</v>
      </c>
      <c r="F221" s="9">
        <v>273.10000000000002</v>
      </c>
      <c r="G221" s="10">
        <v>368.15</v>
      </c>
    </row>
    <row r="222" spans="1:7">
      <c r="A222" s="8">
        <v>2</v>
      </c>
      <c r="B222" s="9">
        <v>40</v>
      </c>
      <c r="C222" s="9">
        <v>-181.15</v>
      </c>
      <c r="D222" s="9">
        <v>1.38E-2</v>
      </c>
      <c r="E222" s="9">
        <v>6.8951999999999999E-2</v>
      </c>
      <c r="F222" s="9">
        <v>250.99</v>
      </c>
      <c r="G222" s="10">
        <v>345.8</v>
      </c>
    </row>
    <row r="223" spans="1:7">
      <c r="A223" s="8">
        <v>40</v>
      </c>
      <c r="B223" s="9">
        <v>2</v>
      </c>
      <c r="C223" s="9">
        <v>435.82</v>
      </c>
      <c r="D223" s="9">
        <v>0.69740000000000002</v>
      </c>
      <c r="E223" s="9">
        <v>-3.3228</v>
      </c>
      <c r="F223" s="9">
        <v>250.99</v>
      </c>
      <c r="G223" s="10">
        <v>345.8</v>
      </c>
    </row>
    <row r="224" spans="1:7">
      <c r="A224" s="8">
        <v>2</v>
      </c>
      <c r="B224" s="9">
        <v>41</v>
      </c>
      <c r="C224" s="9">
        <v>-50.76</v>
      </c>
      <c r="D224" s="9">
        <v>0.46250000000000002</v>
      </c>
      <c r="E224" s="9">
        <v>0</v>
      </c>
      <c r="F224" s="9">
        <v>293.14999999999998</v>
      </c>
      <c r="G224" s="10">
        <v>383.2</v>
      </c>
    </row>
    <row r="225" spans="1:7">
      <c r="A225" s="8">
        <v>41</v>
      </c>
      <c r="B225" s="9">
        <v>2</v>
      </c>
      <c r="C225" s="9">
        <v>-65.8</v>
      </c>
      <c r="D225" s="9">
        <v>-0.21909999999999999</v>
      </c>
      <c r="E225" s="9">
        <v>0</v>
      </c>
      <c r="F225" s="9">
        <v>293.14999999999998</v>
      </c>
      <c r="G225" s="10">
        <v>383.2</v>
      </c>
    </row>
    <row r="226" spans="1:7">
      <c r="A226" s="8">
        <v>2</v>
      </c>
      <c r="B226" s="9">
        <v>42</v>
      </c>
      <c r="C226" s="9">
        <v>-143.93</v>
      </c>
      <c r="D226" s="9">
        <v>0.30969999999999998</v>
      </c>
      <c r="E226" s="9">
        <v>-1.5527</v>
      </c>
      <c r="F226" s="9">
        <v>298.10000000000002</v>
      </c>
      <c r="G226" s="10">
        <v>413.13</v>
      </c>
    </row>
    <row r="227" spans="1:7">
      <c r="A227" s="8">
        <v>42</v>
      </c>
      <c r="B227" s="9">
        <v>2</v>
      </c>
      <c r="C227" s="9">
        <v>-32.19</v>
      </c>
      <c r="D227" s="9">
        <v>1.5306</v>
      </c>
      <c r="E227" s="9">
        <v>-1.1471</v>
      </c>
      <c r="F227" s="9">
        <v>298.10000000000002</v>
      </c>
      <c r="G227" s="10">
        <v>413.13</v>
      </c>
    </row>
    <row r="228" spans="1:7">
      <c r="A228" s="8">
        <v>2</v>
      </c>
      <c r="B228" s="9">
        <v>43</v>
      </c>
      <c r="C228" s="9">
        <v>-281.35000000000002</v>
      </c>
      <c r="D228" s="9">
        <v>-0.18690000000000001</v>
      </c>
      <c r="E228" s="9">
        <v>2.7673000000000001</v>
      </c>
      <c r="F228" s="9">
        <v>250</v>
      </c>
      <c r="G228" s="10">
        <v>360.72</v>
      </c>
    </row>
    <row r="229" spans="1:7">
      <c r="A229" s="8">
        <v>43</v>
      </c>
      <c r="B229" s="9">
        <v>2</v>
      </c>
      <c r="C229" s="9">
        <v>1218.8599999999999</v>
      </c>
      <c r="D229" s="9">
        <v>-5.2241999999999997</v>
      </c>
      <c r="E229" s="9">
        <v>5.3730000000000002</v>
      </c>
      <c r="F229" s="9">
        <v>250</v>
      </c>
      <c r="G229" s="10">
        <v>360.72</v>
      </c>
    </row>
    <row r="230" spans="1:7">
      <c r="A230" s="8">
        <v>2</v>
      </c>
      <c r="B230" s="9">
        <v>44</v>
      </c>
      <c r="C230" s="9">
        <v>1632.01</v>
      </c>
      <c r="D230" s="9">
        <v>0</v>
      </c>
      <c r="E230" s="9">
        <v>0</v>
      </c>
      <c r="F230" s="9">
        <v>292.98</v>
      </c>
      <c r="G230" s="10">
        <v>444.31</v>
      </c>
    </row>
    <row r="231" spans="1:7">
      <c r="A231" s="8">
        <v>44</v>
      </c>
      <c r="B231" s="9">
        <v>2</v>
      </c>
      <c r="C231" s="9">
        <v>-46.47</v>
      </c>
      <c r="D231" s="9">
        <v>0</v>
      </c>
      <c r="E231" s="9">
        <v>0</v>
      </c>
      <c r="F231" s="9">
        <v>292.98</v>
      </c>
      <c r="G231" s="10">
        <v>444.31</v>
      </c>
    </row>
    <row r="232" spans="1:7">
      <c r="A232" s="8">
        <v>2</v>
      </c>
      <c r="B232" s="9">
        <v>45</v>
      </c>
      <c r="C232" s="9">
        <v>308.81</v>
      </c>
      <c r="D232" s="9">
        <v>0</v>
      </c>
      <c r="E232" s="9">
        <v>0</v>
      </c>
      <c r="F232" s="9">
        <v>175.16</v>
      </c>
      <c r="G232" s="10">
        <v>333.25</v>
      </c>
    </row>
    <row r="233" spans="1:7">
      <c r="A233" s="8">
        <v>45</v>
      </c>
      <c r="B233" s="9">
        <v>2</v>
      </c>
      <c r="C233" s="9">
        <v>-191.6</v>
      </c>
      <c r="D233" s="9">
        <v>0</v>
      </c>
      <c r="E233" s="9">
        <v>0</v>
      </c>
      <c r="F233" s="9">
        <v>175.16</v>
      </c>
      <c r="G233" s="10">
        <v>333.25</v>
      </c>
    </row>
    <row r="234" spans="1:7">
      <c r="A234" s="8">
        <v>2</v>
      </c>
      <c r="B234" s="9">
        <v>46</v>
      </c>
      <c r="C234" s="9">
        <v>111.48</v>
      </c>
      <c r="D234" s="9">
        <v>-0.1464</v>
      </c>
      <c r="E234" s="9">
        <v>0</v>
      </c>
      <c r="F234" s="9">
        <v>245.27</v>
      </c>
      <c r="G234" s="10">
        <v>416.29</v>
      </c>
    </row>
    <row r="235" spans="1:7">
      <c r="A235" s="8">
        <v>46</v>
      </c>
      <c r="B235" s="9">
        <v>2</v>
      </c>
      <c r="C235" s="9">
        <v>140.91999999999999</v>
      </c>
      <c r="D235" s="9">
        <v>-0.16389999999999999</v>
      </c>
      <c r="E235" s="9">
        <v>0</v>
      </c>
      <c r="F235" s="9">
        <v>245.27</v>
      </c>
      <c r="G235" s="10">
        <v>416.29</v>
      </c>
    </row>
    <row r="236" spans="1:7">
      <c r="A236" s="8">
        <v>2</v>
      </c>
      <c r="B236" s="9">
        <v>47</v>
      </c>
      <c r="C236" s="9">
        <v>579.79</v>
      </c>
      <c r="D236" s="9">
        <v>2.6530999999999998</v>
      </c>
      <c r="E236" s="9">
        <v>0</v>
      </c>
      <c r="F236" s="9">
        <v>297.10000000000002</v>
      </c>
      <c r="G236" s="10">
        <v>398.6</v>
      </c>
    </row>
    <row r="237" spans="1:7">
      <c r="A237" s="8">
        <v>47</v>
      </c>
      <c r="B237" s="9">
        <v>2</v>
      </c>
      <c r="C237" s="9">
        <v>251.43</v>
      </c>
      <c r="D237" s="9">
        <v>-1.1265000000000001</v>
      </c>
      <c r="E237" s="9">
        <v>0</v>
      </c>
      <c r="F237" s="9">
        <v>297.10000000000002</v>
      </c>
      <c r="G237" s="10">
        <v>398.6</v>
      </c>
    </row>
    <row r="238" spans="1:7">
      <c r="A238" s="8">
        <v>2</v>
      </c>
      <c r="B238" s="9">
        <v>48</v>
      </c>
      <c r="C238" s="9">
        <v>-307.2</v>
      </c>
      <c r="D238" s="9">
        <v>10.4628</v>
      </c>
      <c r="E238" s="9">
        <v>0</v>
      </c>
      <c r="F238" s="9">
        <v>273.10000000000002</v>
      </c>
      <c r="G238" s="10">
        <v>354.63</v>
      </c>
    </row>
    <row r="239" spans="1:7">
      <c r="A239" s="8">
        <v>48</v>
      </c>
      <c r="B239" s="9">
        <v>2</v>
      </c>
      <c r="C239" s="9">
        <v>248.05</v>
      </c>
      <c r="D239" s="9">
        <v>-1.4533</v>
      </c>
      <c r="E239" s="9">
        <v>0</v>
      </c>
      <c r="F239" s="9">
        <v>273.10000000000002</v>
      </c>
      <c r="G239" s="10">
        <v>354.63</v>
      </c>
    </row>
    <row r="240" spans="1:7">
      <c r="A240" s="8">
        <v>2</v>
      </c>
      <c r="B240" s="9">
        <v>49</v>
      </c>
      <c r="C240" s="9">
        <v>1171.32</v>
      </c>
      <c r="D240" s="9">
        <v>3.9213</v>
      </c>
      <c r="E240" s="9">
        <v>0</v>
      </c>
      <c r="F240" s="9">
        <v>300</v>
      </c>
      <c r="G240" s="10">
        <v>400</v>
      </c>
    </row>
    <row r="241" spans="1:7">
      <c r="A241" s="8">
        <v>49</v>
      </c>
      <c r="B241" s="9">
        <v>2</v>
      </c>
      <c r="C241" s="9">
        <v>90.01</v>
      </c>
      <c r="D241" s="9">
        <v>-0.92</v>
      </c>
      <c r="E241" s="9">
        <v>0</v>
      </c>
      <c r="F241" s="9">
        <v>300</v>
      </c>
      <c r="G241" s="10">
        <v>400</v>
      </c>
    </row>
    <row r="242" spans="1:7">
      <c r="A242" s="8">
        <v>2</v>
      </c>
      <c r="B242" s="9">
        <v>52</v>
      </c>
      <c r="C242" s="9">
        <v>-210.49</v>
      </c>
      <c r="D242" s="9">
        <v>0.3125</v>
      </c>
      <c r="E242" s="9">
        <v>0</v>
      </c>
      <c r="F242" s="9">
        <v>308.11</v>
      </c>
      <c r="G242" s="10">
        <v>336.85</v>
      </c>
    </row>
    <row r="243" spans="1:7">
      <c r="A243" s="8">
        <v>52</v>
      </c>
      <c r="B243" s="9">
        <v>2</v>
      </c>
      <c r="C243" s="9">
        <v>-85.11</v>
      </c>
      <c r="D243" s="9">
        <v>0.2172</v>
      </c>
      <c r="E243" s="9">
        <v>0</v>
      </c>
      <c r="F243" s="9">
        <v>308.11</v>
      </c>
      <c r="G243" s="10">
        <v>336.85</v>
      </c>
    </row>
    <row r="244" spans="1:7">
      <c r="A244" s="8">
        <v>2</v>
      </c>
      <c r="B244" s="9">
        <v>53</v>
      </c>
      <c r="C244" s="9">
        <v>109.69</v>
      </c>
      <c r="D244" s="9">
        <v>0</v>
      </c>
      <c r="E244" s="9">
        <v>0</v>
      </c>
      <c r="F244" s="9">
        <v>273.14999999999998</v>
      </c>
      <c r="G244" s="10">
        <v>348.18</v>
      </c>
    </row>
    <row r="245" spans="1:7">
      <c r="A245" s="8">
        <v>53</v>
      </c>
      <c r="B245" s="9">
        <v>2</v>
      </c>
      <c r="C245" s="9">
        <v>-33.590000000000003</v>
      </c>
      <c r="D245" s="9">
        <v>0</v>
      </c>
      <c r="E245" s="9">
        <v>0</v>
      </c>
      <c r="F245" s="9">
        <v>273.14999999999998</v>
      </c>
      <c r="G245" s="10">
        <v>348.18</v>
      </c>
    </row>
    <row r="246" spans="1:7">
      <c r="A246" s="8">
        <v>2</v>
      </c>
      <c r="B246" s="9">
        <v>55</v>
      </c>
      <c r="C246" s="9">
        <v>-197.46</v>
      </c>
      <c r="D246" s="9">
        <v>1.2309000000000001</v>
      </c>
      <c r="E246" s="9">
        <v>0</v>
      </c>
      <c r="F246" s="9">
        <v>273.10000000000002</v>
      </c>
      <c r="G246" s="10">
        <v>373.15</v>
      </c>
    </row>
    <row r="247" spans="1:7">
      <c r="A247" s="8">
        <v>55</v>
      </c>
      <c r="B247" s="9">
        <v>2</v>
      </c>
      <c r="C247" s="9">
        <v>277.95</v>
      </c>
      <c r="D247" s="9">
        <v>-1.2635000000000001</v>
      </c>
      <c r="E247" s="9">
        <v>0</v>
      </c>
      <c r="F247" s="9">
        <v>273.10000000000002</v>
      </c>
      <c r="G247" s="10">
        <v>373.15</v>
      </c>
    </row>
    <row r="248" spans="1:7">
      <c r="A248" s="8">
        <v>2</v>
      </c>
      <c r="B248" s="9">
        <v>57</v>
      </c>
      <c r="C248" s="9">
        <v>12.23</v>
      </c>
      <c r="D248" s="9">
        <v>-0.16789999999999999</v>
      </c>
      <c r="E248" s="9">
        <v>0</v>
      </c>
      <c r="F248" s="9">
        <v>298.14</v>
      </c>
      <c r="G248" s="10">
        <v>439.51</v>
      </c>
    </row>
    <row r="249" spans="1:7">
      <c r="A249" s="8">
        <v>57</v>
      </c>
      <c r="B249" s="9">
        <v>2</v>
      </c>
      <c r="C249" s="9">
        <v>70.099999999999994</v>
      </c>
      <c r="D249" s="9">
        <v>2.7565</v>
      </c>
      <c r="E249" s="9">
        <v>0</v>
      </c>
      <c r="F249" s="9">
        <v>298.14</v>
      </c>
      <c r="G249" s="10">
        <v>439.51</v>
      </c>
    </row>
    <row r="250" spans="1:7">
      <c r="A250" s="8">
        <v>2</v>
      </c>
      <c r="B250" s="9">
        <v>60</v>
      </c>
      <c r="C250" s="9">
        <v>-1472.58</v>
      </c>
      <c r="D250" s="9">
        <v>5.6890000000000001</v>
      </c>
      <c r="E250" s="9">
        <v>0</v>
      </c>
      <c r="F250" s="9">
        <v>298.08999999999997</v>
      </c>
      <c r="G250" s="10">
        <v>384.92</v>
      </c>
    </row>
    <row r="251" spans="1:7">
      <c r="A251" s="8">
        <v>60</v>
      </c>
      <c r="B251" s="9">
        <v>2</v>
      </c>
      <c r="C251" s="9">
        <v>1104.03</v>
      </c>
      <c r="D251" s="9">
        <v>-3.3012999999999999</v>
      </c>
      <c r="E251" s="9">
        <v>0</v>
      </c>
      <c r="F251" s="9">
        <v>298.08999999999997</v>
      </c>
      <c r="G251" s="10">
        <v>384.92</v>
      </c>
    </row>
    <row r="252" spans="1:7">
      <c r="A252" s="8">
        <v>2</v>
      </c>
      <c r="B252" s="9">
        <v>61</v>
      </c>
      <c r="C252" s="9">
        <v>597.02</v>
      </c>
      <c r="D252" s="9">
        <v>0.90500000000000003</v>
      </c>
      <c r="E252" s="9">
        <v>-7.1734</v>
      </c>
      <c r="F252" s="9">
        <v>298.14</v>
      </c>
      <c r="G252" s="10">
        <v>368.15</v>
      </c>
    </row>
    <row r="253" spans="1:7">
      <c r="A253" s="8">
        <v>61</v>
      </c>
      <c r="B253" s="9">
        <v>2</v>
      </c>
      <c r="C253" s="9">
        <v>122.06</v>
      </c>
      <c r="D253" s="9">
        <v>3.4775999999999998</v>
      </c>
      <c r="E253" s="9">
        <v>-13.2</v>
      </c>
      <c r="F253" s="9">
        <v>298.14</v>
      </c>
      <c r="G253" s="10">
        <v>368.15</v>
      </c>
    </row>
    <row r="254" spans="1:7">
      <c r="A254" s="8">
        <v>2</v>
      </c>
      <c r="B254" s="9">
        <v>64</v>
      </c>
      <c r="C254" s="9">
        <v>522.03</v>
      </c>
      <c r="D254" s="9">
        <v>0</v>
      </c>
      <c r="E254" s="9">
        <v>0</v>
      </c>
      <c r="F254" s="9">
        <v>293.14999999999998</v>
      </c>
      <c r="G254" s="10">
        <v>368.23</v>
      </c>
    </row>
    <row r="255" spans="1:7">
      <c r="A255" s="8">
        <v>64</v>
      </c>
      <c r="B255" s="9">
        <v>2</v>
      </c>
      <c r="C255" s="9">
        <v>-191.02</v>
      </c>
      <c r="D255" s="9">
        <v>0</v>
      </c>
      <c r="E255" s="9">
        <v>0</v>
      </c>
      <c r="F255" s="9">
        <v>293.14999999999998</v>
      </c>
      <c r="G255" s="10">
        <v>368.23</v>
      </c>
    </row>
    <row r="256" spans="1:7">
      <c r="A256" s="8">
        <v>2</v>
      </c>
      <c r="B256" s="9">
        <v>65</v>
      </c>
      <c r="C256" s="9">
        <v>541.76</v>
      </c>
      <c r="D256" s="9">
        <v>0</v>
      </c>
      <c r="E256" s="9">
        <v>0</v>
      </c>
      <c r="F256" s="9">
        <v>303.14</v>
      </c>
      <c r="G256" s="10">
        <v>303.14</v>
      </c>
    </row>
    <row r="257" spans="1:7">
      <c r="A257" s="8">
        <v>65</v>
      </c>
      <c r="B257" s="9">
        <v>2</v>
      </c>
      <c r="C257" s="9">
        <v>-46.56</v>
      </c>
      <c r="D257" s="9">
        <v>0</v>
      </c>
      <c r="E257" s="9">
        <v>0</v>
      </c>
      <c r="F257" s="9">
        <v>303.14</v>
      </c>
      <c r="G257" s="10">
        <v>303.14</v>
      </c>
    </row>
    <row r="258" spans="1:7">
      <c r="A258" s="8">
        <v>2</v>
      </c>
      <c r="B258" s="9">
        <v>86</v>
      </c>
      <c r="C258" s="9">
        <v>-0.89</v>
      </c>
      <c r="D258" s="9">
        <v>-0.1812</v>
      </c>
      <c r="E258" s="9">
        <v>0</v>
      </c>
      <c r="F258" s="9">
        <v>298.14999999999998</v>
      </c>
      <c r="G258" s="10">
        <v>394.95</v>
      </c>
    </row>
    <row r="259" spans="1:7">
      <c r="A259" s="8">
        <v>86</v>
      </c>
      <c r="B259" s="9">
        <v>2</v>
      </c>
      <c r="C259" s="9">
        <v>117.21</v>
      </c>
      <c r="D259" s="9">
        <v>-0.10680000000000001</v>
      </c>
      <c r="E259" s="9">
        <v>0</v>
      </c>
      <c r="F259" s="9">
        <v>298.14999999999998</v>
      </c>
      <c r="G259" s="10">
        <v>394.95</v>
      </c>
    </row>
    <row r="260" spans="1:7">
      <c r="A260" s="8">
        <v>2</v>
      </c>
      <c r="B260" s="9">
        <v>95</v>
      </c>
      <c r="C260" s="9">
        <v>995.68</v>
      </c>
      <c r="D260" s="9">
        <v>2.9005000000000001</v>
      </c>
      <c r="E260" s="9">
        <v>-18.504000000000001</v>
      </c>
      <c r="F260" s="9">
        <v>273.14999999999998</v>
      </c>
      <c r="G260" s="10">
        <v>388.15</v>
      </c>
    </row>
    <row r="261" spans="1:7">
      <c r="A261" s="8">
        <v>95</v>
      </c>
      <c r="B261" s="9">
        <v>2</v>
      </c>
      <c r="C261" s="9">
        <v>-65.3</v>
      </c>
      <c r="D261" s="9">
        <v>-1.3112999999999999</v>
      </c>
      <c r="E261" s="9">
        <v>2.5215999999999998</v>
      </c>
      <c r="F261" s="9">
        <v>273.14999999999998</v>
      </c>
      <c r="G261" s="10">
        <v>388.15</v>
      </c>
    </row>
    <row r="262" spans="1:7">
      <c r="A262" s="8">
        <v>3</v>
      </c>
      <c r="B262" s="9">
        <v>4</v>
      </c>
      <c r="C262" s="9">
        <v>215.61</v>
      </c>
      <c r="D262" s="9">
        <v>-0.93430000000000002</v>
      </c>
      <c r="E262" s="9">
        <v>5.4788000000000003E-2</v>
      </c>
      <c r="F262" s="9">
        <v>157.16999999999999</v>
      </c>
      <c r="G262" s="10">
        <v>553.13</v>
      </c>
    </row>
    <row r="263" spans="1:7">
      <c r="A263" s="8">
        <v>4</v>
      </c>
      <c r="B263" s="9">
        <v>3</v>
      </c>
      <c r="C263" s="9">
        <v>-89.38</v>
      </c>
      <c r="D263" s="9">
        <v>0.35610000000000003</v>
      </c>
      <c r="E263" s="9">
        <v>0.72826000000000002</v>
      </c>
      <c r="F263" s="9">
        <v>157.16999999999999</v>
      </c>
      <c r="G263" s="10">
        <v>553.13</v>
      </c>
    </row>
    <row r="264" spans="1:7">
      <c r="A264" s="8">
        <v>3</v>
      </c>
      <c r="B264" s="9">
        <v>5</v>
      </c>
      <c r="C264" s="9">
        <v>3851.36</v>
      </c>
      <c r="D264" s="9">
        <v>-12.767300000000001</v>
      </c>
      <c r="E264" s="9">
        <v>12.019</v>
      </c>
      <c r="F264" s="9">
        <v>266.10000000000002</v>
      </c>
      <c r="G264" s="10">
        <v>494.25</v>
      </c>
    </row>
    <row r="265" spans="1:7">
      <c r="A265" s="8">
        <v>5</v>
      </c>
      <c r="B265" s="9">
        <v>3</v>
      </c>
      <c r="C265" s="9">
        <v>2866.4</v>
      </c>
      <c r="D265" s="9">
        <v>-14.274800000000001</v>
      </c>
      <c r="E265" s="9">
        <v>20.523</v>
      </c>
      <c r="F265" s="9">
        <v>266.10000000000002</v>
      </c>
      <c r="G265" s="10">
        <v>494.25</v>
      </c>
    </row>
    <row r="266" spans="1:7">
      <c r="A266" s="8">
        <v>3</v>
      </c>
      <c r="B266" s="9">
        <v>6</v>
      </c>
      <c r="C266" s="9">
        <v>1052.46</v>
      </c>
      <c r="D266" s="9">
        <v>1.2727999999999999</v>
      </c>
      <c r="E266" s="9">
        <v>-4.8312999999999997</v>
      </c>
      <c r="F266" s="9">
        <v>248.65</v>
      </c>
      <c r="G266" s="10">
        <v>493.06</v>
      </c>
    </row>
    <row r="267" spans="1:7">
      <c r="A267" s="8">
        <v>6</v>
      </c>
      <c r="B267" s="9">
        <v>3</v>
      </c>
      <c r="C267" s="9">
        <v>-161.97999999999999</v>
      </c>
      <c r="D267" s="9">
        <v>1.1169</v>
      </c>
      <c r="E267" s="9">
        <v>-2.1208999999999998</v>
      </c>
      <c r="F267" s="9">
        <v>248.65</v>
      </c>
      <c r="G267" s="10">
        <v>493.06</v>
      </c>
    </row>
    <row r="268" spans="1:7">
      <c r="A268" s="8">
        <v>3</v>
      </c>
      <c r="B268" s="9">
        <v>7</v>
      </c>
      <c r="C268" s="9">
        <v>792</v>
      </c>
      <c r="D268" s="9">
        <v>-1.726</v>
      </c>
      <c r="E268" s="9">
        <v>0</v>
      </c>
      <c r="F268" s="9">
        <v>300</v>
      </c>
      <c r="G268" s="10">
        <v>400</v>
      </c>
    </row>
    <row r="269" spans="1:7">
      <c r="A269" s="8">
        <v>7</v>
      </c>
      <c r="B269" s="9">
        <v>3</v>
      </c>
      <c r="C269" s="9">
        <v>332.3</v>
      </c>
      <c r="D269" s="9">
        <v>1.1579999999999999</v>
      </c>
      <c r="E269" s="9">
        <v>0</v>
      </c>
      <c r="F269" s="9">
        <v>300</v>
      </c>
      <c r="G269" s="10">
        <v>400</v>
      </c>
    </row>
    <row r="270" spans="1:7">
      <c r="A270" s="8">
        <v>3</v>
      </c>
      <c r="B270" s="9">
        <v>8</v>
      </c>
      <c r="C270" s="9">
        <v>1435.9</v>
      </c>
      <c r="D270" s="9">
        <v>-2.4554</v>
      </c>
      <c r="E270" s="9">
        <v>0</v>
      </c>
      <c r="F270" s="9">
        <v>276.35000000000002</v>
      </c>
      <c r="G270" s="10">
        <v>482.25</v>
      </c>
    </row>
    <row r="271" spans="1:7">
      <c r="A271" s="8">
        <v>8</v>
      </c>
      <c r="B271" s="9">
        <v>3</v>
      </c>
      <c r="C271" s="9">
        <v>1358.84</v>
      </c>
      <c r="D271" s="9">
        <v>8.8056000000000001</v>
      </c>
      <c r="E271" s="9">
        <v>0</v>
      </c>
      <c r="F271" s="9">
        <v>276.35000000000002</v>
      </c>
      <c r="G271" s="10">
        <v>482.25</v>
      </c>
    </row>
    <row r="272" spans="1:7">
      <c r="A272" s="8">
        <v>3</v>
      </c>
      <c r="B272" s="9">
        <v>9</v>
      </c>
      <c r="C272" s="9">
        <v>208.29</v>
      </c>
      <c r="D272" s="9">
        <v>-0.89100000000000001</v>
      </c>
      <c r="E272" s="9">
        <v>0.82426999999999995</v>
      </c>
      <c r="F272" s="9">
        <v>177.19</v>
      </c>
      <c r="G272" s="10">
        <v>577.4</v>
      </c>
    </row>
    <row r="273" spans="1:7">
      <c r="A273" s="8">
        <v>9</v>
      </c>
      <c r="B273" s="9">
        <v>3</v>
      </c>
      <c r="C273" s="9">
        <v>-225.48</v>
      </c>
      <c r="D273" s="9">
        <v>1.4676</v>
      </c>
      <c r="E273" s="9">
        <v>-0.87633000000000005</v>
      </c>
      <c r="F273" s="9">
        <v>177.19</v>
      </c>
      <c r="G273" s="10">
        <v>577.4</v>
      </c>
    </row>
    <row r="274" spans="1:7">
      <c r="A274" s="8">
        <v>3</v>
      </c>
      <c r="B274" s="9">
        <v>10</v>
      </c>
      <c r="C274" s="9">
        <v>26.89</v>
      </c>
      <c r="D274" s="9">
        <v>1.2526999999999999</v>
      </c>
      <c r="E274" s="9">
        <v>0</v>
      </c>
      <c r="F274" s="9">
        <v>298.14999999999998</v>
      </c>
      <c r="G274" s="10">
        <v>393.12</v>
      </c>
    </row>
    <row r="275" spans="1:7">
      <c r="A275" s="8">
        <v>10</v>
      </c>
      <c r="B275" s="9">
        <v>3</v>
      </c>
      <c r="C275" s="9">
        <v>-308.79000000000002</v>
      </c>
      <c r="D275" s="9">
        <v>1.4571000000000001</v>
      </c>
      <c r="E275" s="9">
        <v>0</v>
      </c>
      <c r="F275" s="9">
        <v>298.14999999999998</v>
      </c>
      <c r="G275" s="10">
        <v>393.12</v>
      </c>
    </row>
    <row r="276" spans="1:7">
      <c r="A276" s="8">
        <v>3</v>
      </c>
      <c r="B276" s="9">
        <v>11</v>
      </c>
      <c r="C276" s="9">
        <v>-436.58</v>
      </c>
      <c r="D276" s="9">
        <v>2.5648</v>
      </c>
      <c r="E276" s="9">
        <v>-3.1522999999999999</v>
      </c>
      <c r="F276" s="9">
        <v>273.10000000000002</v>
      </c>
      <c r="G276" s="10">
        <v>439.48</v>
      </c>
    </row>
    <row r="277" spans="1:7">
      <c r="A277" s="8">
        <v>11</v>
      </c>
      <c r="B277" s="9">
        <v>3</v>
      </c>
      <c r="C277" s="9">
        <v>834.28</v>
      </c>
      <c r="D277" s="9">
        <v>-3.3668999999999998</v>
      </c>
      <c r="E277" s="9">
        <v>3.0476000000000001</v>
      </c>
      <c r="F277" s="9">
        <v>273.10000000000002</v>
      </c>
      <c r="G277" s="10">
        <v>439.48</v>
      </c>
    </row>
    <row r="278" spans="1:7">
      <c r="A278" s="8">
        <v>3</v>
      </c>
      <c r="B278" s="9">
        <v>12</v>
      </c>
      <c r="C278" s="9">
        <v>113.93</v>
      </c>
      <c r="D278" s="9">
        <v>0.32350000000000001</v>
      </c>
      <c r="E278" s="9">
        <v>0</v>
      </c>
      <c r="F278" s="9">
        <v>293.14999999999998</v>
      </c>
      <c r="G278" s="10">
        <v>412.92</v>
      </c>
    </row>
    <row r="279" spans="1:7">
      <c r="A279" s="8">
        <v>12</v>
      </c>
      <c r="B279" s="9">
        <v>3</v>
      </c>
      <c r="C279" s="9">
        <v>123.43</v>
      </c>
      <c r="D279" s="9">
        <v>-0.52500000000000002</v>
      </c>
      <c r="E279" s="9">
        <v>0</v>
      </c>
      <c r="F279" s="9">
        <v>293.14999999999998</v>
      </c>
      <c r="G279" s="10">
        <v>412.92</v>
      </c>
    </row>
    <row r="280" spans="1:7">
      <c r="A280" s="8">
        <v>3</v>
      </c>
      <c r="B280" s="9">
        <v>13</v>
      </c>
      <c r="C280" s="9">
        <v>-6.13</v>
      </c>
      <c r="D280" s="9">
        <v>-0.22209999999999999</v>
      </c>
      <c r="E280" s="9">
        <v>0</v>
      </c>
      <c r="F280" s="9">
        <v>249.97</v>
      </c>
      <c r="G280" s="10">
        <v>413.15</v>
      </c>
    </row>
    <row r="281" spans="1:7">
      <c r="A281" s="8">
        <v>13</v>
      </c>
      <c r="B281" s="9">
        <v>3</v>
      </c>
      <c r="C281" s="9">
        <v>-125</v>
      </c>
      <c r="D281" s="9">
        <v>0.72240000000000004</v>
      </c>
      <c r="E281" s="9">
        <v>0</v>
      </c>
      <c r="F281" s="9">
        <v>249.97</v>
      </c>
      <c r="G281" s="10">
        <v>413.15</v>
      </c>
    </row>
    <row r="282" spans="1:7">
      <c r="A282" s="8">
        <v>3</v>
      </c>
      <c r="B282" s="9">
        <v>14</v>
      </c>
      <c r="C282" s="9">
        <v>2036</v>
      </c>
      <c r="D282" s="9">
        <v>-8.7289999999999992</v>
      </c>
      <c r="E282" s="9">
        <v>8.1379999999999999</v>
      </c>
      <c r="F282" s="9">
        <v>300</v>
      </c>
      <c r="G282" s="10">
        <v>400</v>
      </c>
    </row>
    <row r="283" spans="1:7">
      <c r="A283" s="8">
        <v>14</v>
      </c>
      <c r="B283" s="9">
        <v>3</v>
      </c>
      <c r="C283" s="9">
        <v>-121</v>
      </c>
      <c r="D283" s="9">
        <v>-1.901</v>
      </c>
      <c r="E283" s="9">
        <v>6.9989999999999997</v>
      </c>
      <c r="F283" s="9">
        <v>300</v>
      </c>
      <c r="G283" s="10">
        <v>400</v>
      </c>
    </row>
    <row r="284" spans="1:7">
      <c r="A284" s="8">
        <v>3</v>
      </c>
      <c r="B284" s="9">
        <v>15</v>
      </c>
      <c r="C284" s="9">
        <v>-371.5</v>
      </c>
      <c r="D284" s="9">
        <v>1.3487</v>
      </c>
      <c r="E284" s="9">
        <v>0</v>
      </c>
      <c r="F284" s="9">
        <v>293.10000000000002</v>
      </c>
      <c r="G284" s="10">
        <v>351.53</v>
      </c>
    </row>
    <row r="285" spans="1:7">
      <c r="A285" s="8">
        <v>15</v>
      </c>
      <c r="B285" s="9">
        <v>3</v>
      </c>
      <c r="C285" s="9">
        <v>796.5</v>
      </c>
      <c r="D285" s="9">
        <v>-2.5015999999999998</v>
      </c>
      <c r="E285" s="9">
        <v>0</v>
      </c>
      <c r="F285" s="9">
        <v>293.10000000000002</v>
      </c>
      <c r="G285" s="10">
        <v>351.53</v>
      </c>
    </row>
    <row r="286" spans="1:7">
      <c r="A286" s="8">
        <v>3</v>
      </c>
      <c r="B286" s="9">
        <v>16</v>
      </c>
      <c r="C286" s="9">
        <v>1445.18</v>
      </c>
      <c r="D286" s="9">
        <v>-3.8917999999999999</v>
      </c>
      <c r="E286" s="9">
        <v>0</v>
      </c>
      <c r="F286" s="9">
        <v>163.13</v>
      </c>
      <c r="G286" s="10">
        <v>359.28</v>
      </c>
    </row>
    <row r="287" spans="1:7">
      <c r="A287" s="8">
        <v>16</v>
      </c>
      <c r="B287" s="9">
        <v>3</v>
      </c>
      <c r="C287" s="9">
        <v>-320.92</v>
      </c>
      <c r="D287" s="9">
        <v>0.48920000000000002</v>
      </c>
      <c r="E287" s="9">
        <v>0</v>
      </c>
      <c r="F287" s="9">
        <v>163.13</v>
      </c>
      <c r="G287" s="10">
        <v>359.28</v>
      </c>
    </row>
    <row r="288" spans="1:7">
      <c r="A288" s="8">
        <v>3</v>
      </c>
      <c r="B288" s="9">
        <v>17</v>
      </c>
      <c r="C288" s="9">
        <v>1317.49</v>
      </c>
      <c r="D288" s="9">
        <v>-2.6764000000000001</v>
      </c>
      <c r="E288" s="9">
        <v>0.54383000000000004</v>
      </c>
      <c r="F288" s="9">
        <v>273.14999999999998</v>
      </c>
      <c r="G288" s="10">
        <v>486.16</v>
      </c>
    </row>
    <row r="289" spans="1:7">
      <c r="A289" s="8">
        <v>17</v>
      </c>
      <c r="B289" s="9">
        <v>3</v>
      </c>
      <c r="C289" s="9">
        <v>2314.19</v>
      </c>
      <c r="D289" s="9">
        <v>1.1647000000000001</v>
      </c>
      <c r="E289" s="9">
        <v>1.8606</v>
      </c>
      <c r="F289" s="9">
        <v>273.14999999999998</v>
      </c>
      <c r="G289" s="10">
        <v>486.16</v>
      </c>
    </row>
    <row r="290" spans="1:7">
      <c r="A290" s="8">
        <v>3</v>
      </c>
      <c r="B290" s="9">
        <v>18</v>
      </c>
      <c r="C290" s="9">
        <v>1264.99</v>
      </c>
      <c r="D290" s="9">
        <v>-3.8439000000000001</v>
      </c>
      <c r="E290" s="9">
        <v>3.6324000000000001</v>
      </c>
      <c r="F290" s="9">
        <v>212.24</v>
      </c>
      <c r="G290" s="10">
        <v>538.35</v>
      </c>
    </row>
    <row r="291" spans="1:7">
      <c r="A291" s="8">
        <v>18</v>
      </c>
      <c r="B291" s="9">
        <v>3</v>
      </c>
      <c r="C291" s="9">
        <v>-150.54</v>
      </c>
      <c r="D291" s="9">
        <v>-1.0618000000000001</v>
      </c>
      <c r="E291" s="9">
        <v>1.766</v>
      </c>
      <c r="F291" s="9">
        <v>212.24</v>
      </c>
      <c r="G291" s="10">
        <v>538.35</v>
      </c>
    </row>
    <row r="292" spans="1:7">
      <c r="A292" s="8">
        <v>3</v>
      </c>
      <c r="B292" s="9">
        <v>19</v>
      </c>
      <c r="C292" s="9">
        <v>-534.15</v>
      </c>
      <c r="D292" s="9">
        <v>2.7757999999999998</v>
      </c>
      <c r="E292" s="9">
        <v>-0.54005000000000003</v>
      </c>
      <c r="F292" s="9">
        <v>177.39</v>
      </c>
      <c r="G292" s="10">
        <v>397.83</v>
      </c>
    </row>
    <row r="293" spans="1:7">
      <c r="A293" s="8">
        <v>19</v>
      </c>
      <c r="B293" s="9">
        <v>3</v>
      </c>
      <c r="C293" s="9">
        <v>715.47</v>
      </c>
      <c r="D293" s="9">
        <v>-3.6278000000000001</v>
      </c>
      <c r="E293" s="9">
        <v>3.5520999999999998</v>
      </c>
      <c r="F293" s="9">
        <v>177.39</v>
      </c>
      <c r="G293" s="10">
        <v>397.83</v>
      </c>
    </row>
    <row r="294" spans="1:7">
      <c r="A294" s="8">
        <v>3</v>
      </c>
      <c r="B294" s="9">
        <v>20</v>
      </c>
      <c r="C294" s="9">
        <v>332.11</v>
      </c>
      <c r="D294" s="9">
        <v>0.72760000000000002</v>
      </c>
      <c r="E294" s="9">
        <v>3.2010999999999998</v>
      </c>
      <c r="F294" s="9">
        <v>269.85000000000002</v>
      </c>
      <c r="G294" s="10">
        <v>413.92</v>
      </c>
    </row>
    <row r="295" spans="1:7">
      <c r="A295" s="8">
        <v>20</v>
      </c>
      <c r="B295" s="9">
        <v>3</v>
      </c>
      <c r="C295" s="9">
        <v>-51.56</v>
      </c>
      <c r="D295" s="9">
        <v>2.8330000000000002</v>
      </c>
      <c r="E295" s="9">
        <v>-7.2835999999999999</v>
      </c>
      <c r="F295" s="9">
        <v>269.85000000000002</v>
      </c>
      <c r="G295" s="10">
        <v>413.92</v>
      </c>
    </row>
    <row r="296" spans="1:7">
      <c r="A296" s="8">
        <v>3</v>
      </c>
      <c r="B296" s="9">
        <v>21</v>
      </c>
      <c r="C296" s="9">
        <v>55.28</v>
      </c>
      <c r="D296" s="9">
        <v>-0.18140000000000001</v>
      </c>
      <c r="E296" s="9">
        <v>0.79057999999999995</v>
      </c>
      <c r="F296" s="9">
        <v>219.09</v>
      </c>
      <c r="G296" s="10">
        <v>398.17</v>
      </c>
    </row>
    <row r="297" spans="1:7">
      <c r="A297" s="8">
        <v>21</v>
      </c>
      <c r="B297" s="9">
        <v>3</v>
      </c>
      <c r="C297" s="9">
        <v>-75.94</v>
      </c>
      <c r="D297" s="9">
        <v>0.26150000000000001</v>
      </c>
      <c r="E297" s="9">
        <v>-0.95426999999999995</v>
      </c>
      <c r="F297" s="9">
        <v>219.09</v>
      </c>
      <c r="G297" s="10">
        <v>398.17</v>
      </c>
    </row>
    <row r="298" spans="1:7">
      <c r="A298" s="8">
        <v>3</v>
      </c>
      <c r="B298" s="9">
        <v>22</v>
      </c>
      <c r="C298" s="9">
        <v>129.85</v>
      </c>
      <c r="D298" s="9">
        <v>-0.55089999999999995</v>
      </c>
      <c r="E298" s="9">
        <v>0</v>
      </c>
      <c r="F298" s="9">
        <v>283.14999999999998</v>
      </c>
      <c r="G298" s="10">
        <v>408.42</v>
      </c>
    </row>
    <row r="299" spans="1:7">
      <c r="A299" s="8">
        <v>22</v>
      </c>
      <c r="B299" s="9">
        <v>3</v>
      </c>
      <c r="C299" s="9">
        <v>-151.97</v>
      </c>
      <c r="D299" s="9">
        <v>0.51790000000000003</v>
      </c>
      <c r="E299" s="9">
        <v>0</v>
      </c>
      <c r="F299" s="9">
        <v>283.14999999999998</v>
      </c>
      <c r="G299" s="10">
        <v>408.42</v>
      </c>
    </row>
    <row r="300" spans="1:7">
      <c r="A300" s="8">
        <v>3</v>
      </c>
      <c r="B300" s="9">
        <v>23</v>
      </c>
      <c r="C300" s="9">
        <v>75.599999999999994</v>
      </c>
      <c r="D300" s="9">
        <v>0.4128</v>
      </c>
      <c r="E300" s="9">
        <v>0</v>
      </c>
      <c r="F300" s="9">
        <v>215.21</v>
      </c>
      <c r="G300" s="10">
        <v>352.08</v>
      </c>
    </row>
    <row r="301" spans="1:7">
      <c r="A301" s="8">
        <v>23</v>
      </c>
      <c r="B301" s="9">
        <v>3</v>
      </c>
      <c r="C301" s="9">
        <v>-22.83</v>
      </c>
      <c r="D301" s="9">
        <v>-0.44359999999999999</v>
      </c>
      <c r="E301" s="9">
        <v>0</v>
      </c>
      <c r="F301" s="9">
        <v>215.21</v>
      </c>
      <c r="G301" s="10">
        <v>352.08</v>
      </c>
    </row>
    <row r="302" spans="1:7">
      <c r="A302" s="8">
        <v>3</v>
      </c>
      <c r="B302" s="9">
        <v>24</v>
      </c>
      <c r="C302" s="9">
        <v>268.39</v>
      </c>
      <c r="D302" s="9">
        <v>-1.8184</v>
      </c>
      <c r="E302" s="9">
        <v>2.8704999999999998</v>
      </c>
      <c r="F302" s="9">
        <v>227.49</v>
      </c>
      <c r="G302" s="10">
        <v>473.11</v>
      </c>
    </row>
    <row r="303" spans="1:7">
      <c r="A303" s="8">
        <v>24</v>
      </c>
      <c r="B303" s="9">
        <v>3</v>
      </c>
      <c r="C303" s="9">
        <v>-269.58999999999997</v>
      </c>
      <c r="D303" s="9">
        <v>1.9216</v>
      </c>
      <c r="E303" s="9">
        <v>-3.0871</v>
      </c>
      <c r="F303" s="9">
        <v>227.49</v>
      </c>
      <c r="G303" s="10">
        <v>473.11</v>
      </c>
    </row>
    <row r="304" spans="1:7">
      <c r="A304" s="8">
        <v>3</v>
      </c>
      <c r="B304" s="9">
        <v>25</v>
      </c>
      <c r="C304" s="9">
        <v>619.4</v>
      </c>
      <c r="D304" s="9">
        <v>-1.2870999999999999</v>
      </c>
      <c r="E304" s="9">
        <v>-28.486000000000001</v>
      </c>
      <c r="F304" s="9">
        <v>211.7</v>
      </c>
      <c r="G304" s="10">
        <v>399.53</v>
      </c>
    </row>
    <row r="305" spans="1:7">
      <c r="A305" s="8">
        <v>25</v>
      </c>
      <c r="B305" s="9">
        <v>3</v>
      </c>
      <c r="C305" s="9">
        <v>1977.16</v>
      </c>
      <c r="D305" s="9">
        <v>-8.2114999999999991</v>
      </c>
      <c r="E305" s="9">
        <v>18.545000000000002</v>
      </c>
      <c r="F305" s="9">
        <v>211.7</v>
      </c>
      <c r="G305" s="10">
        <v>399.53</v>
      </c>
    </row>
    <row r="306" spans="1:7">
      <c r="A306" s="8">
        <v>3</v>
      </c>
      <c r="B306" s="9">
        <v>26</v>
      </c>
      <c r="C306" s="9">
        <v>436.78</v>
      </c>
      <c r="D306" s="9">
        <v>-3.1284999999999998</v>
      </c>
      <c r="E306" s="9">
        <v>6.0324999999999998</v>
      </c>
      <c r="F306" s="9">
        <v>239.68</v>
      </c>
      <c r="G306" s="10">
        <v>373.15</v>
      </c>
    </row>
    <row r="307" spans="1:7">
      <c r="A307" s="8">
        <v>26</v>
      </c>
      <c r="B307" s="9">
        <v>3</v>
      </c>
      <c r="C307" s="9">
        <v>-138.18</v>
      </c>
      <c r="D307" s="9">
        <v>2.0005000000000002</v>
      </c>
      <c r="E307" s="9">
        <v>-4.2637</v>
      </c>
      <c r="F307" s="9">
        <v>239.68</v>
      </c>
      <c r="G307" s="10">
        <v>373.15</v>
      </c>
    </row>
    <row r="308" spans="1:7">
      <c r="A308" s="8">
        <v>3</v>
      </c>
      <c r="B308" s="9">
        <v>27</v>
      </c>
      <c r="C308" s="9">
        <v>1707.48</v>
      </c>
      <c r="D308" s="9">
        <v>-8.09E-2</v>
      </c>
      <c r="E308" s="9">
        <v>0</v>
      </c>
      <c r="F308" s="9">
        <v>245.64</v>
      </c>
      <c r="G308" s="10">
        <v>462.65</v>
      </c>
    </row>
    <row r="309" spans="1:7">
      <c r="A309" s="8">
        <v>27</v>
      </c>
      <c r="B309" s="9">
        <v>3</v>
      </c>
      <c r="C309" s="9">
        <v>-336.11</v>
      </c>
      <c r="D309" s="9">
        <v>-0.35270000000000001</v>
      </c>
      <c r="E309" s="9">
        <v>0</v>
      </c>
      <c r="F309" s="9">
        <v>245.64</v>
      </c>
      <c r="G309" s="10">
        <v>462.65</v>
      </c>
    </row>
    <row r="310" spans="1:7">
      <c r="A310" s="8">
        <v>3</v>
      </c>
      <c r="B310" s="9">
        <v>28</v>
      </c>
      <c r="C310" s="9">
        <v>2928.92</v>
      </c>
      <c r="D310" s="9">
        <v>-18.298200000000001</v>
      </c>
      <c r="E310" s="9">
        <v>32.265000000000001</v>
      </c>
      <c r="F310" s="9">
        <v>273.10000000000002</v>
      </c>
      <c r="G310" s="10">
        <v>353.07</v>
      </c>
    </row>
    <row r="311" spans="1:7">
      <c r="A311" s="8">
        <v>28</v>
      </c>
      <c r="B311" s="9">
        <v>3</v>
      </c>
      <c r="C311" s="9">
        <v>-153.35</v>
      </c>
      <c r="D311" s="9">
        <v>0.67020000000000002</v>
      </c>
      <c r="E311" s="9">
        <v>-2.7075999999999998</v>
      </c>
      <c r="F311" s="9">
        <v>273.10000000000002</v>
      </c>
      <c r="G311" s="10">
        <v>353.07</v>
      </c>
    </row>
    <row r="312" spans="1:7">
      <c r="A312" s="8">
        <v>3</v>
      </c>
      <c r="B312" s="9">
        <v>29</v>
      </c>
      <c r="C312" s="9">
        <v>-69.08</v>
      </c>
      <c r="D312" s="9">
        <v>0.28420000000000001</v>
      </c>
      <c r="E312" s="9">
        <v>0</v>
      </c>
      <c r="F312" s="9">
        <v>283.14999999999998</v>
      </c>
      <c r="G312" s="10">
        <v>338.15</v>
      </c>
    </row>
    <row r="313" spans="1:7">
      <c r="A313" s="8">
        <v>29</v>
      </c>
      <c r="B313" s="9">
        <v>3</v>
      </c>
      <c r="C313" s="9">
        <v>137.11000000000001</v>
      </c>
      <c r="D313" s="9">
        <v>-0.3674</v>
      </c>
      <c r="E313" s="9">
        <v>0</v>
      </c>
      <c r="F313" s="9">
        <v>283.14999999999998</v>
      </c>
      <c r="G313" s="10">
        <v>338.15</v>
      </c>
    </row>
    <row r="314" spans="1:7">
      <c r="A314" s="8">
        <v>3</v>
      </c>
      <c r="B314" s="9">
        <v>30</v>
      </c>
      <c r="C314" s="9">
        <v>310.60000000000002</v>
      </c>
      <c r="D314" s="9">
        <v>-0.1186</v>
      </c>
      <c r="E314" s="9">
        <v>0</v>
      </c>
      <c r="F314" s="9">
        <v>278.14999999999998</v>
      </c>
      <c r="G314" s="10">
        <v>427.85</v>
      </c>
    </row>
    <row r="315" spans="1:7">
      <c r="A315" s="8">
        <v>30</v>
      </c>
      <c r="B315" s="9">
        <v>3</v>
      </c>
      <c r="C315" s="9">
        <v>-28.19</v>
      </c>
      <c r="D315" s="9">
        <v>-0.1636</v>
      </c>
      <c r="E315" s="9">
        <v>0</v>
      </c>
      <c r="F315" s="9">
        <v>278.14999999999998</v>
      </c>
      <c r="G315" s="10">
        <v>427.85</v>
      </c>
    </row>
    <row r="316" spans="1:7">
      <c r="A316" s="8">
        <v>3</v>
      </c>
      <c r="B316" s="9">
        <v>31</v>
      </c>
      <c r="C316" s="9">
        <v>1378.14</v>
      </c>
      <c r="D316" s="9">
        <v>-3.5131999999999999</v>
      </c>
      <c r="E316" s="9">
        <v>0</v>
      </c>
      <c r="F316" s="9">
        <v>279.10000000000002</v>
      </c>
      <c r="G316" s="10">
        <v>398.25</v>
      </c>
    </row>
    <row r="317" spans="1:7">
      <c r="A317" s="8">
        <v>31</v>
      </c>
      <c r="B317" s="9">
        <v>3</v>
      </c>
      <c r="C317" s="9">
        <v>-544.9</v>
      </c>
      <c r="D317" s="9">
        <v>2.0912999999999999</v>
      </c>
      <c r="E317" s="9">
        <v>0</v>
      </c>
      <c r="F317" s="9">
        <v>279.10000000000002</v>
      </c>
      <c r="G317" s="10">
        <v>398.25</v>
      </c>
    </row>
    <row r="318" spans="1:7">
      <c r="A318" s="8">
        <v>3</v>
      </c>
      <c r="B318" s="9">
        <v>32</v>
      </c>
      <c r="C318" s="9">
        <v>80.930000000000007</v>
      </c>
      <c r="D318" s="9">
        <v>0.28939999999999999</v>
      </c>
      <c r="E318" s="9">
        <v>0</v>
      </c>
      <c r="F318" s="9">
        <v>293.10000000000002</v>
      </c>
      <c r="G318" s="10">
        <v>308.14999999999998</v>
      </c>
    </row>
    <row r="319" spans="1:7">
      <c r="A319" s="8">
        <v>32</v>
      </c>
      <c r="B319" s="9">
        <v>3</v>
      </c>
      <c r="C319" s="9">
        <v>117.69</v>
      </c>
      <c r="D319" s="9">
        <v>-0.2878</v>
      </c>
      <c r="E319" s="9">
        <v>0</v>
      </c>
      <c r="F319" s="9">
        <v>293.10000000000002</v>
      </c>
      <c r="G319" s="10">
        <v>308.14999999999998</v>
      </c>
    </row>
    <row r="320" spans="1:7">
      <c r="A320" s="8">
        <v>3</v>
      </c>
      <c r="B320" s="9">
        <v>33</v>
      </c>
      <c r="C320" s="9">
        <v>-171.89</v>
      </c>
      <c r="D320" s="9">
        <v>0.44629999999999997</v>
      </c>
      <c r="E320" s="9">
        <v>1.8848</v>
      </c>
      <c r="F320" s="9">
        <v>152.66999999999999</v>
      </c>
      <c r="G320" s="10">
        <v>396.75</v>
      </c>
    </row>
    <row r="321" spans="1:7">
      <c r="A321" s="8">
        <v>33</v>
      </c>
      <c r="B321" s="9">
        <v>3</v>
      </c>
      <c r="C321" s="9">
        <v>307.64</v>
      </c>
      <c r="D321" s="9">
        <v>-1.5803</v>
      </c>
      <c r="E321" s="9">
        <v>0.79403000000000001</v>
      </c>
      <c r="F321" s="9">
        <v>152.66999999999999</v>
      </c>
      <c r="G321" s="10">
        <v>396.75</v>
      </c>
    </row>
    <row r="322" spans="1:7">
      <c r="A322" s="8">
        <v>3</v>
      </c>
      <c r="B322" s="9">
        <v>34</v>
      </c>
      <c r="C322" s="9">
        <v>73.709999999999994</v>
      </c>
      <c r="D322" s="9">
        <v>0</v>
      </c>
      <c r="E322" s="9">
        <v>0</v>
      </c>
      <c r="F322" s="9">
        <v>273.14999999999998</v>
      </c>
      <c r="G322" s="10">
        <v>407.46</v>
      </c>
    </row>
    <row r="323" spans="1:7">
      <c r="A323" s="8">
        <v>34</v>
      </c>
      <c r="B323" s="9">
        <v>3</v>
      </c>
      <c r="C323" s="9">
        <v>-59.67</v>
      </c>
      <c r="D323" s="9">
        <v>0</v>
      </c>
      <c r="E323" s="9">
        <v>0</v>
      </c>
      <c r="F323" s="9">
        <v>273.14999999999998</v>
      </c>
      <c r="G323" s="10">
        <v>407.46</v>
      </c>
    </row>
    <row r="324" spans="1:7">
      <c r="A324" s="8">
        <v>3</v>
      </c>
      <c r="B324" s="9">
        <v>35</v>
      </c>
      <c r="C324" s="9">
        <v>-17.89</v>
      </c>
      <c r="D324" s="9">
        <v>0.78190000000000004</v>
      </c>
      <c r="E324" s="9">
        <v>0</v>
      </c>
      <c r="F324" s="9">
        <v>298.14999999999998</v>
      </c>
      <c r="G324" s="10">
        <v>373.15</v>
      </c>
    </row>
    <row r="325" spans="1:7">
      <c r="A325" s="8">
        <v>35</v>
      </c>
      <c r="B325" s="9">
        <v>3</v>
      </c>
      <c r="C325" s="9">
        <v>58.36</v>
      </c>
      <c r="D325" s="9">
        <v>-0.66659999999999997</v>
      </c>
      <c r="E325" s="9">
        <v>0</v>
      </c>
      <c r="F325" s="9">
        <v>298.14999999999998</v>
      </c>
      <c r="G325" s="10">
        <v>373.15</v>
      </c>
    </row>
    <row r="326" spans="1:7">
      <c r="A326" s="8">
        <v>3</v>
      </c>
      <c r="B326" s="9">
        <v>36</v>
      </c>
      <c r="C326" s="9">
        <v>21.76</v>
      </c>
      <c r="D326" s="9">
        <v>2.7885</v>
      </c>
      <c r="E326" s="9">
        <v>0</v>
      </c>
      <c r="F326" s="9">
        <v>283.45</v>
      </c>
      <c r="G326" s="10">
        <v>411.53</v>
      </c>
    </row>
    <row r="327" spans="1:7">
      <c r="A327" s="8">
        <v>36</v>
      </c>
      <c r="B327" s="9">
        <v>3</v>
      </c>
      <c r="C327" s="9">
        <v>43.53</v>
      </c>
      <c r="D327" s="9">
        <v>-0.81499999999999995</v>
      </c>
      <c r="E327" s="9">
        <v>0</v>
      </c>
      <c r="F327" s="9">
        <v>283.45</v>
      </c>
      <c r="G327" s="10">
        <v>411.53</v>
      </c>
    </row>
    <row r="328" spans="1:7">
      <c r="A328" s="8">
        <v>3</v>
      </c>
      <c r="B328" s="9">
        <v>37</v>
      </c>
      <c r="C328" s="9">
        <v>-168.39</v>
      </c>
      <c r="D328" s="9">
        <v>-0.3422</v>
      </c>
      <c r="E328" s="9">
        <v>7.0739000000000002E-3</v>
      </c>
      <c r="F328" s="9">
        <v>298</v>
      </c>
      <c r="G328" s="10">
        <v>359.82</v>
      </c>
    </row>
    <row r="329" spans="1:7">
      <c r="A329" s="8">
        <v>37</v>
      </c>
      <c r="B329" s="9">
        <v>3</v>
      </c>
      <c r="C329" s="9">
        <v>179</v>
      </c>
      <c r="D329" s="9">
        <v>0.86280000000000001</v>
      </c>
      <c r="E329" s="9">
        <v>1.3402000000000001</v>
      </c>
      <c r="F329" s="9">
        <v>298</v>
      </c>
      <c r="G329" s="10">
        <v>359.82</v>
      </c>
    </row>
    <row r="330" spans="1:7">
      <c r="A330" s="8">
        <v>3</v>
      </c>
      <c r="B330" s="9">
        <v>38</v>
      </c>
      <c r="C330" s="9">
        <v>810.39</v>
      </c>
      <c r="D330" s="9">
        <v>-5.3250999999999999</v>
      </c>
      <c r="E330" s="9">
        <v>6.0932000000000004</v>
      </c>
      <c r="F330" s="9">
        <v>161.16999999999999</v>
      </c>
      <c r="G330" s="10">
        <v>383.15</v>
      </c>
    </row>
    <row r="331" spans="1:7">
      <c r="A331" s="8">
        <v>38</v>
      </c>
      <c r="B331" s="9">
        <v>3</v>
      </c>
      <c r="C331" s="9">
        <v>-1372.21</v>
      </c>
      <c r="D331" s="9">
        <v>7.8693999999999997</v>
      </c>
      <c r="E331" s="9">
        <v>-7.8095999999999997</v>
      </c>
      <c r="F331" s="9">
        <v>161.16999999999999</v>
      </c>
      <c r="G331" s="10">
        <v>383.15</v>
      </c>
    </row>
    <row r="332" spans="1:7">
      <c r="A332" s="8">
        <v>3</v>
      </c>
      <c r="B332" s="9">
        <v>39</v>
      </c>
      <c r="C332" s="9">
        <v>-81.69</v>
      </c>
      <c r="D332" s="9">
        <v>1.1229</v>
      </c>
      <c r="E332" s="9">
        <v>-1.05</v>
      </c>
      <c r="F332" s="9">
        <v>300</v>
      </c>
      <c r="G332" s="10">
        <v>400</v>
      </c>
    </row>
    <row r="333" spans="1:7">
      <c r="A333" s="8">
        <v>39</v>
      </c>
      <c r="B333" s="9">
        <v>3</v>
      </c>
      <c r="C333" s="9">
        <v>58.76</v>
      </c>
      <c r="D333" s="9">
        <v>-0.62629999999999997</v>
      </c>
      <c r="E333" s="9">
        <v>0.66800000000000004</v>
      </c>
      <c r="F333" s="9">
        <v>300</v>
      </c>
      <c r="G333" s="10">
        <v>400</v>
      </c>
    </row>
    <row r="334" spans="1:7">
      <c r="A334" s="8">
        <v>3</v>
      </c>
      <c r="B334" s="9">
        <v>41</v>
      </c>
      <c r="C334" s="9">
        <v>148.86000000000001</v>
      </c>
      <c r="D334" s="9">
        <v>-0.56730000000000003</v>
      </c>
      <c r="E334" s="9">
        <v>0</v>
      </c>
      <c r="F334" s="9">
        <v>293.14999999999998</v>
      </c>
      <c r="G334" s="10">
        <v>383.2</v>
      </c>
    </row>
    <row r="335" spans="1:7">
      <c r="A335" s="8">
        <v>41</v>
      </c>
      <c r="B335" s="9">
        <v>3</v>
      </c>
      <c r="C335" s="9">
        <v>124.37</v>
      </c>
      <c r="D335" s="9">
        <v>-0.16289999999999999</v>
      </c>
      <c r="E335" s="9">
        <v>0</v>
      </c>
      <c r="F335" s="9">
        <v>293.14999999999998</v>
      </c>
      <c r="G335" s="10">
        <v>383.2</v>
      </c>
    </row>
    <row r="336" spans="1:7">
      <c r="A336" s="8">
        <v>3</v>
      </c>
      <c r="B336" s="9">
        <v>42</v>
      </c>
      <c r="C336" s="9">
        <v>51.48</v>
      </c>
      <c r="D336" s="9">
        <v>-1.0127999999999999</v>
      </c>
      <c r="E336" s="9">
        <v>1.5377000000000001</v>
      </c>
      <c r="F336" s="9">
        <v>226.67</v>
      </c>
      <c r="G336" s="10">
        <v>492.66</v>
      </c>
    </row>
    <row r="337" spans="1:7">
      <c r="A337" s="8">
        <v>42</v>
      </c>
      <c r="B337" s="9">
        <v>3</v>
      </c>
      <c r="C337" s="9">
        <v>157.87</v>
      </c>
      <c r="D337" s="9">
        <v>0.49080000000000001</v>
      </c>
      <c r="E337" s="9">
        <v>-1.1351</v>
      </c>
      <c r="F337" s="9">
        <v>226.67</v>
      </c>
      <c r="G337" s="10">
        <v>492.66</v>
      </c>
    </row>
    <row r="338" spans="1:7">
      <c r="A338" s="8">
        <v>3</v>
      </c>
      <c r="B338" s="9">
        <v>43</v>
      </c>
      <c r="C338" s="9">
        <v>-118.44</v>
      </c>
      <c r="D338" s="9">
        <v>-0.1188</v>
      </c>
      <c r="E338" s="9">
        <v>0</v>
      </c>
      <c r="F338" s="9">
        <v>247.17</v>
      </c>
      <c r="G338" s="10">
        <v>386.55</v>
      </c>
    </row>
    <row r="339" spans="1:7">
      <c r="A339" s="8">
        <v>43</v>
      </c>
      <c r="B339" s="9">
        <v>3</v>
      </c>
      <c r="C339" s="9">
        <v>211.91</v>
      </c>
      <c r="D339" s="9">
        <v>0.06</v>
      </c>
      <c r="E339" s="9">
        <v>0</v>
      </c>
      <c r="F339" s="9">
        <v>247.17</v>
      </c>
      <c r="G339" s="10">
        <v>386.55</v>
      </c>
    </row>
    <row r="340" spans="1:7">
      <c r="A340" s="8">
        <v>3</v>
      </c>
      <c r="B340" s="9">
        <v>44</v>
      </c>
      <c r="C340" s="9">
        <v>-1366.87</v>
      </c>
      <c r="D340" s="9">
        <v>10.575100000000001</v>
      </c>
      <c r="E340" s="9">
        <v>-13.93</v>
      </c>
      <c r="F340" s="9">
        <v>276.95</v>
      </c>
      <c r="G340" s="10">
        <v>346.55</v>
      </c>
    </row>
    <row r="341" spans="1:7">
      <c r="A341" s="8">
        <v>44</v>
      </c>
      <c r="B341" s="9">
        <v>3</v>
      </c>
      <c r="C341" s="9">
        <v>-1113.4100000000001</v>
      </c>
      <c r="D341" s="9">
        <v>8.4774999999999991</v>
      </c>
      <c r="E341" s="9">
        <v>-15.256</v>
      </c>
      <c r="F341" s="9">
        <v>276.95</v>
      </c>
      <c r="G341" s="10">
        <v>346.55</v>
      </c>
    </row>
    <row r="342" spans="1:7">
      <c r="A342" s="8">
        <v>3</v>
      </c>
      <c r="B342" s="9">
        <v>45</v>
      </c>
      <c r="C342" s="9">
        <v>391.55</v>
      </c>
      <c r="D342" s="9">
        <v>-0.29699999999999999</v>
      </c>
      <c r="E342" s="9">
        <v>0</v>
      </c>
      <c r="F342" s="9">
        <v>193.18</v>
      </c>
      <c r="G342" s="10">
        <v>392.4</v>
      </c>
    </row>
    <row r="343" spans="1:7">
      <c r="A343" s="8">
        <v>45</v>
      </c>
      <c r="B343" s="9">
        <v>3</v>
      </c>
      <c r="C343" s="9">
        <v>-204.88</v>
      </c>
      <c r="D343" s="9">
        <v>-4.4499999999999998E-2</v>
      </c>
      <c r="E343" s="9">
        <v>0</v>
      </c>
      <c r="F343" s="9">
        <v>193.18</v>
      </c>
      <c r="G343" s="10">
        <v>392.4</v>
      </c>
    </row>
    <row r="344" spans="1:7">
      <c r="A344" s="8">
        <v>3</v>
      </c>
      <c r="B344" s="9">
        <v>46</v>
      </c>
      <c r="C344" s="9">
        <v>441.59</v>
      </c>
      <c r="D344" s="9">
        <v>-1.7292000000000001</v>
      </c>
      <c r="E344" s="9">
        <v>0</v>
      </c>
      <c r="F344" s="9">
        <v>215.15</v>
      </c>
      <c r="G344" s="10">
        <v>448.45</v>
      </c>
    </row>
    <row r="345" spans="1:7">
      <c r="A345" s="8">
        <v>46</v>
      </c>
      <c r="B345" s="9">
        <v>3</v>
      </c>
      <c r="C345" s="9">
        <v>-552.89</v>
      </c>
      <c r="D345" s="9">
        <v>2.3801000000000001</v>
      </c>
      <c r="E345" s="9">
        <v>0</v>
      </c>
      <c r="F345" s="9">
        <v>215.15</v>
      </c>
      <c r="G345" s="10">
        <v>448.45</v>
      </c>
    </row>
    <row r="346" spans="1:7">
      <c r="A346" s="8">
        <v>3</v>
      </c>
      <c r="B346" s="9">
        <v>47</v>
      </c>
      <c r="C346" s="9">
        <v>1048.1199999999999</v>
      </c>
      <c r="D346" s="9">
        <v>0.1361</v>
      </c>
      <c r="E346" s="9">
        <v>0</v>
      </c>
      <c r="F346" s="9">
        <v>303.10000000000002</v>
      </c>
      <c r="G346" s="10">
        <v>473.36</v>
      </c>
    </row>
    <row r="347" spans="1:7">
      <c r="A347" s="8">
        <v>47</v>
      </c>
      <c r="B347" s="9">
        <v>3</v>
      </c>
      <c r="C347" s="9">
        <v>75.52</v>
      </c>
      <c r="D347" s="9">
        <v>-0.59809999999999997</v>
      </c>
      <c r="E347" s="9">
        <v>0</v>
      </c>
      <c r="F347" s="9">
        <v>303.10000000000002</v>
      </c>
      <c r="G347" s="10">
        <v>473.36</v>
      </c>
    </row>
    <row r="348" spans="1:7">
      <c r="A348" s="8">
        <v>3</v>
      </c>
      <c r="B348" s="9">
        <v>48</v>
      </c>
      <c r="C348" s="9">
        <v>85.79</v>
      </c>
      <c r="D348" s="9">
        <v>1.0001</v>
      </c>
      <c r="E348" s="9">
        <v>0</v>
      </c>
      <c r="F348" s="9">
        <v>298.14999999999998</v>
      </c>
      <c r="G348" s="10">
        <v>434.42</v>
      </c>
    </row>
    <row r="349" spans="1:7">
      <c r="A349" s="8">
        <v>48</v>
      </c>
      <c r="B349" s="9">
        <v>3</v>
      </c>
      <c r="C349" s="9">
        <v>15.36</v>
      </c>
      <c r="D349" s="9">
        <v>-0.1333</v>
      </c>
      <c r="E349" s="9">
        <v>0</v>
      </c>
      <c r="F349" s="9">
        <v>298.14999999999998</v>
      </c>
      <c r="G349" s="10">
        <v>434.42</v>
      </c>
    </row>
    <row r="350" spans="1:7">
      <c r="A350" s="8">
        <v>3</v>
      </c>
      <c r="B350" s="9">
        <v>49</v>
      </c>
      <c r="C350" s="9">
        <v>214.38</v>
      </c>
      <c r="D350" s="9">
        <v>0.78400000000000003</v>
      </c>
      <c r="E350" s="9">
        <v>0</v>
      </c>
      <c r="F350" s="9">
        <v>298.14</v>
      </c>
      <c r="G350" s="10">
        <v>363.15</v>
      </c>
    </row>
    <row r="351" spans="1:7">
      <c r="A351" s="8">
        <v>49</v>
      </c>
      <c r="B351" s="9">
        <v>3</v>
      </c>
      <c r="C351" s="9">
        <v>2.81</v>
      </c>
      <c r="D351" s="9">
        <v>-0.37030000000000002</v>
      </c>
      <c r="E351" s="9">
        <v>0</v>
      </c>
      <c r="F351" s="9">
        <v>298.14</v>
      </c>
      <c r="G351" s="10">
        <v>363.15</v>
      </c>
    </row>
    <row r="352" spans="1:7">
      <c r="A352" s="8">
        <v>3</v>
      </c>
      <c r="B352" s="9">
        <v>50</v>
      </c>
      <c r="C352" s="9">
        <v>38.659999999999997</v>
      </c>
      <c r="D352" s="9">
        <v>-0.21490000000000001</v>
      </c>
      <c r="E352" s="9">
        <v>0</v>
      </c>
      <c r="F352" s="9">
        <v>293.14999999999998</v>
      </c>
      <c r="G352" s="10">
        <v>413.15</v>
      </c>
    </row>
    <row r="353" spans="1:7">
      <c r="A353" s="8">
        <v>50</v>
      </c>
      <c r="B353" s="9">
        <v>3</v>
      </c>
      <c r="C353" s="9">
        <v>8.32</v>
      </c>
      <c r="D353" s="9">
        <v>1.2133</v>
      </c>
      <c r="E353" s="9">
        <v>0</v>
      </c>
      <c r="F353" s="9">
        <v>293.14999999999998</v>
      </c>
      <c r="G353" s="10">
        <v>413.15</v>
      </c>
    </row>
    <row r="354" spans="1:7">
      <c r="A354" s="8">
        <v>3</v>
      </c>
      <c r="B354" s="9">
        <v>51</v>
      </c>
      <c r="C354" s="9">
        <v>169.21</v>
      </c>
      <c r="D354" s="9">
        <v>0</v>
      </c>
      <c r="E354" s="9">
        <v>0</v>
      </c>
      <c r="F354" s="9">
        <v>323.08999999999997</v>
      </c>
      <c r="G354" s="10">
        <v>393.07</v>
      </c>
    </row>
    <row r="355" spans="1:7">
      <c r="A355" s="8">
        <v>51</v>
      </c>
      <c r="B355" s="9">
        <v>3</v>
      </c>
      <c r="C355" s="9">
        <v>-193.41</v>
      </c>
      <c r="D355" s="9">
        <v>0</v>
      </c>
      <c r="E355" s="9">
        <v>0</v>
      </c>
      <c r="F355" s="9">
        <v>323.08999999999997</v>
      </c>
      <c r="G355" s="10">
        <v>393.07</v>
      </c>
    </row>
    <row r="356" spans="1:7">
      <c r="A356" s="8">
        <v>3</v>
      </c>
      <c r="B356" s="9">
        <v>52</v>
      </c>
      <c r="C356" s="9">
        <v>45.85</v>
      </c>
      <c r="D356" s="9">
        <v>2.2700000000000001E-2</v>
      </c>
      <c r="E356" s="9">
        <v>0</v>
      </c>
      <c r="F356" s="9">
        <v>298.14999999999998</v>
      </c>
      <c r="G356" s="10">
        <v>348.15</v>
      </c>
    </row>
    <row r="357" spans="1:7">
      <c r="A357" s="8">
        <v>52</v>
      </c>
      <c r="B357" s="9">
        <v>3</v>
      </c>
      <c r="C357" s="9">
        <v>-20.59</v>
      </c>
      <c r="D357" s="9">
        <v>-0.41060000000000002</v>
      </c>
      <c r="E357" s="9">
        <v>0</v>
      </c>
      <c r="F357" s="9">
        <v>298.14999999999998</v>
      </c>
      <c r="G357" s="10">
        <v>348.15</v>
      </c>
    </row>
    <row r="358" spans="1:7">
      <c r="A358" s="8">
        <v>3</v>
      </c>
      <c r="B358" s="9">
        <v>53</v>
      </c>
      <c r="C358" s="9">
        <v>-79.2</v>
      </c>
      <c r="D358" s="9">
        <v>0</v>
      </c>
      <c r="E358" s="9">
        <v>0</v>
      </c>
      <c r="F358" s="9">
        <v>307.79000000000002</v>
      </c>
      <c r="G358" s="10">
        <v>386.55</v>
      </c>
    </row>
    <row r="359" spans="1:7">
      <c r="A359" s="8">
        <v>53</v>
      </c>
      <c r="B359" s="9">
        <v>3</v>
      </c>
      <c r="C359" s="9">
        <v>-129.82</v>
      </c>
      <c r="D359" s="9">
        <v>0</v>
      </c>
      <c r="E359" s="9">
        <v>0</v>
      </c>
      <c r="F359" s="9">
        <v>307.79000000000002</v>
      </c>
      <c r="G359" s="10">
        <v>386.55</v>
      </c>
    </row>
    <row r="360" spans="1:7">
      <c r="A360" s="8">
        <v>3</v>
      </c>
      <c r="B360" s="9">
        <v>54</v>
      </c>
      <c r="C360" s="9">
        <v>579.41999999999996</v>
      </c>
      <c r="D360" s="9">
        <v>0</v>
      </c>
      <c r="E360" s="9">
        <v>0</v>
      </c>
      <c r="F360" s="9">
        <v>355.62</v>
      </c>
      <c r="G360" s="10">
        <v>416.37</v>
      </c>
    </row>
    <row r="361" spans="1:7">
      <c r="A361" s="8">
        <v>54</v>
      </c>
      <c r="B361" s="9">
        <v>3</v>
      </c>
      <c r="C361" s="9">
        <v>-64.83</v>
      </c>
      <c r="D361" s="9">
        <v>0</v>
      </c>
      <c r="E361" s="9">
        <v>0</v>
      </c>
      <c r="F361" s="9">
        <v>355.62</v>
      </c>
      <c r="G361" s="10">
        <v>416.37</v>
      </c>
    </row>
    <row r="362" spans="1:7">
      <c r="A362" s="8">
        <v>3</v>
      </c>
      <c r="B362" s="9">
        <v>55</v>
      </c>
      <c r="C362" s="9">
        <v>-25.42</v>
      </c>
      <c r="D362" s="9">
        <v>0.79190000000000005</v>
      </c>
      <c r="E362" s="9">
        <v>0</v>
      </c>
      <c r="F362" s="9">
        <v>283.14999999999998</v>
      </c>
      <c r="G362" s="10">
        <v>400.75</v>
      </c>
    </row>
    <row r="363" spans="1:7">
      <c r="A363" s="8">
        <v>55</v>
      </c>
      <c r="B363" s="9">
        <v>3</v>
      </c>
      <c r="C363" s="9">
        <v>42.93</v>
      </c>
      <c r="D363" s="9">
        <v>-0.6321</v>
      </c>
      <c r="E363" s="9">
        <v>0</v>
      </c>
      <c r="F363" s="9">
        <v>283.14999999999998</v>
      </c>
      <c r="G363" s="10">
        <v>400.75</v>
      </c>
    </row>
    <row r="364" spans="1:7">
      <c r="A364" s="8">
        <v>3</v>
      </c>
      <c r="B364" s="9">
        <v>56</v>
      </c>
      <c r="C364" s="9">
        <v>-41.15</v>
      </c>
      <c r="D364" s="9">
        <v>1.1307</v>
      </c>
      <c r="E364" s="9">
        <v>2.0715000000000001E-2</v>
      </c>
      <c r="F364" s="9">
        <v>288.14999999999998</v>
      </c>
      <c r="G364" s="10">
        <v>412.62</v>
      </c>
    </row>
    <row r="365" spans="1:7">
      <c r="A365" s="8">
        <v>56</v>
      </c>
      <c r="B365" s="9">
        <v>3</v>
      </c>
      <c r="C365" s="9">
        <v>46.52</v>
      </c>
      <c r="D365" s="9">
        <v>0.32400000000000001</v>
      </c>
      <c r="E365" s="9">
        <v>-1.5682</v>
      </c>
      <c r="F365" s="9">
        <v>288.14999999999998</v>
      </c>
      <c r="G365" s="10">
        <v>412.62</v>
      </c>
    </row>
    <row r="366" spans="1:7">
      <c r="A366" s="8">
        <v>3</v>
      </c>
      <c r="B366" s="9">
        <v>57</v>
      </c>
      <c r="C366" s="9">
        <v>0.7</v>
      </c>
      <c r="D366" s="9">
        <v>-7.8100000000000003E-2</v>
      </c>
      <c r="E366" s="9">
        <v>0</v>
      </c>
      <c r="F366" s="9">
        <v>298.14</v>
      </c>
      <c r="G366" s="10">
        <v>439.51</v>
      </c>
    </row>
    <row r="367" spans="1:7">
      <c r="A367" s="8">
        <v>57</v>
      </c>
      <c r="B367" s="9">
        <v>3</v>
      </c>
      <c r="C367" s="9">
        <v>941.65</v>
      </c>
      <c r="D367" s="9">
        <v>9.3839000000000006</v>
      </c>
      <c r="E367" s="9">
        <v>0</v>
      </c>
      <c r="F367" s="9">
        <v>298.14</v>
      </c>
      <c r="G367" s="10">
        <v>439.51</v>
      </c>
    </row>
    <row r="368" spans="1:7">
      <c r="A368" s="8">
        <v>3</v>
      </c>
      <c r="B368" s="9">
        <v>58</v>
      </c>
      <c r="C368" s="9">
        <v>1490.17</v>
      </c>
      <c r="D368" s="9">
        <v>0</v>
      </c>
      <c r="E368" s="9">
        <v>0</v>
      </c>
      <c r="F368" s="9">
        <v>298.14</v>
      </c>
      <c r="G368" s="10">
        <v>476.7</v>
      </c>
    </row>
    <row r="369" spans="1:7">
      <c r="A369" s="8">
        <v>58</v>
      </c>
      <c r="B369" s="9">
        <v>3</v>
      </c>
      <c r="C369" s="9">
        <v>-632.48</v>
      </c>
      <c r="D369" s="9">
        <v>0</v>
      </c>
      <c r="E369" s="9">
        <v>0</v>
      </c>
      <c r="F369" s="9">
        <v>298.14</v>
      </c>
      <c r="G369" s="10">
        <v>476.7</v>
      </c>
    </row>
    <row r="370" spans="1:7">
      <c r="A370" s="8">
        <v>3</v>
      </c>
      <c r="B370" s="9">
        <v>59</v>
      </c>
      <c r="C370" s="9">
        <v>220.23</v>
      </c>
      <c r="D370" s="9">
        <v>-0.5968</v>
      </c>
      <c r="E370" s="9">
        <v>-1.3454999999999999</v>
      </c>
      <c r="F370" s="9">
        <v>303.14</v>
      </c>
      <c r="G370" s="10">
        <v>478.56</v>
      </c>
    </row>
    <row r="371" spans="1:7">
      <c r="A371" s="8">
        <v>59</v>
      </c>
      <c r="B371" s="9">
        <v>3</v>
      </c>
      <c r="C371" s="9">
        <v>192.36</v>
      </c>
      <c r="D371" s="9">
        <v>-2.0118999999999998</v>
      </c>
      <c r="E371" s="9">
        <v>2.1535000000000002</v>
      </c>
      <c r="F371" s="9">
        <v>303.14</v>
      </c>
      <c r="G371" s="10">
        <v>478.56</v>
      </c>
    </row>
    <row r="372" spans="1:7">
      <c r="A372" s="8">
        <v>3</v>
      </c>
      <c r="B372" s="9">
        <v>60</v>
      </c>
      <c r="C372" s="9">
        <v>473.29</v>
      </c>
      <c r="D372" s="9">
        <v>-1.2844</v>
      </c>
      <c r="E372" s="9">
        <v>0</v>
      </c>
      <c r="F372" s="9">
        <v>298.14</v>
      </c>
      <c r="G372" s="10">
        <v>442.51</v>
      </c>
    </row>
    <row r="373" spans="1:7">
      <c r="A373" s="8">
        <v>60</v>
      </c>
      <c r="B373" s="9">
        <v>3</v>
      </c>
      <c r="C373" s="9">
        <v>-349.71</v>
      </c>
      <c r="D373" s="9">
        <v>1.6259999999999999</v>
      </c>
      <c r="E373" s="9">
        <v>0</v>
      </c>
      <c r="F373" s="9">
        <v>298.14</v>
      </c>
      <c r="G373" s="10">
        <v>442.51</v>
      </c>
    </row>
    <row r="374" spans="1:7">
      <c r="A374" s="8">
        <v>3</v>
      </c>
      <c r="B374" s="9">
        <v>62</v>
      </c>
      <c r="C374" s="9">
        <v>833.09</v>
      </c>
      <c r="D374" s="9">
        <v>0</v>
      </c>
      <c r="E374" s="9">
        <v>0</v>
      </c>
      <c r="F374" s="9">
        <v>303.14999999999998</v>
      </c>
      <c r="G374" s="10">
        <v>391.22</v>
      </c>
    </row>
    <row r="375" spans="1:7">
      <c r="A375" s="8">
        <v>62</v>
      </c>
      <c r="B375" s="9">
        <v>3</v>
      </c>
      <c r="C375" s="9">
        <v>411.36</v>
      </c>
      <c r="D375" s="9">
        <v>0</v>
      </c>
      <c r="E375" s="9">
        <v>0</v>
      </c>
      <c r="F375" s="9">
        <v>303.14999999999998</v>
      </c>
      <c r="G375" s="10">
        <v>391.22</v>
      </c>
    </row>
    <row r="376" spans="1:7">
      <c r="A376" s="8">
        <v>3</v>
      </c>
      <c r="B376" s="9">
        <v>63</v>
      </c>
      <c r="C376" s="9">
        <v>-210.75</v>
      </c>
      <c r="D376" s="9">
        <v>0</v>
      </c>
      <c r="E376" s="9">
        <v>0</v>
      </c>
      <c r="F376" s="9">
        <v>387.5</v>
      </c>
      <c r="G376" s="10">
        <v>442.3</v>
      </c>
    </row>
    <row r="377" spans="1:7">
      <c r="A377" s="8">
        <v>63</v>
      </c>
      <c r="B377" s="9">
        <v>3</v>
      </c>
      <c r="C377" s="9">
        <v>96.33</v>
      </c>
      <c r="D377" s="9">
        <v>0</v>
      </c>
      <c r="E377" s="9">
        <v>0</v>
      </c>
      <c r="F377" s="9">
        <v>387.5</v>
      </c>
      <c r="G377" s="10">
        <v>442.3</v>
      </c>
    </row>
    <row r="378" spans="1:7">
      <c r="A378" s="8">
        <v>3</v>
      </c>
      <c r="B378" s="9">
        <v>64</v>
      </c>
      <c r="C378" s="9">
        <v>-102.14</v>
      </c>
      <c r="D378" s="9">
        <v>0</v>
      </c>
      <c r="E378" s="9">
        <v>0</v>
      </c>
      <c r="F378" s="9">
        <v>308.95999999999998</v>
      </c>
      <c r="G378" s="10">
        <v>341.49</v>
      </c>
    </row>
    <row r="379" spans="1:7">
      <c r="A379" s="8">
        <v>64</v>
      </c>
      <c r="B379" s="9">
        <v>3</v>
      </c>
      <c r="C379" s="9">
        <v>132.5</v>
      </c>
      <c r="D379" s="9">
        <v>0</v>
      </c>
      <c r="E379" s="9">
        <v>0</v>
      </c>
      <c r="F379" s="9">
        <v>308.95999999999998</v>
      </c>
      <c r="G379" s="10">
        <v>341.49</v>
      </c>
    </row>
    <row r="380" spans="1:7">
      <c r="A380" s="8">
        <v>3</v>
      </c>
      <c r="B380" s="9">
        <v>75</v>
      </c>
      <c r="C380" s="9">
        <v>370.36</v>
      </c>
      <c r="D380" s="9">
        <v>0</v>
      </c>
      <c r="E380" s="9">
        <v>0</v>
      </c>
      <c r="F380" s="9">
        <v>293.14</v>
      </c>
      <c r="G380" s="10">
        <v>484.16</v>
      </c>
    </row>
    <row r="381" spans="1:7">
      <c r="A381" s="8">
        <v>75</v>
      </c>
      <c r="B381" s="9">
        <v>3</v>
      </c>
      <c r="C381" s="9">
        <v>-237.95</v>
      </c>
      <c r="D381" s="9">
        <v>0</v>
      </c>
      <c r="E381" s="9">
        <v>0</v>
      </c>
      <c r="F381" s="9">
        <v>293.14</v>
      </c>
      <c r="G381" s="10">
        <v>484.16</v>
      </c>
    </row>
    <row r="382" spans="1:7">
      <c r="A382" s="8">
        <v>3</v>
      </c>
      <c r="B382" s="9">
        <v>76</v>
      </c>
      <c r="C382" s="9">
        <v>187.7</v>
      </c>
      <c r="D382" s="9">
        <v>0</v>
      </c>
      <c r="E382" s="9">
        <v>0</v>
      </c>
      <c r="F382" s="9">
        <v>293.14</v>
      </c>
      <c r="G382" s="10">
        <v>472.85</v>
      </c>
    </row>
    <row r="383" spans="1:7">
      <c r="A383" s="8">
        <v>76</v>
      </c>
      <c r="B383" s="9">
        <v>3</v>
      </c>
      <c r="C383" s="9">
        <v>29.67</v>
      </c>
      <c r="D383" s="9">
        <v>0</v>
      </c>
      <c r="E383" s="9">
        <v>0</v>
      </c>
      <c r="F383" s="9">
        <v>293.14</v>
      </c>
      <c r="G383" s="10">
        <v>472.85</v>
      </c>
    </row>
    <row r="384" spans="1:7">
      <c r="A384" s="8">
        <v>3</v>
      </c>
      <c r="B384" s="9">
        <v>77</v>
      </c>
      <c r="C384" s="9">
        <v>277.97000000000003</v>
      </c>
      <c r="D384" s="9">
        <v>0</v>
      </c>
      <c r="E384" s="9">
        <v>0</v>
      </c>
      <c r="F384" s="9">
        <v>298.14</v>
      </c>
      <c r="G384" s="10">
        <v>403.15</v>
      </c>
    </row>
    <row r="385" spans="1:7">
      <c r="A385" s="8">
        <v>77</v>
      </c>
      <c r="B385" s="9">
        <v>3</v>
      </c>
      <c r="C385" s="9">
        <v>-136.72999999999999</v>
      </c>
      <c r="D385" s="9">
        <v>0</v>
      </c>
      <c r="E385" s="9">
        <v>0</v>
      </c>
      <c r="F385" s="9">
        <v>298.14</v>
      </c>
      <c r="G385" s="10">
        <v>403.15</v>
      </c>
    </row>
    <row r="386" spans="1:7">
      <c r="A386" s="8">
        <v>3</v>
      </c>
      <c r="B386" s="9">
        <v>78</v>
      </c>
      <c r="C386" s="9">
        <v>456.9</v>
      </c>
      <c r="D386" s="9">
        <v>0</v>
      </c>
      <c r="E386" s="9">
        <v>0</v>
      </c>
      <c r="F386" s="9">
        <v>298.14999999999998</v>
      </c>
      <c r="G386" s="10">
        <v>386.35</v>
      </c>
    </row>
    <row r="387" spans="1:7">
      <c r="A387" s="8">
        <v>78</v>
      </c>
      <c r="B387" s="9">
        <v>3</v>
      </c>
      <c r="C387" s="9">
        <v>905.52</v>
      </c>
      <c r="D387" s="9">
        <v>0</v>
      </c>
      <c r="E387" s="9">
        <v>0</v>
      </c>
      <c r="F387" s="9">
        <v>298.14999999999998</v>
      </c>
      <c r="G387" s="10">
        <v>386.35</v>
      </c>
    </row>
    <row r="388" spans="1:7">
      <c r="A388" s="8">
        <v>3</v>
      </c>
      <c r="B388" s="9">
        <v>79</v>
      </c>
      <c r="C388" s="9">
        <v>-401.18</v>
      </c>
      <c r="D388" s="9">
        <v>2.4597000000000002</v>
      </c>
      <c r="E388" s="9">
        <v>0</v>
      </c>
      <c r="F388" s="9">
        <v>298.14999999999998</v>
      </c>
      <c r="G388" s="10">
        <v>473.11</v>
      </c>
    </row>
    <row r="389" spans="1:7">
      <c r="A389" s="8">
        <v>79</v>
      </c>
      <c r="B389" s="9">
        <v>3</v>
      </c>
      <c r="C389" s="9">
        <v>141.24</v>
      </c>
      <c r="D389" s="9">
        <v>-1.0538000000000001</v>
      </c>
      <c r="E389" s="9">
        <v>0</v>
      </c>
      <c r="F389" s="9">
        <v>298.14999999999998</v>
      </c>
      <c r="G389" s="10">
        <v>473.11</v>
      </c>
    </row>
    <row r="390" spans="1:7">
      <c r="A390" s="8">
        <v>3</v>
      </c>
      <c r="B390" s="9">
        <v>80</v>
      </c>
      <c r="C390" s="9">
        <v>-704.41</v>
      </c>
      <c r="D390" s="9">
        <v>0</v>
      </c>
      <c r="E390" s="9">
        <v>0</v>
      </c>
      <c r="F390" s="9">
        <v>291.14999999999998</v>
      </c>
      <c r="G390" s="10">
        <v>443.84</v>
      </c>
    </row>
    <row r="391" spans="1:7">
      <c r="A391" s="8">
        <v>80</v>
      </c>
      <c r="B391" s="9">
        <v>3</v>
      </c>
      <c r="C391" s="9">
        <v>1322.84</v>
      </c>
      <c r="D391" s="9">
        <v>0</v>
      </c>
      <c r="E391" s="9">
        <v>0</v>
      </c>
      <c r="F391" s="9">
        <v>291.14999999999998</v>
      </c>
      <c r="G391" s="10">
        <v>443.84</v>
      </c>
    </row>
    <row r="392" spans="1:7">
      <c r="A392" s="8">
        <v>3</v>
      </c>
      <c r="B392" s="9">
        <v>81</v>
      </c>
      <c r="C392" s="9">
        <v>-952.63</v>
      </c>
      <c r="D392" s="9">
        <v>0</v>
      </c>
      <c r="E392" s="9">
        <v>0</v>
      </c>
      <c r="F392" s="9">
        <v>291.14999999999998</v>
      </c>
      <c r="G392" s="10">
        <v>443.84</v>
      </c>
    </row>
    <row r="393" spans="1:7">
      <c r="A393" s="8">
        <v>81</v>
      </c>
      <c r="B393" s="9">
        <v>3</v>
      </c>
      <c r="C393" s="9">
        <v>58.31</v>
      </c>
      <c r="D393" s="9">
        <v>0</v>
      </c>
      <c r="E393" s="9">
        <v>0</v>
      </c>
      <c r="F393" s="9">
        <v>291.14999999999998</v>
      </c>
      <c r="G393" s="10">
        <v>443.84</v>
      </c>
    </row>
    <row r="394" spans="1:7">
      <c r="A394" s="8">
        <v>3</v>
      </c>
      <c r="B394" s="9">
        <v>82</v>
      </c>
      <c r="C394" s="9">
        <v>539.6</v>
      </c>
      <c r="D394" s="9">
        <v>0</v>
      </c>
      <c r="E394" s="9">
        <v>0</v>
      </c>
      <c r="F394" s="9">
        <v>309.06</v>
      </c>
      <c r="G394" s="10">
        <v>385.33</v>
      </c>
    </row>
    <row r="395" spans="1:7">
      <c r="A395" s="8">
        <v>82</v>
      </c>
      <c r="B395" s="9">
        <v>3</v>
      </c>
      <c r="C395" s="9">
        <v>90.86</v>
      </c>
      <c r="D395" s="9">
        <v>0</v>
      </c>
      <c r="E395" s="9">
        <v>0</v>
      </c>
      <c r="F395" s="9">
        <v>309.06</v>
      </c>
      <c r="G395" s="10">
        <v>385.33</v>
      </c>
    </row>
    <row r="396" spans="1:7">
      <c r="A396" s="8">
        <v>3</v>
      </c>
      <c r="B396" s="9">
        <v>83</v>
      </c>
      <c r="C396" s="9">
        <v>-566.02</v>
      </c>
      <c r="D396" s="9">
        <v>0</v>
      </c>
      <c r="E396" s="9">
        <v>0</v>
      </c>
      <c r="F396" s="9">
        <v>294.49</v>
      </c>
      <c r="G396" s="10">
        <v>475.87</v>
      </c>
    </row>
    <row r="397" spans="1:7">
      <c r="A397" s="8">
        <v>83</v>
      </c>
      <c r="B397" s="9">
        <v>3</v>
      </c>
      <c r="C397" s="9">
        <v>114.91</v>
      </c>
      <c r="D397" s="9">
        <v>0</v>
      </c>
      <c r="E397" s="9">
        <v>0</v>
      </c>
      <c r="F397" s="9">
        <v>294.49</v>
      </c>
      <c r="G397" s="10">
        <v>475.87</v>
      </c>
    </row>
    <row r="398" spans="1:7">
      <c r="A398" s="8">
        <v>3</v>
      </c>
      <c r="B398" s="9">
        <v>86</v>
      </c>
      <c r="C398" s="9">
        <v>167</v>
      </c>
      <c r="D398" s="9">
        <v>-0.94599999999999995</v>
      </c>
      <c r="E398" s="9">
        <v>0</v>
      </c>
      <c r="F398" s="9">
        <v>283.14999999999998</v>
      </c>
      <c r="G398" s="10">
        <v>385.53</v>
      </c>
    </row>
    <row r="399" spans="1:7">
      <c r="A399" s="8">
        <v>86</v>
      </c>
      <c r="B399" s="9">
        <v>3</v>
      </c>
      <c r="C399" s="9">
        <v>-170.88</v>
      </c>
      <c r="D399" s="9">
        <v>1.1979</v>
      </c>
      <c r="E399" s="9">
        <v>0</v>
      </c>
      <c r="F399" s="9">
        <v>283.14999999999998</v>
      </c>
      <c r="G399" s="10">
        <v>385.53</v>
      </c>
    </row>
    <row r="400" spans="1:7">
      <c r="A400" s="8">
        <v>3</v>
      </c>
      <c r="B400" s="9">
        <v>92</v>
      </c>
      <c r="C400" s="9">
        <v>16.12</v>
      </c>
      <c r="D400" s="9">
        <v>0.76280000000000003</v>
      </c>
      <c r="E400" s="9">
        <v>0</v>
      </c>
      <c r="F400" s="9">
        <v>293.14999999999998</v>
      </c>
      <c r="G400" s="10">
        <v>395.47</v>
      </c>
    </row>
    <row r="401" spans="1:7">
      <c r="A401" s="8">
        <v>92</v>
      </c>
      <c r="B401" s="9">
        <v>3</v>
      </c>
      <c r="C401" s="9">
        <v>409.2</v>
      </c>
      <c r="D401" s="9">
        <v>-0.24679999999999999</v>
      </c>
      <c r="E401" s="9">
        <v>0</v>
      </c>
      <c r="F401" s="9">
        <v>293.14999999999998</v>
      </c>
      <c r="G401" s="10">
        <v>395.47</v>
      </c>
    </row>
    <row r="402" spans="1:7">
      <c r="A402" s="8">
        <v>3</v>
      </c>
      <c r="B402" s="9">
        <v>94</v>
      </c>
      <c r="C402" s="9">
        <v>439.18</v>
      </c>
      <c r="D402" s="9">
        <v>0</v>
      </c>
      <c r="E402" s="9">
        <v>0</v>
      </c>
      <c r="F402" s="9">
        <v>298.14999999999998</v>
      </c>
      <c r="G402" s="10">
        <v>643.51</v>
      </c>
    </row>
    <row r="403" spans="1:7">
      <c r="A403" s="8">
        <v>94</v>
      </c>
      <c r="B403" s="9">
        <v>3</v>
      </c>
      <c r="C403" s="9">
        <v>94.46</v>
      </c>
      <c r="D403" s="9">
        <v>0</v>
      </c>
      <c r="E403" s="9">
        <v>0</v>
      </c>
      <c r="F403" s="9">
        <v>298.14999999999998</v>
      </c>
      <c r="G403" s="10">
        <v>643.51</v>
      </c>
    </row>
    <row r="404" spans="1:7">
      <c r="A404" s="8">
        <v>3</v>
      </c>
      <c r="B404" s="9">
        <v>95</v>
      </c>
      <c r="C404" s="9">
        <v>-1344.2</v>
      </c>
      <c r="D404" s="9">
        <v>7.133</v>
      </c>
      <c r="E404" s="9">
        <v>-10.663</v>
      </c>
      <c r="F404" s="9">
        <v>273.10000000000002</v>
      </c>
      <c r="G404" s="10">
        <v>448.01</v>
      </c>
    </row>
    <row r="405" spans="1:7">
      <c r="A405" s="8">
        <v>95</v>
      </c>
      <c r="B405" s="9">
        <v>3</v>
      </c>
      <c r="C405" s="9">
        <v>1627.36</v>
      </c>
      <c r="D405" s="9">
        <v>-8.6813000000000002</v>
      </c>
      <c r="E405" s="9">
        <v>11.537000000000001</v>
      </c>
      <c r="F405" s="9">
        <v>273.10000000000002</v>
      </c>
      <c r="G405" s="10">
        <v>448.01</v>
      </c>
    </row>
    <row r="406" spans="1:7">
      <c r="A406" s="8">
        <v>4</v>
      </c>
      <c r="B406" s="9">
        <v>5</v>
      </c>
      <c r="C406" s="9">
        <v>4497.82</v>
      </c>
      <c r="D406" s="9">
        <v>-13.0418</v>
      </c>
      <c r="E406" s="9">
        <v>9.4091000000000005</v>
      </c>
      <c r="F406" s="9">
        <v>266.10000000000002</v>
      </c>
      <c r="G406" s="10">
        <v>494.25</v>
      </c>
    </row>
    <row r="407" spans="1:7">
      <c r="A407" s="8">
        <v>5</v>
      </c>
      <c r="B407" s="9">
        <v>4</v>
      </c>
      <c r="C407" s="9">
        <v>2293.54</v>
      </c>
      <c r="D407" s="9">
        <v>0.14119999999999999</v>
      </c>
      <c r="E407" s="9">
        <v>0.69930999999999999</v>
      </c>
      <c r="F407" s="9">
        <v>266.10000000000002</v>
      </c>
      <c r="G407" s="10">
        <v>494.25</v>
      </c>
    </row>
    <row r="408" spans="1:7">
      <c r="A408" s="8">
        <v>4</v>
      </c>
      <c r="B408" s="9">
        <v>6</v>
      </c>
      <c r="C408" s="9">
        <v>-1534.84</v>
      </c>
      <c r="D408" s="9">
        <v>16.8809</v>
      </c>
      <c r="E408" s="9">
        <v>-28.106999999999999</v>
      </c>
      <c r="F408" s="9">
        <v>248.65</v>
      </c>
      <c r="G408" s="10">
        <v>493.06</v>
      </c>
    </row>
    <row r="409" spans="1:7">
      <c r="A409" s="8">
        <v>6</v>
      </c>
      <c r="B409" s="9">
        <v>4</v>
      </c>
      <c r="C409" s="9">
        <v>134.01</v>
      </c>
      <c r="D409" s="9">
        <v>-0.66100000000000003</v>
      </c>
      <c r="E409" s="9">
        <v>0.61199000000000003</v>
      </c>
      <c r="F409" s="9">
        <v>248.65</v>
      </c>
      <c r="G409" s="10">
        <v>493.06</v>
      </c>
    </row>
    <row r="410" spans="1:7">
      <c r="A410" s="8">
        <v>4</v>
      </c>
      <c r="B410" s="9">
        <v>7</v>
      </c>
      <c r="C410" s="9">
        <v>1050.2</v>
      </c>
      <c r="D410" s="9">
        <v>-1.9939</v>
      </c>
      <c r="E410" s="9">
        <v>0</v>
      </c>
      <c r="F410" s="9">
        <v>300</v>
      </c>
      <c r="G410" s="10">
        <v>400</v>
      </c>
    </row>
    <row r="411" spans="1:7">
      <c r="A411" s="8">
        <v>7</v>
      </c>
      <c r="B411" s="9">
        <v>4</v>
      </c>
      <c r="C411" s="9">
        <v>24.14</v>
      </c>
      <c r="D411" s="9">
        <v>1.6504000000000001</v>
      </c>
      <c r="E411" s="9">
        <v>0</v>
      </c>
      <c r="F411" s="9">
        <v>300</v>
      </c>
      <c r="G411" s="10">
        <v>400</v>
      </c>
    </row>
    <row r="412" spans="1:7">
      <c r="A412" s="8">
        <v>4</v>
      </c>
      <c r="B412" s="9">
        <v>8</v>
      </c>
      <c r="C412" s="9">
        <v>1638.49</v>
      </c>
      <c r="D412" s="9">
        <v>-2.5670000000000002</v>
      </c>
      <c r="E412" s="9">
        <v>0</v>
      </c>
      <c r="F412" s="9">
        <v>276.35000000000002</v>
      </c>
      <c r="G412" s="10">
        <v>482.25</v>
      </c>
    </row>
    <row r="413" spans="1:7">
      <c r="A413" s="8">
        <v>8</v>
      </c>
      <c r="B413" s="9">
        <v>4</v>
      </c>
      <c r="C413" s="9">
        <v>1538.3</v>
      </c>
      <c r="D413" s="9">
        <v>12.848599999999999</v>
      </c>
      <c r="E413" s="9">
        <v>0</v>
      </c>
      <c r="F413" s="9">
        <v>276.35000000000002</v>
      </c>
      <c r="G413" s="10">
        <v>482.25</v>
      </c>
    </row>
    <row r="414" spans="1:7">
      <c r="A414" s="8">
        <v>4</v>
      </c>
      <c r="B414" s="9">
        <v>9</v>
      </c>
      <c r="C414" s="9">
        <v>1018.23</v>
      </c>
      <c r="D414" s="9">
        <v>0.52329999999999999</v>
      </c>
      <c r="E414" s="9">
        <v>0.58943999999999996</v>
      </c>
      <c r="F414" s="9">
        <v>177.19</v>
      </c>
      <c r="G414" s="10">
        <v>577.4</v>
      </c>
    </row>
    <row r="415" spans="1:7">
      <c r="A415" s="8">
        <v>9</v>
      </c>
      <c r="B415" s="9">
        <v>4</v>
      </c>
      <c r="C415" s="9">
        <v>-57.75</v>
      </c>
      <c r="D415" s="9">
        <v>0.47560000000000002</v>
      </c>
      <c r="E415" s="9">
        <v>-2.5792999999999999</v>
      </c>
      <c r="F415" s="9">
        <v>177.19</v>
      </c>
      <c r="G415" s="10">
        <v>577.4</v>
      </c>
    </row>
    <row r="416" spans="1:7">
      <c r="A416" s="8">
        <v>4</v>
      </c>
      <c r="B416" s="9">
        <v>10</v>
      </c>
      <c r="C416" s="9">
        <v>900.31</v>
      </c>
      <c r="D416" s="9">
        <v>-1.1100000000000001</v>
      </c>
      <c r="E416" s="9">
        <v>0</v>
      </c>
      <c r="F416" s="9">
        <v>298.14999999999998</v>
      </c>
      <c r="G416" s="10">
        <v>393.12</v>
      </c>
    </row>
    <row r="417" spans="1:7">
      <c r="A417" s="8">
        <v>10</v>
      </c>
      <c r="B417" s="9">
        <v>4</v>
      </c>
      <c r="C417" s="9">
        <v>5812.91</v>
      </c>
      <c r="D417" s="9">
        <v>97.857500000000002</v>
      </c>
      <c r="E417" s="9">
        <v>0</v>
      </c>
      <c r="F417" s="9">
        <v>298.14999999999998</v>
      </c>
      <c r="G417" s="10">
        <v>393.12</v>
      </c>
    </row>
    <row r="418" spans="1:7">
      <c r="A418" s="8">
        <v>4</v>
      </c>
      <c r="B418" s="9">
        <v>11</v>
      </c>
      <c r="C418" s="9">
        <v>-242.5</v>
      </c>
      <c r="D418" s="9">
        <v>2.72</v>
      </c>
      <c r="E418" s="9">
        <v>-3.4489999999999998</v>
      </c>
      <c r="F418" s="9">
        <v>300</v>
      </c>
      <c r="G418" s="10">
        <v>400</v>
      </c>
    </row>
    <row r="419" spans="1:7">
      <c r="A419" s="8">
        <v>11</v>
      </c>
      <c r="B419" s="9">
        <v>4</v>
      </c>
      <c r="C419" s="9">
        <v>1624</v>
      </c>
      <c r="D419" s="9">
        <v>-9.4090000000000007</v>
      </c>
      <c r="E419" s="9">
        <v>13.38</v>
      </c>
      <c r="F419" s="9">
        <v>300</v>
      </c>
      <c r="G419" s="10">
        <v>400</v>
      </c>
    </row>
    <row r="420" spans="1:7">
      <c r="A420" s="8">
        <v>4</v>
      </c>
      <c r="B420" s="9">
        <v>12</v>
      </c>
      <c r="C420" s="9">
        <v>211.93</v>
      </c>
      <c r="D420" s="9">
        <v>-0.39579999999999999</v>
      </c>
      <c r="E420" s="9">
        <v>0</v>
      </c>
      <c r="F420" s="9">
        <v>293.14999999999998</v>
      </c>
      <c r="G420" s="10">
        <v>412.92</v>
      </c>
    </row>
    <row r="421" spans="1:7">
      <c r="A421" s="8">
        <v>12</v>
      </c>
      <c r="B421" s="9">
        <v>4</v>
      </c>
      <c r="C421" s="9">
        <v>389.08</v>
      </c>
      <c r="D421" s="9">
        <v>2.5602</v>
      </c>
      <c r="E421" s="9">
        <v>0</v>
      </c>
      <c r="F421" s="9">
        <v>293.14999999999998</v>
      </c>
      <c r="G421" s="10">
        <v>412.92</v>
      </c>
    </row>
    <row r="422" spans="1:7">
      <c r="A422" s="8">
        <v>4</v>
      </c>
      <c r="B422" s="9">
        <v>13</v>
      </c>
      <c r="C422" s="9">
        <v>186.2</v>
      </c>
      <c r="D422" s="9">
        <v>0.24959999999999999</v>
      </c>
      <c r="E422" s="9">
        <v>0</v>
      </c>
      <c r="F422" s="9">
        <v>249.97</v>
      </c>
      <c r="G422" s="10">
        <v>413.15</v>
      </c>
    </row>
    <row r="423" spans="1:7">
      <c r="A423" s="8">
        <v>13</v>
      </c>
      <c r="B423" s="9">
        <v>4</v>
      </c>
      <c r="C423" s="9">
        <v>49.94</v>
      </c>
      <c r="D423" s="9">
        <v>-0.46939999999999998</v>
      </c>
      <c r="E423" s="9">
        <v>0</v>
      </c>
      <c r="F423" s="9">
        <v>249.97</v>
      </c>
      <c r="G423" s="10">
        <v>413.15</v>
      </c>
    </row>
    <row r="424" spans="1:7">
      <c r="A424" s="8">
        <v>4</v>
      </c>
      <c r="B424" s="9">
        <v>14</v>
      </c>
      <c r="C424" s="9">
        <v>2977</v>
      </c>
      <c r="D424" s="9">
        <v>-19.16</v>
      </c>
      <c r="E424" s="9">
        <v>33.33</v>
      </c>
      <c r="F424" s="9">
        <v>300</v>
      </c>
      <c r="G424" s="10">
        <v>400</v>
      </c>
    </row>
    <row r="425" spans="1:7">
      <c r="A425" s="8">
        <v>14</v>
      </c>
      <c r="B425" s="9">
        <v>4</v>
      </c>
      <c r="C425" s="9">
        <v>-45.44</v>
      </c>
      <c r="D425" s="9">
        <v>5.141</v>
      </c>
      <c r="E425" s="9">
        <v>-14.2</v>
      </c>
      <c r="F425" s="9">
        <v>300</v>
      </c>
      <c r="G425" s="10">
        <v>400</v>
      </c>
    </row>
    <row r="426" spans="1:7">
      <c r="A426" s="8">
        <v>4</v>
      </c>
      <c r="B426" s="9">
        <v>15</v>
      </c>
      <c r="C426" s="9">
        <v>405.01</v>
      </c>
      <c r="D426" s="9">
        <v>0</v>
      </c>
      <c r="E426" s="9">
        <v>0</v>
      </c>
      <c r="F426" s="9">
        <v>308.14</v>
      </c>
      <c r="G426" s="10">
        <v>308.14</v>
      </c>
    </row>
    <row r="427" spans="1:7">
      <c r="A427" s="8">
        <v>15</v>
      </c>
      <c r="B427" s="9">
        <v>4</v>
      </c>
      <c r="C427" s="9">
        <v>-162.22999999999999</v>
      </c>
      <c r="D427" s="9">
        <v>0</v>
      </c>
      <c r="E427" s="9">
        <v>0</v>
      </c>
      <c r="F427" s="9">
        <v>308.14</v>
      </c>
      <c r="G427" s="10">
        <v>308.14</v>
      </c>
    </row>
    <row r="428" spans="1:7">
      <c r="A428" s="8">
        <v>4</v>
      </c>
      <c r="B428" s="9">
        <v>16</v>
      </c>
      <c r="C428" s="9">
        <v>111.56</v>
      </c>
      <c r="D428" s="9">
        <v>-0.46050000000000002</v>
      </c>
      <c r="E428" s="9">
        <v>2.4752999999999998</v>
      </c>
      <c r="F428" s="9">
        <v>293.08999999999997</v>
      </c>
      <c r="G428" s="10">
        <v>333.13</v>
      </c>
    </row>
    <row r="429" spans="1:7">
      <c r="A429" s="8">
        <v>16</v>
      </c>
      <c r="B429" s="9">
        <v>4</v>
      </c>
      <c r="C429" s="9">
        <v>96.26</v>
      </c>
      <c r="D429" s="9">
        <v>2.403</v>
      </c>
      <c r="E429" s="9">
        <v>-8.5058000000000007</v>
      </c>
      <c r="F429" s="9">
        <v>293.08999999999997</v>
      </c>
      <c r="G429" s="10">
        <v>333.13</v>
      </c>
    </row>
    <row r="430" spans="1:7">
      <c r="A430" s="8">
        <v>4</v>
      </c>
      <c r="B430" s="9">
        <v>17</v>
      </c>
      <c r="C430" s="9">
        <v>4206.45</v>
      </c>
      <c r="D430" s="9">
        <v>-8.2185000000000006</v>
      </c>
      <c r="E430" s="9">
        <v>27.256</v>
      </c>
      <c r="F430" s="9">
        <v>273.14999999999998</v>
      </c>
      <c r="G430" s="10">
        <v>486.16</v>
      </c>
    </row>
    <row r="431" spans="1:7">
      <c r="A431" s="8">
        <v>17</v>
      </c>
      <c r="B431" s="9">
        <v>4</v>
      </c>
      <c r="C431" s="9">
        <v>3658.82</v>
      </c>
      <c r="D431" s="9">
        <v>-3.6556999999999999</v>
      </c>
      <c r="E431" s="9">
        <v>-7.4996999999999998</v>
      </c>
      <c r="F431" s="9">
        <v>273.14999999999998</v>
      </c>
      <c r="G431" s="10">
        <v>486.16</v>
      </c>
    </row>
    <row r="432" spans="1:7">
      <c r="A432" s="8">
        <v>4</v>
      </c>
      <c r="B432" s="9">
        <v>18</v>
      </c>
      <c r="C432" s="9">
        <v>-1740.4</v>
      </c>
      <c r="D432" s="9">
        <v>6.8800999999999997</v>
      </c>
      <c r="E432" s="9">
        <v>0.86829999999999996</v>
      </c>
      <c r="F432" s="9">
        <v>292.14999999999998</v>
      </c>
      <c r="G432" s="10">
        <v>353.15</v>
      </c>
    </row>
    <row r="433" spans="1:7">
      <c r="A433" s="8">
        <v>18</v>
      </c>
      <c r="B433" s="9">
        <v>4</v>
      </c>
      <c r="C433" s="9">
        <v>385.65</v>
      </c>
      <c r="D433" s="9">
        <v>-1.2539</v>
      </c>
      <c r="E433" s="9">
        <v>-2.0895000000000001</v>
      </c>
      <c r="F433" s="9">
        <v>292.14999999999998</v>
      </c>
      <c r="G433" s="10">
        <v>353.15</v>
      </c>
    </row>
    <row r="434" spans="1:7">
      <c r="A434" s="8">
        <v>4</v>
      </c>
      <c r="B434" s="9">
        <v>19</v>
      </c>
      <c r="C434" s="9">
        <v>-221.09</v>
      </c>
      <c r="D434" s="9">
        <v>1.655</v>
      </c>
      <c r="E434" s="9">
        <v>0</v>
      </c>
      <c r="F434" s="9">
        <v>293.10000000000002</v>
      </c>
      <c r="G434" s="10">
        <v>410.65</v>
      </c>
    </row>
    <row r="435" spans="1:7">
      <c r="A435" s="8">
        <v>19</v>
      </c>
      <c r="B435" s="9">
        <v>4</v>
      </c>
      <c r="C435" s="9">
        <v>358.9</v>
      </c>
      <c r="D435" s="9">
        <v>-1.1203000000000001</v>
      </c>
      <c r="E435" s="9">
        <v>0</v>
      </c>
      <c r="F435" s="9">
        <v>293.10000000000002</v>
      </c>
      <c r="G435" s="10">
        <v>410.65</v>
      </c>
    </row>
    <row r="436" spans="1:7">
      <c r="A436" s="8">
        <v>4</v>
      </c>
      <c r="B436" s="9">
        <v>20</v>
      </c>
      <c r="C436" s="9">
        <v>2502.9</v>
      </c>
      <c r="D436" s="9">
        <v>-4.7675999999999998</v>
      </c>
      <c r="E436" s="9">
        <v>0</v>
      </c>
      <c r="F436" s="9">
        <v>246.36</v>
      </c>
      <c r="G436" s="10">
        <v>435.31</v>
      </c>
    </row>
    <row r="437" spans="1:7">
      <c r="A437" s="8">
        <v>20</v>
      </c>
      <c r="B437" s="9">
        <v>4</v>
      </c>
      <c r="C437" s="9">
        <v>-184.09</v>
      </c>
      <c r="D437" s="9">
        <v>1.9726999999999999</v>
      </c>
      <c r="E437" s="9">
        <v>0</v>
      </c>
      <c r="F437" s="9">
        <v>246.36</v>
      </c>
      <c r="G437" s="10">
        <v>435.31</v>
      </c>
    </row>
    <row r="438" spans="1:7">
      <c r="A438" s="8">
        <v>4</v>
      </c>
      <c r="B438" s="9">
        <v>21</v>
      </c>
      <c r="C438" s="9">
        <v>-101.29</v>
      </c>
      <c r="D438" s="9">
        <v>0.20880000000000001</v>
      </c>
      <c r="E438" s="9">
        <v>2.4868000000000001</v>
      </c>
      <c r="F438" s="9">
        <v>249.97</v>
      </c>
      <c r="G438" s="10">
        <v>427.65</v>
      </c>
    </row>
    <row r="439" spans="1:7">
      <c r="A439" s="8">
        <v>21</v>
      </c>
      <c r="B439" s="9">
        <v>4</v>
      </c>
      <c r="C439" s="9">
        <v>30.88</v>
      </c>
      <c r="D439" s="9">
        <v>3.6600000000000001E-2</v>
      </c>
      <c r="E439" s="9">
        <v>-2.1425999999999998</v>
      </c>
      <c r="F439" s="9">
        <v>249.97</v>
      </c>
      <c r="G439" s="10">
        <v>427.65</v>
      </c>
    </row>
    <row r="440" spans="1:7">
      <c r="A440" s="8">
        <v>4</v>
      </c>
      <c r="B440" s="9">
        <v>22</v>
      </c>
      <c r="C440" s="9">
        <v>295.24</v>
      </c>
      <c r="D440" s="9">
        <v>-0.41039999999999999</v>
      </c>
      <c r="E440" s="9">
        <v>0</v>
      </c>
      <c r="F440" s="9">
        <v>154.66999999999999</v>
      </c>
      <c r="G440" s="10">
        <v>416.45</v>
      </c>
    </row>
    <row r="441" spans="1:7">
      <c r="A441" s="8">
        <v>22</v>
      </c>
      <c r="B441" s="9">
        <v>4</v>
      </c>
      <c r="C441" s="9">
        <v>-142.13</v>
      </c>
      <c r="D441" s="9">
        <v>-7.8200000000000006E-2</v>
      </c>
      <c r="E441" s="9">
        <v>0</v>
      </c>
      <c r="F441" s="9">
        <v>154.66999999999999</v>
      </c>
      <c r="G441" s="10">
        <v>416.45</v>
      </c>
    </row>
    <row r="442" spans="1:7">
      <c r="A442" s="8">
        <v>4</v>
      </c>
      <c r="B442" s="9">
        <v>23</v>
      </c>
      <c r="C442" s="9">
        <v>9.59</v>
      </c>
      <c r="D442" s="9">
        <v>0.2394</v>
      </c>
      <c r="E442" s="9">
        <v>0</v>
      </c>
      <c r="F442" s="9">
        <v>298.14</v>
      </c>
      <c r="G442" s="10">
        <v>400.72</v>
      </c>
    </row>
    <row r="443" spans="1:7">
      <c r="A443" s="8">
        <v>23</v>
      </c>
      <c r="B443" s="9">
        <v>4</v>
      </c>
      <c r="C443" s="9">
        <v>89.13</v>
      </c>
      <c r="D443" s="9">
        <v>-0.51549999999999996</v>
      </c>
      <c r="E443" s="9">
        <v>0</v>
      </c>
      <c r="F443" s="9">
        <v>298.14</v>
      </c>
      <c r="G443" s="10">
        <v>400.72</v>
      </c>
    </row>
    <row r="444" spans="1:7">
      <c r="A444" s="8">
        <v>4</v>
      </c>
      <c r="B444" s="9">
        <v>24</v>
      </c>
      <c r="C444" s="9">
        <v>-127.11</v>
      </c>
      <c r="D444" s="9">
        <v>0.29709999999999998</v>
      </c>
      <c r="E444" s="9">
        <v>0</v>
      </c>
      <c r="F444" s="9">
        <v>198.5</v>
      </c>
      <c r="G444" s="10">
        <v>415.12</v>
      </c>
    </row>
    <row r="445" spans="1:7">
      <c r="A445" s="8">
        <v>24</v>
      </c>
      <c r="B445" s="9">
        <v>4</v>
      </c>
      <c r="C445" s="9">
        <v>166.04</v>
      </c>
      <c r="D445" s="9">
        <v>-0.54630000000000001</v>
      </c>
      <c r="E445" s="9">
        <v>0</v>
      </c>
      <c r="F445" s="9">
        <v>198.5</v>
      </c>
      <c r="G445" s="10">
        <v>415.12</v>
      </c>
    </row>
    <row r="446" spans="1:7">
      <c r="A446" s="8">
        <v>4</v>
      </c>
      <c r="B446" s="9">
        <v>25</v>
      </c>
      <c r="C446" s="9">
        <v>-59.53</v>
      </c>
      <c r="D446" s="9">
        <v>1.3667</v>
      </c>
      <c r="E446" s="9">
        <v>0</v>
      </c>
      <c r="F446" s="9">
        <v>298.14999999999998</v>
      </c>
      <c r="G446" s="10">
        <v>431.69</v>
      </c>
    </row>
    <row r="447" spans="1:7">
      <c r="A447" s="8">
        <v>25</v>
      </c>
      <c r="B447" s="9">
        <v>4</v>
      </c>
      <c r="C447" s="9">
        <v>-124.41</v>
      </c>
      <c r="D447" s="9">
        <v>-9.7500000000000003E-2</v>
      </c>
      <c r="E447" s="9">
        <v>0</v>
      </c>
      <c r="F447" s="9">
        <v>298.14999999999998</v>
      </c>
      <c r="G447" s="10">
        <v>431.69</v>
      </c>
    </row>
    <row r="448" spans="1:7">
      <c r="A448" s="8">
        <v>4</v>
      </c>
      <c r="B448" s="9">
        <v>26</v>
      </c>
      <c r="C448" s="9">
        <v>-2624.9</v>
      </c>
      <c r="D448" s="9">
        <v>18.366599999999998</v>
      </c>
      <c r="E448" s="9">
        <v>-30.542000000000002</v>
      </c>
      <c r="F448" s="9">
        <v>240.16</v>
      </c>
      <c r="G448" s="10">
        <v>396.64</v>
      </c>
    </row>
    <row r="449" spans="1:7">
      <c r="A449" s="8">
        <v>26</v>
      </c>
      <c r="B449" s="9">
        <v>4</v>
      </c>
      <c r="C449" s="9">
        <v>4193.8999999999996</v>
      </c>
      <c r="D449" s="9">
        <v>-27.3522</v>
      </c>
      <c r="E449" s="9">
        <v>44.561999999999998</v>
      </c>
      <c r="F449" s="9">
        <v>240.16</v>
      </c>
      <c r="G449" s="10">
        <v>396.64</v>
      </c>
    </row>
    <row r="450" spans="1:7">
      <c r="A450" s="8">
        <v>4</v>
      </c>
      <c r="B450" s="9">
        <v>27</v>
      </c>
      <c r="C450" s="9">
        <v>-2.81</v>
      </c>
      <c r="D450" s="9">
        <v>6.9474999999999998</v>
      </c>
      <c r="E450" s="9">
        <v>0</v>
      </c>
      <c r="F450" s="9">
        <v>245.64</v>
      </c>
      <c r="G450" s="10">
        <v>462.65</v>
      </c>
    </row>
    <row r="451" spans="1:7">
      <c r="A451" s="8">
        <v>27</v>
      </c>
      <c r="B451" s="9">
        <v>4</v>
      </c>
      <c r="C451" s="9">
        <v>-146.56</v>
      </c>
      <c r="D451" s="9">
        <v>1.6491</v>
      </c>
      <c r="E451" s="9">
        <v>0</v>
      </c>
      <c r="F451" s="9">
        <v>245.64</v>
      </c>
      <c r="G451" s="10">
        <v>462.65</v>
      </c>
    </row>
    <row r="452" spans="1:7">
      <c r="A452" s="8">
        <v>4</v>
      </c>
      <c r="B452" s="9">
        <v>28</v>
      </c>
      <c r="C452" s="9">
        <v>3464.85</v>
      </c>
      <c r="D452" s="9">
        <v>81.836100000000002</v>
      </c>
      <c r="E452" s="9">
        <v>273.95</v>
      </c>
      <c r="F452" s="9">
        <v>213.2</v>
      </c>
      <c r="G452" s="10">
        <v>366.62</v>
      </c>
    </row>
    <row r="453" spans="1:7">
      <c r="A453" s="8">
        <v>28</v>
      </c>
      <c r="B453" s="9">
        <v>4</v>
      </c>
      <c r="C453" s="9">
        <v>-1820.64</v>
      </c>
      <c r="D453" s="9">
        <v>11.059200000000001</v>
      </c>
      <c r="E453" s="9">
        <v>-20.783000000000001</v>
      </c>
      <c r="F453" s="9">
        <v>213.2</v>
      </c>
      <c r="G453" s="10">
        <v>366.62</v>
      </c>
    </row>
    <row r="454" spans="1:7">
      <c r="A454" s="8">
        <v>4</v>
      </c>
      <c r="B454" s="9">
        <v>29</v>
      </c>
      <c r="C454" s="9">
        <v>376.19</v>
      </c>
      <c r="D454" s="9">
        <v>-1.2113</v>
      </c>
      <c r="E454" s="9">
        <v>0</v>
      </c>
      <c r="F454" s="9">
        <v>283.14999999999998</v>
      </c>
      <c r="G454" s="10">
        <v>377.84</v>
      </c>
    </row>
    <row r="455" spans="1:7">
      <c r="A455" s="8">
        <v>29</v>
      </c>
      <c r="B455" s="9">
        <v>4</v>
      </c>
      <c r="C455" s="9">
        <v>-504.97</v>
      </c>
      <c r="D455" s="9">
        <v>2.0461</v>
      </c>
      <c r="E455" s="9">
        <v>0</v>
      </c>
      <c r="F455" s="9">
        <v>283.14999999999998</v>
      </c>
      <c r="G455" s="10">
        <v>377.84</v>
      </c>
    </row>
    <row r="456" spans="1:7">
      <c r="A456" s="8">
        <v>4</v>
      </c>
      <c r="B456" s="9">
        <v>30</v>
      </c>
      <c r="C456" s="9">
        <v>424.94</v>
      </c>
      <c r="D456" s="9">
        <v>9.3057999999999996</v>
      </c>
      <c r="E456" s="9">
        <v>0</v>
      </c>
      <c r="F456" s="9">
        <v>285.95</v>
      </c>
      <c r="G456" s="10">
        <v>431.31</v>
      </c>
    </row>
    <row r="457" spans="1:7">
      <c r="A457" s="8">
        <v>30</v>
      </c>
      <c r="B457" s="9">
        <v>4</v>
      </c>
      <c r="C457" s="9">
        <v>125.49</v>
      </c>
      <c r="D457" s="9">
        <v>-0.73519999999999996</v>
      </c>
      <c r="E457" s="9">
        <v>0</v>
      </c>
      <c r="F457" s="9">
        <v>285.95</v>
      </c>
      <c r="G457" s="10">
        <v>431.31</v>
      </c>
    </row>
    <row r="458" spans="1:7">
      <c r="A458" s="8">
        <v>4</v>
      </c>
      <c r="B458" s="9">
        <v>31</v>
      </c>
      <c r="C458" s="9">
        <v>2604.86</v>
      </c>
      <c r="D458" s="9">
        <v>-4.4806999999999997</v>
      </c>
      <c r="E458" s="9">
        <v>0</v>
      </c>
      <c r="F458" s="9">
        <v>279.10000000000002</v>
      </c>
      <c r="G458" s="10">
        <v>398.25</v>
      </c>
    </row>
    <row r="459" spans="1:7">
      <c r="A459" s="8">
        <v>31</v>
      </c>
      <c r="B459" s="9">
        <v>4</v>
      </c>
      <c r="C459" s="9">
        <v>886.11</v>
      </c>
      <c r="D459" s="9">
        <v>-2.2136</v>
      </c>
      <c r="E459" s="9">
        <v>0</v>
      </c>
      <c r="F459" s="9">
        <v>279.10000000000002</v>
      </c>
      <c r="G459" s="10">
        <v>398.25</v>
      </c>
    </row>
    <row r="460" spans="1:7">
      <c r="A460" s="8">
        <v>4</v>
      </c>
      <c r="B460" s="9">
        <v>32</v>
      </c>
      <c r="C460" s="9">
        <v>176.43</v>
      </c>
      <c r="D460" s="9">
        <v>-0.629</v>
      </c>
      <c r="E460" s="9">
        <v>0</v>
      </c>
      <c r="F460" s="9">
        <v>293.10000000000002</v>
      </c>
      <c r="G460" s="10">
        <v>363.18</v>
      </c>
    </row>
    <row r="461" spans="1:7">
      <c r="A461" s="8">
        <v>32</v>
      </c>
      <c r="B461" s="9">
        <v>4</v>
      </c>
      <c r="C461" s="9">
        <v>375.46</v>
      </c>
      <c r="D461" s="9">
        <v>-0.68100000000000005</v>
      </c>
      <c r="E461" s="9">
        <v>0</v>
      </c>
      <c r="F461" s="9">
        <v>293.10000000000002</v>
      </c>
      <c r="G461" s="10">
        <v>363.18</v>
      </c>
    </row>
    <row r="462" spans="1:7">
      <c r="A462" s="8">
        <v>4</v>
      </c>
      <c r="B462" s="9">
        <v>33</v>
      </c>
      <c r="C462" s="9">
        <v>263.79000000000002</v>
      </c>
      <c r="D462" s="9">
        <v>-0.45800000000000002</v>
      </c>
      <c r="E462" s="9">
        <v>0</v>
      </c>
      <c r="F462" s="9">
        <v>290.64999999999998</v>
      </c>
      <c r="G462" s="10">
        <v>407.2</v>
      </c>
    </row>
    <row r="463" spans="1:7">
      <c r="A463" s="8">
        <v>33</v>
      </c>
      <c r="B463" s="9">
        <v>4</v>
      </c>
      <c r="C463" s="9">
        <v>-136.59</v>
      </c>
      <c r="D463" s="9">
        <v>-3.5000000000000003E-2</v>
      </c>
      <c r="E463" s="9">
        <v>0</v>
      </c>
      <c r="F463" s="9">
        <v>290.64999999999998</v>
      </c>
      <c r="G463" s="10">
        <v>407.2</v>
      </c>
    </row>
    <row r="464" spans="1:7">
      <c r="A464" s="8">
        <v>4</v>
      </c>
      <c r="B464" s="9">
        <v>34</v>
      </c>
      <c r="C464" s="9">
        <v>309.57</v>
      </c>
      <c r="D464" s="9">
        <v>0</v>
      </c>
      <c r="E464" s="9">
        <v>0</v>
      </c>
      <c r="F464" s="9">
        <v>273.14999999999998</v>
      </c>
      <c r="G464" s="10">
        <v>407.46</v>
      </c>
    </row>
    <row r="465" spans="1:7">
      <c r="A465" s="8">
        <v>34</v>
      </c>
      <c r="B465" s="9">
        <v>4</v>
      </c>
      <c r="C465" s="9">
        <v>316.08</v>
      </c>
      <c r="D465" s="9">
        <v>0</v>
      </c>
      <c r="E465" s="9">
        <v>0</v>
      </c>
      <c r="F465" s="9">
        <v>273.14999999999998</v>
      </c>
      <c r="G465" s="10">
        <v>407.46</v>
      </c>
    </row>
    <row r="466" spans="1:7">
      <c r="A466" s="8">
        <v>4</v>
      </c>
      <c r="B466" s="9">
        <v>35</v>
      </c>
      <c r="C466" s="9">
        <v>-5.87</v>
      </c>
      <c r="D466" s="9">
        <v>0.62839999999999996</v>
      </c>
      <c r="E466" s="9">
        <v>0</v>
      </c>
      <c r="F466" s="9">
        <v>298.14999999999998</v>
      </c>
      <c r="G466" s="10">
        <v>373.15</v>
      </c>
    </row>
    <row r="467" spans="1:7">
      <c r="A467" s="8">
        <v>35</v>
      </c>
      <c r="B467" s="9">
        <v>4</v>
      </c>
      <c r="C467" s="9">
        <v>214.73</v>
      </c>
      <c r="D467" s="9">
        <v>-0.96579999999999999</v>
      </c>
      <c r="E467" s="9">
        <v>0</v>
      </c>
      <c r="F467" s="9">
        <v>298.14999999999998</v>
      </c>
      <c r="G467" s="10">
        <v>373.15</v>
      </c>
    </row>
    <row r="468" spans="1:7">
      <c r="A468" s="8">
        <v>4</v>
      </c>
      <c r="B468" s="9">
        <v>36</v>
      </c>
      <c r="C468" s="9">
        <v>-18.72</v>
      </c>
      <c r="D468" s="9">
        <v>0.99109999999999998</v>
      </c>
      <c r="E468" s="9">
        <v>0</v>
      </c>
      <c r="F468" s="9">
        <v>283.45</v>
      </c>
      <c r="G468" s="10">
        <v>411.53</v>
      </c>
    </row>
    <row r="469" spans="1:7">
      <c r="A469" s="8">
        <v>36</v>
      </c>
      <c r="B469" s="9">
        <v>4</v>
      </c>
      <c r="C469" s="9">
        <v>135.35</v>
      </c>
      <c r="D469" s="9">
        <v>-1.0181</v>
      </c>
      <c r="E469" s="9">
        <v>0</v>
      </c>
      <c r="F469" s="9">
        <v>283.45</v>
      </c>
      <c r="G469" s="10">
        <v>411.53</v>
      </c>
    </row>
    <row r="470" spans="1:7">
      <c r="A470" s="8">
        <v>4</v>
      </c>
      <c r="B470" s="9">
        <v>37</v>
      </c>
      <c r="C470" s="9">
        <v>-501.55</v>
      </c>
      <c r="D470" s="9">
        <v>0.53710000000000002</v>
      </c>
      <c r="E470" s="9">
        <v>0</v>
      </c>
      <c r="F470" s="9">
        <v>321.33999999999997</v>
      </c>
      <c r="G470" s="10">
        <v>405.75</v>
      </c>
    </row>
    <row r="471" spans="1:7">
      <c r="A471" s="8">
        <v>37</v>
      </c>
      <c r="B471" s="9">
        <v>4</v>
      </c>
      <c r="C471" s="9">
        <v>1388.96</v>
      </c>
      <c r="D471" s="9">
        <v>-2.6358000000000001</v>
      </c>
      <c r="E471" s="9">
        <v>0</v>
      </c>
      <c r="F471" s="9">
        <v>321.33999999999997</v>
      </c>
      <c r="G471" s="10">
        <v>405.75</v>
      </c>
    </row>
    <row r="472" spans="1:7">
      <c r="A472" s="8">
        <v>4</v>
      </c>
      <c r="B472" s="9">
        <v>38</v>
      </c>
      <c r="C472" s="9">
        <v>-98.87</v>
      </c>
      <c r="D472" s="9">
        <v>-0.16880000000000001</v>
      </c>
      <c r="E472" s="9">
        <v>-0.2455</v>
      </c>
      <c r="F472" s="9">
        <v>161.16999999999999</v>
      </c>
      <c r="G472" s="10">
        <v>383.15</v>
      </c>
    </row>
    <row r="473" spans="1:7">
      <c r="A473" s="8">
        <v>38</v>
      </c>
      <c r="B473" s="9">
        <v>4</v>
      </c>
      <c r="C473" s="9">
        <v>-95.89</v>
      </c>
      <c r="D473" s="9">
        <v>0.55389999999999995</v>
      </c>
      <c r="E473" s="9">
        <v>-5.0916000000000003E-2</v>
      </c>
      <c r="F473" s="9">
        <v>161.16999999999999</v>
      </c>
      <c r="G473" s="10">
        <v>383.15</v>
      </c>
    </row>
    <row r="474" spans="1:7">
      <c r="A474" s="8">
        <v>4</v>
      </c>
      <c r="B474" s="9">
        <v>39</v>
      </c>
      <c r="C474" s="9">
        <v>417.95</v>
      </c>
      <c r="D474" s="9">
        <v>0.26939999999999997</v>
      </c>
      <c r="E474" s="9">
        <v>0</v>
      </c>
      <c r="F474" s="9">
        <v>288.14999999999998</v>
      </c>
      <c r="G474" s="10">
        <v>425.61</v>
      </c>
    </row>
    <row r="475" spans="1:7">
      <c r="A475" s="8">
        <v>39</v>
      </c>
      <c r="B475" s="9">
        <v>4</v>
      </c>
      <c r="C475" s="9">
        <v>110.85</v>
      </c>
      <c r="D475" s="9">
        <v>-0.81720000000000004</v>
      </c>
      <c r="E475" s="9">
        <v>0</v>
      </c>
      <c r="F475" s="9">
        <v>288.14999999999998</v>
      </c>
      <c r="G475" s="10">
        <v>425.61</v>
      </c>
    </row>
    <row r="476" spans="1:7">
      <c r="A476" s="8">
        <v>4</v>
      </c>
      <c r="B476" s="9">
        <v>41</v>
      </c>
      <c r="C476" s="9">
        <v>1115.57</v>
      </c>
      <c r="D476" s="9">
        <v>-2.827</v>
      </c>
      <c r="E476" s="9">
        <v>0</v>
      </c>
      <c r="F476" s="9">
        <v>293.14999999999998</v>
      </c>
      <c r="G476" s="10">
        <v>383.2</v>
      </c>
    </row>
    <row r="477" spans="1:7">
      <c r="A477" s="8">
        <v>41</v>
      </c>
      <c r="B477" s="9">
        <v>4</v>
      </c>
      <c r="C477" s="9">
        <v>-350.7</v>
      </c>
      <c r="D477" s="9">
        <v>1.4265000000000001</v>
      </c>
      <c r="E477" s="9">
        <v>0</v>
      </c>
      <c r="F477" s="9">
        <v>293.14999999999998</v>
      </c>
      <c r="G477" s="10">
        <v>383.2</v>
      </c>
    </row>
    <row r="478" spans="1:7">
      <c r="A478" s="8">
        <v>4</v>
      </c>
      <c r="B478" s="9">
        <v>42</v>
      </c>
      <c r="C478" s="9">
        <v>-39.01</v>
      </c>
      <c r="D478" s="9">
        <v>0.496</v>
      </c>
      <c r="E478" s="9">
        <v>0</v>
      </c>
      <c r="F478" s="9">
        <v>255.4</v>
      </c>
      <c r="G478" s="10">
        <v>503.11</v>
      </c>
    </row>
    <row r="479" spans="1:7">
      <c r="A479" s="8">
        <v>42</v>
      </c>
      <c r="B479" s="9">
        <v>4</v>
      </c>
      <c r="C479" s="9">
        <v>103.11</v>
      </c>
      <c r="D479" s="9">
        <v>-0.64890000000000003</v>
      </c>
      <c r="E479" s="9">
        <v>0</v>
      </c>
      <c r="F479" s="9">
        <v>255.4</v>
      </c>
      <c r="G479" s="10">
        <v>503.11</v>
      </c>
    </row>
    <row r="480" spans="1:7">
      <c r="A480" s="8">
        <v>4</v>
      </c>
      <c r="B480" s="9">
        <v>43</v>
      </c>
      <c r="C480" s="9">
        <v>-10.39</v>
      </c>
      <c r="D480" s="9">
        <v>-5.4100000000000002E-2</v>
      </c>
      <c r="E480" s="9">
        <v>0</v>
      </c>
      <c r="F480" s="9">
        <v>293.14999999999998</v>
      </c>
      <c r="G480" s="10">
        <v>421.32</v>
      </c>
    </row>
    <row r="481" spans="1:7">
      <c r="A481" s="8">
        <v>43</v>
      </c>
      <c r="B481" s="9">
        <v>4</v>
      </c>
      <c r="C481" s="9">
        <v>74.099999999999994</v>
      </c>
      <c r="D481" s="9">
        <v>6.0000000000000001E-3</v>
      </c>
      <c r="E481" s="9">
        <v>0</v>
      </c>
      <c r="F481" s="9">
        <v>293.14999999999998</v>
      </c>
      <c r="G481" s="10">
        <v>421.32</v>
      </c>
    </row>
    <row r="482" spans="1:7">
      <c r="A482" s="8">
        <v>4</v>
      </c>
      <c r="B482" s="9">
        <v>44</v>
      </c>
      <c r="C482" s="9">
        <v>945.82</v>
      </c>
      <c r="D482" s="9">
        <v>-0.65039999999999998</v>
      </c>
      <c r="E482" s="9">
        <v>0</v>
      </c>
      <c r="F482" s="9">
        <v>278.14999999999998</v>
      </c>
      <c r="G482" s="10">
        <v>373.15</v>
      </c>
    </row>
    <row r="483" spans="1:7">
      <c r="A483" s="8">
        <v>44</v>
      </c>
      <c r="B483" s="9">
        <v>4</v>
      </c>
      <c r="C483" s="9">
        <v>-159.94</v>
      </c>
      <c r="D483" s="9">
        <v>0.31609999999999999</v>
      </c>
      <c r="E483" s="9">
        <v>0</v>
      </c>
      <c r="F483" s="9">
        <v>278.14999999999998</v>
      </c>
      <c r="G483" s="10">
        <v>373.15</v>
      </c>
    </row>
    <row r="484" spans="1:7">
      <c r="A484" s="8">
        <v>4</v>
      </c>
      <c r="B484" s="9">
        <v>45</v>
      </c>
      <c r="C484" s="9">
        <v>248.99</v>
      </c>
      <c r="D484" s="9">
        <v>1.6272</v>
      </c>
      <c r="E484" s="9">
        <v>0</v>
      </c>
      <c r="F484" s="9">
        <v>283</v>
      </c>
      <c r="G484" s="10">
        <v>382.33</v>
      </c>
    </row>
    <row r="485" spans="1:7">
      <c r="A485" s="8">
        <v>45</v>
      </c>
      <c r="B485" s="9">
        <v>4</v>
      </c>
      <c r="C485" s="9">
        <v>-123.68</v>
      </c>
      <c r="D485" s="9">
        <v>-0.59699999999999998</v>
      </c>
      <c r="E485" s="9">
        <v>0</v>
      </c>
      <c r="F485" s="9">
        <v>283</v>
      </c>
      <c r="G485" s="10">
        <v>382.33</v>
      </c>
    </row>
    <row r="486" spans="1:7">
      <c r="A486" s="8">
        <v>4</v>
      </c>
      <c r="B486" s="9">
        <v>46</v>
      </c>
      <c r="C486" s="9">
        <v>-103.9</v>
      </c>
      <c r="D486" s="9">
        <v>0.8075</v>
      </c>
      <c r="E486" s="9">
        <v>0</v>
      </c>
      <c r="F486" s="9">
        <v>215.15</v>
      </c>
      <c r="G486" s="10">
        <v>448.45</v>
      </c>
    </row>
    <row r="487" spans="1:7">
      <c r="A487" s="8">
        <v>46</v>
      </c>
      <c r="B487" s="9">
        <v>4</v>
      </c>
      <c r="C487" s="9">
        <v>771.88</v>
      </c>
      <c r="D487" s="9">
        <v>-1.538</v>
      </c>
      <c r="E487" s="9">
        <v>0</v>
      </c>
      <c r="F487" s="9">
        <v>215.15</v>
      </c>
      <c r="G487" s="10">
        <v>448.45</v>
      </c>
    </row>
    <row r="488" spans="1:7">
      <c r="A488" s="8">
        <v>4</v>
      </c>
      <c r="B488" s="9">
        <v>47</v>
      </c>
      <c r="C488" s="9">
        <v>-695.64</v>
      </c>
      <c r="D488" s="9">
        <v>2.6949000000000001</v>
      </c>
      <c r="E488" s="9">
        <v>0</v>
      </c>
      <c r="F488" s="9">
        <v>303.10000000000002</v>
      </c>
      <c r="G488" s="10">
        <v>473.36</v>
      </c>
    </row>
    <row r="489" spans="1:7">
      <c r="A489" s="8">
        <v>47</v>
      </c>
      <c r="B489" s="9">
        <v>4</v>
      </c>
      <c r="C489" s="9">
        <v>-863.48</v>
      </c>
      <c r="D489" s="9">
        <v>13.7484</v>
      </c>
      <c r="E489" s="9">
        <v>0</v>
      </c>
      <c r="F489" s="9">
        <v>303.10000000000002</v>
      </c>
      <c r="G489" s="10">
        <v>473.36</v>
      </c>
    </row>
    <row r="490" spans="1:7">
      <c r="A490" s="8">
        <v>4</v>
      </c>
      <c r="B490" s="9">
        <v>48</v>
      </c>
      <c r="C490" s="9">
        <v>573.30999999999995</v>
      </c>
      <c r="D490" s="9">
        <v>-0.87790000000000001</v>
      </c>
      <c r="E490" s="9">
        <v>0</v>
      </c>
      <c r="F490" s="9">
        <v>298.14999999999998</v>
      </c>
      <c r="G490" s="10">
        <v>434.42</v>
      </c>
    </row>
    <row r="491" spans="1:7">
      <c r="A491" s="8">
        <v>48</v>
      </c>
      <c r="B491" s="9">
        <v>4</v>
      </c>
      <c r="C491" s="9">
        <v>-9.15</v>
      </c>
      <c r="D491" s="9">
        <v>-0.77429999999999999</v>
      </c>
      <c r="E491" s="9">
        <v>0</v>
      </c>
      <c r="F491" s="9">
        <v>298.14999999999998</v>
      </c>
      <c r="G491" s="10">
        <v>434.42</v>
      </c>
    </row>
    <row r="492" spans="1:7">
      <c r="A492" s="8">
        <v>4</v>
      </c>
      <c r="B492" s="9">
        <v>49</v>
      </c>
      <c r="C492" s="9">
        <v>399.84</v>
      </c>
      <c r="D492" s="9">
        <v>0.38700000000000001</v>
      </c>
      <c r="E492" s="9">
        <v>0</v>
      </c>
      <c r="F492" s="9">
        <v>298.14</v>
      </c>
      <c r="G492" s="10">
        <v>353.15</v>
      </c>
    </row>
    <row r="493" spans="1:7">
      <c r="A493" s="8">
        <v>49</v>
      </c>
      <c r="B493" s="9">
        <v>4</v>
      </c>
      <c r="C493" s="9">
        <v>49.62</v>
      </c>
      <c r="D493" s="9">
        <v>-1.42</v>
      </c>
      <c r="E493" s="9">
        <v>0</v>
      </c>
      <c r="F493" s="9">
        <v>298.14</v>
      </c>
      <c r="G493" s="10">
        <v>353.15</v>
      </c>
    </row>
    <row r="494" spans="1:7">
      <c r="A494" s="8">
        <v>4</v>
      </c>
      <c r="B494" s="9">
        <v>50</v>
      </c>
      <c r="C494" s="9">
        <v>22.66</v>
      </c>
      <c r="D494" s="9">
        <v>-0.23100000000000001</v>
      </c>
      <c r="E494" s="9">
        <v>0</v>
      </c>
      <c r="F494" s="9">
        <v>205.24</v>
      </c>
      <c r="G494" s="10">
        <v>449.21</v>
      </c>
    </row>
    <row r="495" spans="1:7">
      <c r="A495" s="8">
        <v>50</v>
      </c>
      <c r="B495" s="9">
        <v>4</v>
      </c>
      <c r="C495" s="9">
        <v>-744.58</v>
      </c>
      <c r="D495" s="9">
        <v>4.4794999999999998</v>
      </c>
      <c r="E495" s="9">
        <v>0</v>
      </c>
      <c r="F495" s="9">
        <v>205.24</v>
      </c>
      <c r="G495" s="10">
        <v>449.21</v>
      </c>
    </row>
    <row r="496" spans="1:7">
      <c r="A496" s="8">
        <v>4</v>
      </c>
      <c r="B496" s="9">
        <v>51</v>
      </c>
      <c r="C496" s="9">
        <v>354.49</v>
      </c>
      <c r="D496" s="9">
        <v>0</v>
      </c>
      <c r="E496" s="9">
        <v>0</v>
      </c>
      <c r="F496" s="9">
        <v>323.08999999999997</v>
      </c>
      <c r="G496" s="10">
        <v>393.07</v>
      </c>
    </row>
    <row r="497" spans="1:7">
      <c r="A497" s="8">
        <v>51</v>
      </c>
      <c r="B497" s="9">
        <v>4</v>
      </c>
      <c r="C497" s="9">
        <v>-177.25</v>
      </c>
      <c r="D497" s="9">
        <v>0</v>
      </c>
      <c r="E497" s="9">
        <v>0</v>
      </c>
      <c r="F497" s="9">
        <v>323.08999999999997</v>
      </c>
      <c r="G497" s="10">
        <v>393.07</v>
      </c>
    </row>
    <row r="498" spans="1:7">
      <c r="A498" s="8">
        <v>4</v>
      </c>
      <c r="B498" s="9">
        <v>52</v>
      </c>
      <c r="C498" s="9">
        <v>826.34</v>
      </c>
      <c r="D498" s="9">
        <v>-0.35980000000000001</v>
      </c>
      <c r="E498" s="9">
        <v>0</v>
      </c>
      <c r="F498" s="9">
        <v>354.74</v>
      </c>
      <c r="G498" s="10">
        <v>381.35</v>
      </c>
    </row>
    <row r="499" spans="1:7">
      <c r="A499" s="8">
        <v>52</v>
      </c>
      <c r="B499" s="9">
        <v>4</v>
      </c>
      <c r="C499" s="9">
        <v>997.7</v>
      </c>
      <c r="D499" s="9">
        <v>-3.5034999999999998</v>
      </c>
      <c r="E499" s="9">
        <v>0</v>
      </c>
      <c r="F499" s="9">
        <v>354.74</v>
      </c>
      <c r="G499" s="10">
        <v>381.35</v>
      </c>
    </row>
    <row r="500" spans="1:7">
      <c r="A500" s="8">
        <v>4</v>
      </c>
      <c r="B500" s="9">
        <v>53</v>
      </c>
      <c r="C500" s="9">
        <v>2997.89</v>
      </c>
      <c r="D500" s="9">
        <v>0</v>
      </c>
      <c r="E500" s="9">
        <v>0</v>
      </c>
      <c r="F500" s="9">
        <v>307.79000000000002</v>
      </c>
      <c r="G500" s="10">
        <v>386.55</v>
      </c>
    </row>
    <row r="501" spans="1:7">
      <c r="A501" s="8">
        <v>53</v>
      </c>
      <c r="B501" s="9">
        <v>4</v>
      </c>
      <c r="C501" s="9">
        <v>6076.18</v>
      </c>
      <c r="D501" s="9">
        <v>0</v>
      </c>
      <c r="E501" s="9">
        <v>0</v>
      </c>
      <c r="F501" s="9">
        <v>307.79000000000002</v>
      </c>
      <c r="G501" s="10">
        <v>386.55</v>
      </c>
    </row>
    <row r="502" spans="1:7">
      <c r="A502" s="8">
        <v>4</v>
      </c>
      <c r="B502" s="9">
        <v>54</v>
      </c>
      <c r="C502" s="9">
        <v>364.6</v>
      </c>
      <c r="D502" s="9">
        <v>0</v>
      </c>
      <c r="E502" s="9">
        <v>0</v>
      </c>
      <c r="F502" s="9">
        <v>355.62</v>
      </c>
      <c r="G502" s="10">
        <v>416.37</v>
      </c>
    </row>
    <row r="503" spans="1:7">
      <c r="A503" s="8">
        <v>54</v>
      </c>
      <c r="B503" s="9">
        <v>4</v>
      </c>
      <c r="C503" s="9">
        <v>915.55</v>
      </c>
      <c r="D503" s="9">
        <v>0</v>
      </c>
      <c r="E503" s="9">
        <v>0</v>
      </c>
      <c r="F503" s="9">
        <v>355.62</v>
      </c>
      <c r="G503" s="10">
        <v>416.37</v>
      </c>
    </row>
    <row r="504" spans="1:7">
      <c r="A504" s="8">
        <v>4</v>
      </c>
      <c r="B504" s="9">
        <v>55</v>
      </c>
      <c r="C504" s="9">
        <v>256.14</v>
      </c>
      <c r="D504" s="9">
        <v>0.90649999999999997</v>
      </c>
      <c r="E504" s="9">
        <v>0</v>
      </c>
      <c r="F504" s="9">
        <v>283.14999999999998</v>
      </c>
      <c r="G504" s="10">
        <v>400.75</v>
      </c>
    </row>
    <row r="505" spans="1:7">
      <c r="A505" s="8">
        <v>55</v>
      </c>
      <c r="B505" s="9">
        <v>4</v>
      </c>
      <c r="C505" s="9">
        <v>91.68</v>
      </c>
      <c r="D505" s="9">
        <v>-1.1197999999999999</v>
      </c>
      <c r="E505" s="9">
        <v>0</v>
      </c>
      <c r="F505" s="9">
        <v>283.14999999999998</v>
      </c>
      <c r="G505" s="10">
        <v>400.75</v>
      </c>
    </row>
    <row r="506" spans="1:7">
      <c r="A506" s="8">
        <v>4</v>
      </c>
      <c r="B506" s="9">
        <v>56</v>
      </c>
      <c r="C506" s="9">
        <v>-43.45</v>
      </c>
      <c r="D506" s="9">
        <v>2.0547</v>
      </c>
      <c r="E506" s="9">
        <v>-2.4514</v>
      </c>
      <c r="F506" s="9">
        <v>298.14999999999998</v>
      </c>
      <c r="G506" s="10">
        <v>492.15</v>
      </c>
    </row>
    <row r="507" spans="1:7">
      <c r="A507" s="8">
        <v>56</v>
      </c>
      <c r="B507" s="9">
        <v>4</v>
      </c>
      <c r="C507" s="9">
        <v>92.68</v>
      </c>
      <c r="D507" s="9">
        <v>0.76200000000000001</v>
      </c>
      <c r="E507" s="9">
        <v>-0.96572999999999998</v>
      </c>
      <c r="F507" s="9">
        <v>298.14999999999998</v>
      </c>
      <c r="G507" s="10">
        <v>492.15</v>
      </c>
    </row>
    <row r="508" spans="1:7">
      <c r="A508" s="8">
        <v>4</v>
      </c>
      <c r="B508" s="9">
        <v>57</v>
      </c>
      <c r="C508" s="9">
        <v>5326.43</v>
      </c>
      <c r="D508" s="9">
        <v>-3.9434999999999998</v>
      </c>
      <c r="E508" s="9">
        <v>0</v>
      </c>
      <c r="F508" s="9">
        <v>298.14</v>
      </c>
      <c r="G508" s="10">
        <v>439.51</v>
      </c>
    </row>
    <row r="509" spans="1:7">
      <c r="A509" s="8">
        <v>57</v>
      </c>
      <c r="B509" s="9">
        <v>4</v>
      </c>
      <c r="C509" s="9">
        <v>241.41</v>
      </c>
      <c r="D509" s="9">
        <v>-1.4824999999999999</v>
      </c>
      <c r="E509" s="9">
        <v>0</v>
      </c>
      <c r="F509" s="9">
        <v>298.14</v>
      </c>
      <c r="G509" s="10">
        <v>439.51</v>
      </c>
    </row>
    <row r="510" spans="1:7">
      <c r="A510" s="8">
        <v>4</v>
      </c>
      <c r="B510" s="9">
        <v>58</v>
      </c>
      <c r="C510" s="9">
        <v>2123.4499999999998</v>
      </c>
      <c r="D510" s="9">
        <v>0</v>
      </c>
      <c r="E510" s="9">
        <v>0</v>
      </c>
      <c r="F510" s="9">
        <v>298.14</v>
      </c>
      <c r="G510" s="10">
        <v>476.7</v>
      </c>
    </row>
    <row r="511" spans="1:7">
      <c r="A511" s="8">
        <v>58</v>
      </c>
      <c r="B511" s="9">
        <v>4</v>
      </c>
      <c r="C511" s="9">
        <v>3032.4</v>
      </c>
      <c r="D511" s="9">
        <v>0</v>
      </c>
      <c r="E511" s="9">
        <v>0</v>
      </c>
      <c r="F511" s="9">
        <v>298.14</v>
      </c>
      <c r="G511" s="10">
        <v>476.7</v>
      </c>
    </row>
    <row r="512" spans="1:7">
      <c r="A512" s="8">
        <v>4</v>
      </c>
      <c r="B512" s="9">
        <v>59</v>
      </c>
      <c r="C512" s="9">
        <v>336.15</v>
      </c>
      <c r="D512" s="9">
        <v>-1.3531</v>
      </c>
      <c r="E512" s="9">
        <v>7.3995000000000005E-2</v>
      </c>
      <c r="F512" s="9">
        <v>303.14</v>
      </c>
      <c r="G512" s="10">
        <v>478.56</v>
      </c>
    </row>
    <row r="513" spans="1:7">
      <c r="A513" s="8">
        <v>59</v>
      </c>
      <c r="B513" s="9">
        <v>4</v>
      </c>
      <c r="C513" s="9">
        <v>-319.33</v>
      </c>
      <c r="D513" s="9">
        <v>1.4750000000000001</v>
      </c>
      <c r="E513" s="9">
        <v>-0.50846999999999998</v>
      </c>
      <c r="F513" s="9">
        <v>303.14</v>
      </c>
      <c r="G513" s="10">
        <v>478.56</v>
      </c>
    </row>
    <row r="514" spans="1:7">
      <c r="A514" s="8">
        <v>4</v>
      </c>
      <c r="B514" s="9">
        <v>60</v>
      </c>
      <c r="C514" s="9">
        <v>185.41</v>
      </c>
      <c r="D514" s="9">
        <v>1.6455</v>
      </c>
      <c r="E514" s="9">
        <v>0</v>
      </c>
      <c r="F514" s="9">
        <v>298.14</v>
      </c>
      <c r="G514" s="10">
        <v>442.51</v>
      </c>
    </row>
    <row r="515" spans="1:7">
      <c r="A515" s="8">
        <v>60</v>
      </c>
      <c r="B515" s="9">
        <v>4</v>
      </c>
      <c r="C515" s="9">
        <v>-14.76</v>
      </c>
      <c r="D515" s="9">
        <v>-8.9200000000000002E-2</v>
      </c>
      <c r="E515" s="9">
        <v>0</v>
      </c>
      <c r="F515" s="9">
        <v>298.14</v>
      </c>
      <c r="G515" s="10">
        <v>442.51</v>
      </c>
    </row>
    <row r="516" spans="1:7">
      <c r="A516" s="8">
        <v>4</v>
      </c>
      <c r="B516" s="9">
        <v>62</v>
      </c>
      <c r="C516" s="9">
        <v>3825.85</v>
      </c>
      <c r="D516" s="9">
        <v>0</v>
      </c>
      <c r="E516" s="9">
        <v>0</v>
      </c>
      <c r="F516" s="9">
        <v>303.14999999999998</v>
      </c>
      <c r="G516" s="10">
        <v>391.22</v>
      </c>
    </row>
    <row r="517" spans="1:7">
      <c r="A517" s="8">
        <v>62</v>
      </c>
      <c r="B517" s="9">
        <v>4</v>
      </c>
      <c r="C517" s="9">
        <v>13996.46</v>
      </c>
      <c r="D517" s="9">
        <v>0</v>
      </c>
      <c r="E517" s="9">
        <v>0</v>
      </c>
      <c r="F517" s="9">
        <v>303.14999999999998</v>
      </c>
      <c r="G517" s="10">
        <v>391.22</v>
      </c>
    </row>
    <row r="518" spans="1:7">
      <c r="A518" s="8">
        <v>4</v>
      </c>
      <c r="B518" s="9">
        <v>63</v>
      </c>
      <c r="C518" s="9">
        <v>573.79</v>
      </c>
      <c r="D518" s="9">
        <v>0</v>
      </c>
      <c r="E518" s="9">
        <v>0</v>
      </c>
      <c r="F518" s="9">
        <v>387.5</v>
      </c>
      <c r="G518" s="10">
        <v>442.3</v>
      </c>
    </row>
    <row r="519" spans="1:7">
      <c r="A519" s="8">
        <v>63</v>
      </c>
      <c r="B519" s="9">
        <v>4</v>
      </c>
      <c r="C519" s="9">
        <v>578.27</v>
      </c>
      <c r="D519" s="9">
        <v>0</v>
      </c>
      <c r="E519" s="9">
        <v>0</v>
      </c>
      <c r="F519" s="9">
        <v>387.5</v>
      </c>
      <c r="G519" s="10">
        <v>442.3</v>
      </c>
    </row>
    <row r="520" spans="1:7">
      <c r="A520" s="8">
        <v>4</v>
      </c>
      <c r="B520" s="9">
        <v>64</v>
      </c>
      <c r="C520" s="9">
        <v>143.84</v>
      </c>
      <c r="D520" s="9">
        <v>0</v>
      </c>
      <c r="E520" s="9">
        <v>0</v>
      </c>
      <c r="F520" s="9">
        <v>308.95999999999998</v>
      </c>
      <c r="G520" s="10">
        <v>341.49</v>
      </c>
    </row>
    <row r="521" spans="1:7">
      <c r="A521" s="8">
        <v>64</v>
      </c>
      <c r="B521" s="9">
        <v>4</v>
      </c>
      <c r="C521" s="9">
        <v>-397.69</v>
      </c>
      <c r="D521" s="9">
        <v>0</v>
      </c>
      <c r="E521" s="9">
        <v>0</v>
      </c>
      <c r="F521" s="9">
        <v>308.95999999999998</v>
      </c>
      <c r="G521" s="10">
        <v>341.49</v>
      </c>
    </row>
    <row r="522" spans="1:7">
      <c r="A522" s="8">
        <v>4</v>
      </c>
      <c r="B522" s="9">
        <v>79</v>
      </c>
      <c r="C522" s="9">
        <v>2.6</v>
      </c>
      <c r="D522" s="9">
        <v>-0.9829</v>
      </c>
      <c r="E522" s="9">
        <v>0</v>
      </c>
      <c r="F522" s="9">
        <v>298.14999999999998</v>
      </c>
      <c r="G522" s="10">
        <v>473.11</v>
      </c>
    </row>
    <row r="523" spans="1:7">
      <c r="A523" s="8">
        <v>79</v>
      </c>
      <c r="B523" s="9">
        <v>4</v>
      </c>
      <c r="C523" s="9">
        <v>283.48</v>
      </c>
      <c r="D523" s="9">
        <v>0.89549999999999996</v>
      </c>
      <c r="E523" s="9">
        <v>0</v>
      </c>
      <c r="F523" s="9">
        <v>298.14999999999998</v>
      </c>
      <c r="G523" s="10">
        <v>473.11</v>
      </c>
    </row>
    <row r="524" spans="1:7">
      <c r="A524" s="8">
        <v>4</v>
      </c>
      <c r="B524" s="9">
        <v>83</v>
      </c>
      <c r="C524" s="9">
        <v>180.25</v>
      </c>
      <c r="D524" s="9">
        <v>0</v>
      </c>
      <c r="E524" s="9">
        <v>0</v>
      </c>
      <c r="F524" s="9">
        <v>294.49</v>
      </c>
      <c r="G524" s="10">
        <v>475.87</v>
      </c>
    </row>
    <row r="525" spans="1:7">
      <c r="A525" s="8">
        <v>83</v>
      </c>
      <c r="B525" s="9">
        <v>4</v>
      </c>
      <c r="C525" s="9">
        <v>511.87</v>
      </c>
      <c r="D525" s="9">
        <v>0</v>
      </c>
      <c r="E525" s="9">
        <v>0</v>
      </c>
      <c r="F525" s="9">
        <v>294.49</v>
      </c>
      <c r="G525" s="10">
        <v>475.87</v>
      </c>
    </row>
    <row r="526" spans="1:7">
      <c r="A526" s="8">
        <v>4</v>
      </c>
      <c r="B526" s="9">
        <v>86</v>
      </c>
      <c r="C526" s="9">
        <v>87.29</v>
      </c>
      <c r="D526" s="9">
        <v>-0.36070000000000002</v>
      </c>
      <c r="E526" s="9">
        <v>0</v>
      </c>
      <c r="F526" s="9">
        <v>298.14999999999998</v>
      </c>
      <c r="G526" s="10">
        <v>409.15</v>
      </c>
    </row>
    <row r="527" spans="1:7">
      <c r="A527" s="8">
        <v>86</v>
      </c>
      <c r="B527" s="9">
        <v>4</v>
      </c>
      <c r="C527" s="9">
        <v>-87.5</v>
      </c>
      <c r="D527" s="9">
        <v>0.21579999999999999</v>
      </c>
      <c r="E527" s="9">
        <v>0</v>
      </c>
      <c r="F527" s="9">
        <v>298.14999999999998</v>
      </c>
      <c r="G527" s="10">
        <v>409.15</v>
      </c>
    </row>
    <row r="528" spans="1:7">
      <c r="A528" s="8">
        <v>4</v>
      </c>
      <c r="B528" s="9">
        <v>92</v>
      </c>
      <c r="C528" s="9">
        <v>73.77</v>
      </c>
      <c r="D528" s="9">
        <v>1.5008999999999999</v>
      </c>
      <c r="E528" s="9">
        <v>0</v>
      </c>
      <c r="F528" s="9">
        <v>293.14999999999998</v>
      </c>
      <c r="G528" s="10">
        <v>395.47</v>
      </c>
    </row>
    <row r="529" spans="1:7">
      <c r="A529" s="8">
        <v>92</v>
      </c>
      <c r="B529" s="9">
        <v>4</v>
      </c>
      <c r="C529" s="9">
        <v>-373.6</v>
      </c>
      <c r="D529" s="9">
        <v>3.3105000000000002</v>
      </c>
      <c r="E529" s="9">
        <v>0</v>
      </c>
      <c r="F529" s="9">
        <v>293.14999999999998</v>
      </c>
      <c r="G529" s="10">
        <v>395.47</v>
      </c>
    </row>
    <row r="530" spans="1:7">
      <c r="A530" s="8">
        <v>4</v>
      </c>
      <c r="B530" s="9">
        <v>94</v>
      </c>
      <c r="C530" s="9">
        <v>52.78</v>
      </c>
      <c r="D530" s="9">
        <v>0</v>
      </c>
      <c r="E530" s="9">
        <v>0</v>
      </c>
      <c r="F530" s="9">
        <v>298.14999999999998</v>
      </c>
      <c r="G530" s="10">
        <v>643.51</v>
      </c>
    </row>
    <row r="531" spans="1:7">
      <c r="A531" s="8">
        <v>94</v>
      </c>
      <c r="B531" s="9">
        <v>4</v>
      </c>
      <c r="C531" s="9">
        <v>257.56</v>
      </c>
      <c r="D531" s="9">
        <v>0</v>
      </c>
      <c r="E531" s="9">
        <v>0</v>
      </c>
      <c r="F531" s="9">
        <v>298.14999999999998</v>
      </c>
      <c r="G531" s="10">
        <v>643.51</v>
      </c>
    </row>
    <row r="532" spans="1:7">
      <c r="A532" s="8">
        <v>4</v>
      </c>
      <c r="B532" s="9">
        <v>95</v>
      </c>
      <c r="C532" s="9">
        <v>-93.87</v>
      </c>
      <c r="D532" s="9">
        <v>0</v>
      </c>
      <c r="E532" s="9">
        <v>0</v>
      </c>
      <c r="F532" s="9">
        <v>273.10000000000002</v>
      </c>
      <c r="G532" s="10">
        <v>448.01</v>
      </c>
    </row>
    <row r="533" spans="1:7">
      <c r="A533" s="8">
        <v>95</v>
      </c>
      <c r="B533" s="9">
        <v>4</v>
      </c>
      <c r="C533" s="9">
        <v>155.66999999999999</v>
      </c>
      <c r="D533" s="9">
        <v>0</v>
      </c>
      <c r="E533" s="9">
        <v>0</v>
      </c>
      <c r="F533" s="9">
        <v>273.10000000000002</v>
      </c>
      <c r="G533" s="10">
        <v>448.01</v>
      </c>
    </row>
    <row r="534" spans="1:7">
      <c r="A534" s="8">
        <v>5</v>
      </c>
      <c r="B534" s="9">
        <v>6</v>
      </c>
      <c r="C534" s="9">
        <v>320.20999999999998</v>
      </c>
      <c r="D534" s="9">
        <v>-2.7166000000000001</v>
      </c>
      <c r="E534" s="9">
        <v>3.4969999999999999</v>
      </c>
      <c r="F534" s="9">
        <v>273.10000000000002</v>
      </c>
      <c r="G534" s="10">
        <v>488.16</v>
      </c>
    </row>
    <row r="535" spans="1:7">
      <c r="A535" s="8">
        <v>6</v>
      </c>
      <c r="B535" s="9">
        <v>5</v>
      </c>
      <c r="C535" s="9">
        <v>-1280.0899999999999</v>
      </c>
      <c r="D535" s="9">
        <v>9.8879000000000001</v>
      </c>
      <c r="E535" s="9">
        <v>-15.141</v>
      </c>
      <c r="F535" s="9">
        <v>273.10000000000002</v>
      </c>
      <c r="G535" s="10">
        <v>488.16</v>
      </c>
    </row>
    <row r="536" spans="1:7">
      <c r="A536" s="8">
        <v>5</v>
      </c>
      <c r="B536" s="9">
        <v>7</v>
      </c>
      <c r="C536" s="9">
        <v>-513.48</v>
      </c>
      <c r="D536" s="9">
        <v>1.25</v>
      </c>
      <c r="E536" s="9">
        <v>-2.1501000000000001</v>
      </c>
      <c r="F536" s="9">
        <v>273.14999999999998</v>
      </c>
      <c r="G536" s="10">
        <v>548.1</v>
      </c>
    </row>
    <row r="537" spans="1:7">
      <c r="A537" s="8">
        <v>7</v>
      </c>
      <c r="B537" s="9">
        <v>5</v>
      </c>
      <c r="C537" s="9">
        <v>1651.05</v>
      </c>
      <c r="D537" s="9">
        <v>-8.9103999999999992</v>
      </c>
      <c r="E537" s="9">
        <v>14.679</v>
      </c>
      <c r="F537" s="9">
        <v>273.14999999999998</v>
      </c>
      <c r="G537" s="10">
        <v>548.1</v>
      </c>
    </row>
    <row r="538" spans="1:7">
      <c r="A538" s="8">
        <v>5</v>
      </c>
      <c r="B538" s="9">
        <v>8</v>
      </c>
      <c r="C538" s="9">
        <v>849.02</v>
      </c>
      <c r="D538" s="9">
        <v>-3.3963999999999999</v>
      </c>
      <c r="E538" s="9">
        <v>0</v>
      </c>
      <c r="F538" s="9">
        <v>273.14999999999998</v>
      </c>
      <c r="G538" s="10">
        <v>462.05</v>
      </c>
    </row>
    <row r="539" spans="1:7">
      <c r="A539" s="8">
        <v>8</v>
      </c>
      <c r="B539" s="9">
        <v>5</v>
      </c>
      <c r="C539" s="9">
        <v>-482.18</v>
      </c>
      <c r="D539" s="9">
        <v>0.83179999999999998</v>
      </c>
      <c r="E539" s="9">
        <v>0</v>
      </c>
      <c r="F539" s="9">
        <v>273.14999999999998</v>
      </c>
      <c r="G539" s="10">
        <v>462.05</v>
      </c>
    </row>
    <row r="540" spans="1:7">
      <c r="A540" s="8">
        <v>5</v>
      </c>
      <c r="B540" s="9">
        <v>9</v>
      </c>
      <c r="C540" s="9">
        <v>-288.13</v>
      </c>
      <c r="D540" s="9">
        <v>2.2923</v>
      </c>
      <c r="E540" s="9">
        <v>-3.7772000000000001</v>
      </c>
      <c r="F540" s="9">
        <v>204.05</v>
      </c>
      <c r="G540" s="10">
        <v>422.56</v>
      </c>
    </row>
    <row r="541" spans="1:7">
      <c r="A541" s="8">
        <v>9</v>
      </c>
      <c r="B541" s="9">
        <v>5</v>
      </c>
      <c r="C541" s="9">
        <v>668.98</v>
      </c>
      <c r="D541" s="9">
        <v>-0.72270000000000001</v>
      </c>
      <c r="E541" s="9">
        <v>-1.6635</v>
      </c>
      <c r="F541" s="9">
        <v>204.05</v>
      </c>
      <c r="G541" s="10">
        <v>422.56</v>
      </c>
    </row>
    <row r="542" spans="1:7">
      <c r="A542" s="8">
        <v>5</v>
      </c>
      <c r="B542" s="9">
        <v>10</v>
      </c>
      <c r="C542" s="9">
        <v>-78.64</v>
      </c>
      <c r="D542" s="9">
        <v>1.6702999999999999</v>
      </c>
      <c r="E542" s="9">
        <v>-6.133</v>
      </c>
      <c r="F542" s="9">
        <v>284.14</v>
      </c>
      <c r="G542" s="10">
        <v>387.13</v>
      </c>
    </row>
    <row r="543" spans="1:7">
      <c r="A543" s="8">
        <v>10</v>
      </c>
      <c r="B543" s="9">
        <v>5</v>
      </c>
      <c r="C543" s="9">
        <v>-1080.74</v>
      </c>
      <c r="D543" s="9">
        <v>-7.7991000000000001</v>
      </c>
      <c r="E543" s="9">
        <v>35.173999999999999</v>
      </c>
      <c r="F543" s="9">
        <v>284.14</v>
      </c>
      <c r="G543" s="10">
        <v>387.13</v>
      </c>
    </row>
    <row r="544" spans="1:7">
      <c r="A544" s="8">
        <v>5</v>
      </c>
      <c r="B544" s="9">
        <v>11</v>
      </c>
      <c r="C544" s="9">
        <v>1097.75</v>
      </c>
      <c r="D544" s="9">
        <v>-7.8815999999999997</v>
      </c>
      <c r="E544" s="9">
        <v>13.497</v>
      </c>
      <c r="F544" s="9">
        <v>288.14999999999998</v>
      </c>
      <c r="G544" s="10">
        <v>493.15</v>
      </c>
    </row>
    <row r="545" spans="1:7">
      <c r="A545" s="8">
        <v>11</v>
      </c>
      <c r="B545" s="9">
        <v>5</v>
      </c>
      <c r="C545" s="9">
        <v>252.79</v>
      </c>
      <c r="D545" s="9">
        <v>2.6564999999999999</v>
      </c>
      <c r="E545" s="9">
        <v>-7.9063999999999997</v>
      </c>
      <c r="F545" s="9">
        <v>288.14999999999998</v>
      </c>
      <c r="G545" s="10">
        <v>493.15</v>
      </c>
    </row>
    <row r="546" spans="1:7">
      <c r="A546" s="8">
        <v>5</v>
      </c>
      <c r="B546" s="9">
        <v>12</v>
      </c>
      <c r="C546" s="9">
        <v>292.25</v>
      </c>
      <c r="D546" s="9">
        <v>-0.70579999999999998</v>
      </c>
      <c r="E546" s="9">
        <v>0.10613</v>
      </c>
      <c r="F546" s="9">
        <v>298.14</v>
      </c>
      <c r="G546" s="10">
        <v>416.1</v>
      </c>
    </row>
    <row r="547" spans="1:7">
      <c r="A547" s="8">
        <v>12</v>
      </c>
      <c r="B547" s="9">
        <v>5</v>
      </c>
      <c r="C547" s="9">
        <v>-233.71</v>
      </c>
      <c r="D547" s="9">
        <v>5.3056000000000001</v>
      </c>
      <c r="E547" s="9">
        <v>-9.9788999999999994</v>
      </c>
      <c r="F547" s="9">
        <v>298.14</v>
      </c>
      <c r="G547" s="10">
        <v>416.1</v>
      </c>
    </row>
    <row r="548" spans="1:7">
      <c r="A548" s="8">
        <v>5</v>
      </c>
      <c r="B548" s="9">
        <v>13</v>
      </c>
      <c r="C548" s="9">
        <v>816.7</v>
      </c>
      <c r="D548" s="9">
        <v>-5.0919999999999996</v>
      </c>
      <c r="E548" s="9">
        <v>6.07</v>
      </c>
      <c r="F548" s="9">
        <v>300</v>
      </c>
      <c r="G548" s="10">
        <v>400</v>
      </c>
    </row>
    <row r="549" spans="1:7">
      <c r="A549" s="8">
        <v>13</v>
      </c>
      <c r="B549" s="9">
        <v>5</v>
      </c>
      <c r="C549" s="9">
        <v>650.9</v>
      </c>
      <c r="D549" s="9">
        <v>-0.71319999999999995</v>
      </c>
      <c r="E549" s="9">
        <v>0.82</v>
      </c>
      <c r="F549" s="9">
        <v>300</v>
      </c>
      <c r="G549" s="10">
        <v>400</v>
      </c>
    </row>
    <row r="550" spans="1:7">
      <c r="A550" s="8">
        <v>5</v>
      </c>
      <c r="B550" s="9">
        <v>14</v>
      </c>
      <c r="C550" s="9">
        <v>-842.7</v>
      </c>
      <c r="D550" s="9">
        <v>2.5594999999999999</v>
      </c>
      <c r="E550" s="9">
        <v>-1.3147</v>
      </c>
      <c r="F550" s="9">
        <v>288.14999999999998</v>
      </c>
      <c r="G550" s="10">
        <v>390.37</v>
      </c>
    </row>
    <row r="551" spans="1:7">
      <c r="A551" s="8">
        <v>14</v>
      </c>
      <c r="B551" s="9">
        <v>5</v>
      </c>
      <c r="C551" s="9">
        <v>-149.83000000000001</v>
      </c>
      <c r="D551" s="9">
        <v>-0.34139999999999998</v>
      </c>
      <c r="E551" s="9">
        <v>1.4055</v>
      </c>
      <c r="F551" s="9">
        <v>288.14999999999998</v>
      </c>
      <c r="G551" s="10">
        <v>390.37</v>
      </c>
    </row>
    <row r="552" spans="1:7">
      <c r="A552" s="8">
        <v>5</v>
      </c>
      <c r="B552" s="9">
        <v>15</v>
      </c>
      <c r="C552" s="9">
        <v>-24.05</v>
      </c>
      <c r="D552" s="9">
        <v>-0.8206</v>
      </c>
      <c r="E552" s="9">
        <v>0</v>
      </c>
      <c r="F552" s="9">
        <v>293.10000000000002</v>
      </c>
      <c r="G552" s="10">
        <v>428.14</v>
      </c>
    </row>
    <row r="553" spans="1:7">
      <c r="A553" s="8">
        <v>15</v>
      </c>
      <c r="B553" s="9">
        <v>5</v>
      </c>
      <c r="C553" s="9">
        <v>-758.38</v>
      </c>
      <c r="D553" s="9">
        <v>2.2065000000000001</v>
      </c>
      <c r="E553" s="9">
        <v>0</v>
      </c>
      <c r="F553" s="9">
        <v>293.10000000000002</v>
      </c>
      <c r="G553" s="10">
        <v>428.14</v>
      </c>
    </row>
    <row r="554" spans="1:7">
      <c r="A554" s="8">
        <v>5</v>
      </c>
      <c r="B554" s="9">
        <v>16</v>
      </c>
      <c r="C554" s="9">
        <v>-468.41</v>
      </c>
      <c r="D554" s="9">
        <v>-2.4112</v>
      </c>
      <c r="E554" s="9">
        <v>5.9470000000000001</v>
      </c>
      <c r="F554" s="9">
        <v>283.10000000000002</v>
      </c>
      <c r="G554" s="10">
        <v>434.6</v>
      </c>
    </row>
    <row r="555" spans="1:7">
      <c r="A555" s="8">
        <v>16</v>
      </c>
      <c r="B555" s="9">
        <v>5</v>
      </c>
      <c r="C555" s="9">
        <v>-6512.52</v>
      </c>
      <c r="D555" s="9">
        <v>-7.7888000000000002</v>
      </c>
      <c r="E555" s="9">
        <v>121.12</v>
      </c>
      <c r="F555" s="9">
        <v>283.10000000000002</v>
      </c>
      <c r="G555" s="10">
        <v>434.6</v>
      </c>
    </row>
    <row r="556" spans="1:7">
      <c r="A556" s="8">
        <v>5</v>
      </c>
      <c r="B556" s="9">
        <v>17</v>
      </c>
      <c r="C556" s="9">
        <v>-1114</v>
      </c>
      <c r="D556" s="9">
        <v>5.9160000000000004</v>
      </c>
      <c r="E556" s="9">
        <v>-7.1260000000000003</v>
      </c>
      <c r="F556" s="9">
        <v>300</v>
      </c>
      <c r="G556" s="10">
        <v>400</v>
      </c>
    </row>
    <row r="557" spans="1:7">
      <c r="A557" s="8">
        <v>17</v>
      </c>
      <c r="B557" s="9">
        <v>5</v>
      </c>
      <c r="C557" s="9">
        <v>1325</v>
      </c>
      <c r="D557" s="9">
        <v>-6.2629999999999999</v>
      </c>
      <c r="E557" s="9">
        <v>7.5839999999999996</v>
      </c>
      <c r="F557" s="9">
        <v>300</v>
      </c>
      <c r="G557" s="10">
        <v>400</v>
      </c>
    </row>
    <row r="558" spans="1:7">
      <c r="A558" s="8">
        <v>5</v>
      </c>
      <c r="B558" s="9">
        <v>18</v>
      </c>
      <c r="C558" s="9">
        <v>-2060.0100000000002</v>
      </c>
      <c r="D558" s="9">
        <v>-0.872</v>
      </c>
      <c r="E558" s="9">
        <v>177.89</v>
      </c>
      <c r="F558" s="9">
        <v>252.57</v>
      </c>
      <c r="G558" s="10">
        <v>363.13</v>
      </c>
    </row>
    <row r="559" spans="1:7">
      <c r="A559" s="8">
        <v>18</v>
      </c>
      <c r="B559" s="9">
        <v>5</v>
      </c>
      <c r="C559" s="9">
        <v>-426.11</v>
      </c>
      <c r="D559" s="9">
        <v>1.4293</v>
      </c>
      <c r="E559" s="9">
        <v>-2.7736999999999998</v>
      </c>
      <c r="F559" s="9">
        <v>252.57</v>
      </c>
      <c r="G559" s="10">
        <v>363.13</v>
      </c>
    </row>
    <row r="560" spans="1:7">
      <c r="A560" s="8">
        <v>5</v>
      </c>
      <c r="B560" s="9">
        <v>19</v>
      </c>
      <c r="C560" s="9">
        <v>164.64</v>
      </c>
      <c r="D560" s="9">
        <v>1.1944999999999999</v>
      </c>
      <c r="E560" s="9">
        <v>-2.5078999999999998</v>
      </c>
      <c r="F560" s="9">
        <v>230.58</v>
      </c>
      <c r="G560" s="10">
        <v>393.12</v>
      </c>
    </row>
    <row r="561" spans="1:7">
      <c r="A561" s="8">
        <v>19</v>
      </c>
      <c r="B561" s="9">
        <v>5</v>
      </c>
      <c r="C561" s="9">
        <v>-22.12</v>
      </c>
      <c r="D561" s="9">
        <v>4.2721</v>
      </c>
      <c r="E561" s="9">
        <v>-10.224</v>
      </c>
      <c r="F561" s="9">
        <v>230.58</v>
      </c>
      <c r="G561" s="10">
        <v>393.12</v>
      </c>
    </row>
    <row r="562" spans="1:7">
      <c r="A562" s="8">
        <v>5</v>
      </c>
      <c r="B562" s="9">
        <v>20</v>
      </c>
      <c r="C562" s="9">
        <v>-1547.97</v>
      </c>
      <c r="D562" s="9">
        <v>9.2464999999999993</v>
      </c>
      <c r="E562" s="9">
        <v>3.6126</v>
      </c>
      <c r="F562" s="9">
        <v>243.76</v>
      </c>
      <c r="G562" s="10">
        <v>430.81</v>
      </c>
    </row>
    <row r="563" spans="1:7">
      <c r="A563" s="8">
        <v>20</v>
      </c>
      <c r="B563" s="9">
        <v>5</v>
      </c>
      <c r="C563" s="9">
        <v>995.65</v>
      </c>
      <c r="D563" s="9">
        <v>-8.4974000000000007</v>
      </c>
      <c r="E563" s="9">
        <v>11.205</v>
      </c>
      <c r="F563" s="9">
        <v>243.76</v>
      </c>
      <c r="G563" s="10">
        <v>430.81</v>
      </c>
    </row>
    <row r="564" spans="1:7">
      <c r="A564" s="8">
        <v>5</v>
      </c>
      <c r="B564" s="9">
        <v>21</v>
      </c>
      <c r="C564" s="9">
        <v>171.81</v>
      </c>
      <c r="D564" s="9">
        <v>-0.4551</v>
      </c>
      <c r="E564" s="9">
        <v>0</v>
      </c>
      <c r="F564" s="9">
        <v>249.84</v>
      </c>
      <c r="G564" s="10">
        <v>421.75</v>
      </c>
    </row>
    <row r="565" spans="1:7">
      <c r="A565" s="8">
        <v>21</v>
      </c>
      <c r="B565" s="9">
        <v>5</v>
      </c>
      <c r="C565" s="9">
        <v>1890.25</v>
      </c>
      <c r="D565" s="9">
        <v>-3.6547000000000001</v>
      </c>
      <c r="E565" s="9">
        <v>0</v>
      </c>
      <c r="F565" s="9">
        <v>249.84</v>
      </c>
      <c r="G565" s="10">
        <v>421.75</v>
      </c>
    </row>
    <row r="566" spans="1:7">
      <c r="A566" s="8">
        <v>5</v>
      </c>
      <c r="B566" s="9">
        <v>22</v>
      </c>
      <c r="C566" s="9">
        <v>-210.24</v>
      </c>
      <c r="D566" s="9">
        <v>0.30740000000000001</v>
      </c>
      <c r="E566" s="9">
        <v>0</v>
      </c>
      <c r="F566" s="9">
        <v>293.10000000000002</v>
      </c>
      <c r="G566" s="10">
        <v>425.15</v>
      </c>
    </row>
    <row r="567" spans="1:7">
      <c r="A567" s="8">
        <v>22</v>
      </c>
      <c r="B567" s="9">
        <v>5</v>
      </c>
      <c r="C567" s="9">
        <v>1289.6199999999999</v>
      </c>
      <c r="D567" s="9">
        <v>-1.3321000000000001</v>
      </c>
      <c r="E567" s="9">
        <v>0</v>
      </c>
      <c r="F567" s="9">
        <v>293.10000000000002</v>
      </c>
      <c r="G567" s="10">
        <v>425.15</v>
      </c>
    </row>
    <row r="568" spans="1:7">
      <c r="A568" s="8">
        <v>5</v>
      </c>
      <c r="B568" s="9">
        <v>23</v>
      </c>
      <c r="C568" s="9">
        <v>1389.82</v>
      </c>
      <c r="D568" s="9">
        <v>-2.8458999999999999</v>
      </c>
      <c r="E568" s="9">
        <v>0</v>
      </c>
      <c r="F568" s="9">
        <v>298.14999999999998</v>
      </c>
      <c r="G568" s="10">
        <v>393.32</v>
      </c>
    </row>
    <row r="569" spans="1:7">
      <c r="A569" s="8">
        <v>23</v>
      </c>
      <c r="B569" s="9">
        <v>5</v>
      </c>
      <c r="C569" s="9">
        <v>1015.06</v>
      </c>
      <c r="D569" s="9">
        <v>-0.22520000000000001</v>
      </c>
      <c r="E569" s="9">
        <v>0</v>
      </c>
      <c r="F569" s="9">
        <v>298.14999999999998</v>
      </c>
      <c r="G569" s="10">
        <v>393.32</v>
      </c>
    </row>
    <row r="570" spans="1:7">
      <c r="A570" s="8">
        <v>5</v>
      </c>
      <c r="B570" s="9">
        <v>24</v>
      </c>
      <c r="C570" s="9">
        <v>536.30999999999995</v>
      </c>
      <c r="D570" s="9">
        <v>-0.80869999999999997</v>
      </c>
      <c r="E570" s="9">
        <v>0</v>
      </c>
      <c r="F570" s="9">
        <v>273.14999999999998</v>
      </c>
      <c r="G570" s="10">
        <v>390.13</v>
      </c>
    </row>
    <row r="571" spans="1:7">
      <c r="A571" s="8">
        <v>24</v>
      </c>
      <c r="B571" s="9">
        <v>5</v>
      </c>
      <c r="C571" s="9">
        <v>3468.76</v>
      </c>
      <c r="D571" s="9">
        <v>-6.8796999999999997</v>
      </c>
      <c r="E571" s="9">
        <v>0</v>
      </c>
      <c r="F571" s="9">
        <v>273.14999999999998</v>
      </c>
      <c r="G571" s="10">
        <v>390.13</v>
      </c>
    </row>
    <row r="572" spans="1:7">
      <c r="A572" s="8">
        <v>5</v>
      </c>
      <c r="B572" s="9">
        <v>25</v>
      </c>
      <c r="C572" s="9">
        <v>-2352.5700000000002</v>
      </c>
      <c r="D572" s="9">
        <v>16.8828</v>
      </c>
      <c r="E572" s="9">
        <v>0</v>
      </c>
      <c r="F572" s="9">
        <v>298</v>
      </c>
      <c r="G572" s="10">
        <v>447.75</v>
      </c>
    </row>
    <row r="573" spans="1:7">
      <c r="A573" s="8">
        <v>25</v>
      </c>
      <c r="B573" s="9">
        <v>5</v>
      </c>
      <c r="C573" s="9">
        <v>844.03</v>
      </c>
      <c r="D573" s="9">
        <v>27.934000000000001</v>
      </c>
      <c r="E573" s="9">
        <v>0</v>
      </c>
      <c r="F573" s="9">
        <v>298</v>
      </c>
      <c r="G573" s="10">
        <v>447.75</v>
      </c>
    </row>
    <row r="574" spans="1:7">
      <c r="A574" s="8">
        <v>5</v>
      </c>
      <c r="B574" s="9">
        <v>26</v>
      </c>
      <c r="C574" s="9">
        <v>412.41</v>
      </c>
      <c r="D574" s="9">
        <v>-3.2486000000000002</v>
      </c>
      <c r="E574" s="9">
        <v>7.2039999999999997</v>
      </c>
      <c r="F574" s="9">
        <v>252.15</v>
      </c>
      <c r="G574" s="10">
        <v>398.14</v>
      </c>
    </row>
    <row r="575" spans="1:7">
      <c r="A575" s="8">
        <v>26</v>
      </c>
      <c r="B575" s="9">
        <v>5</v>
      </c>
      <c r="C575" s="9">
        <v>1300.18</v>
      </c>
      <c r="D575" s="9">
        <v>-0.86270000000000002</v>
      </c>
      <c r="E575" s="9">
        <v>-3.9005999999999998</v>
      </c>
      <c r="F575" s="9">
        <v>252.15</v>
      </c>
      <c r="G575" s="10">
        <v>398.14</v>
      </c>
    </row>
    <row r="576" spans="1:7">
      <c r="A576" s="8">
        <v>5</v>
      </c>
      <c r="B576" s="9">
        <v>27</v>
      </c>
      <c r="C576" s="9">
        <v>-881.33</v>
      </c>
      <c r="D576" s="9">
        <v>71.306600000000003</v>
      </c>
      <c r="E576" s="9">
        <v>0</v>
      </c>
      <c r="F576" s="9">
        <v>293.10000000000002</v>
      </c>
      <c r="G576" s="10">
        <v>480.85</v>
      </c>
    </row>
    <row r="577" spans="1:7">
      <c r="A577" s="8">
        <v>27</v>
      </c>
      <c r="B577" s="9">
        <v>5</v>
      </c>
      <c r="C577" s="9">
        <v>653.72</v>
      </c>
      <c r="D577" s="9">
        <v>-0.7702</v>
      </c>
      <c r="E577" s="9">
        <v>0</v>
      </c>
      <c r="F577" s="9">
        <v>293.10000000000002</v>
      </c>
      <c r="G577" s="10">
        <v>480.85</v>
      </c>
    </row>
    <row r="578" spans="1:7">
      <c r="A578" s="8">
        <v>5</v>
      </c>
      <c r="B578" s="9">
        <v>28</v>
      </c>
      <c r="C578" s="9">
        <v>2765.94</v>
      </c>
      <c r="D578" s="9">
        <v>0</v>
      </c>
      <c r="E578" s="9">
        <v>0</v>
      </c>
      <c r="F578" s="9">
        <v>273.47000000000003</v>
      </c>
      <c r="G578" s="10">
        <v>318.60000000000002</v>
      </c>
    </row>
    <row r="579" spans="1:7">
      <c r="A579" s="8">
        <v>28</v>
      </c>
      <c r="B579" s="9">
        <v>5</v>
      </c>
      <c r="C579" s="9">
        <v>1752.87</v>
      </c>
      <c r="D579" s="9">
        <v>0</v>
      </c>
      <c r="E579" s="9">
        <v>0</v>
      </c>
      <c r="F579" s="9">
        <v>273.47000000000003</v>
      </c>
      <c r="G579" s="10">
        <v>318.60000000000002</v>
      </c>
    </row>
    <row r="580" spans="1:7">
      <c r="A580" s="8">
        <v>5</v>
      </c>
      <c r="B580" s="9">
        <v>30</v>
      </c>
      <c r="C580" s="9">
        <v>647.64</v>
      </c>
      <c r="D580" s="9">
        <v>-1.4821</v>
      </c>
      <c r="E580" s="9">
        <v>0</v>
      </c>
      <c r="F580" s="9">
        <v>293.14999999999998</v>
      </c>
      <c r="G580" s="10">
        <v>407.15</v>
      </c>
    </row>
    <row r="581" spans="1:7">
      <c r="A581" s="8">
        <v>30</v>
      </c>
      <c r="B581" s="9">
        <v>5</v>
      </c>
      <c r="C581" s="9">
        <v>255.16</v>
      </c>
      <c r="D581" s="9">
        <v>1.0838000000000001</v>
      </c>
      <c r="E581" s="9">
        <v>0</v>
      </c>
      <c r="F581" s="9">
        <v>293.14999999999998</v>
      </c>
      <c r="G581" s="10">
        <v>407.15</v>
      </c>
    </row>
    <row r="582" spans="1:7">
      <c r="A582" s="8">
        <v>5</v>
      </c>
      <c r="B582" s="9">
        <v>31</v>
      </c>
      <c r="C582" s="9">
        <v>427.57</v>
      </c>
      <c r="D582" s="9">
        <v>-1.93</v>
      </c>
      <c r="E582" s="9">
        <v>0</v>
      </c>
      <c r="F582" s="9">
        <v>285.64999999999998</v>
      </c>
      <c r="G582" s="10">
        <v>469.61</v>
      </c>
    </row>
    <row r="583" spans="1:7">
      <c r="A583" s="8">
        <v>31</v>
      </c>
      <c r="B583" s="9">
        <v>5</v>
      </c>
      <c r="C583" s="9">
        <v>114.91</v>
      </c>
      <c r="D583" s="9">
        <v>1.3615999999999999</v>
      </c>
      <c r="E583" s="9">
        <v>0</v>
      </c>
      <c r="F583" s="9">
        <v>285.64999999999998</v>
      </c>
      <c r="G583" s="10">
        <v>469.61</v>
      </c>
    </row>
    <row r="584" spans="1:7">
      <c r="A584" s="8">
        <v>5</v>
      </c>
      <c r="B584" s="9">
        <v>32</v>
      </c>
      <c r="C584" s="9">
        <v>4397.54</v>
      </c>
      <c r="D584" s="9">
        <v>0</v>
      </c>
      <c r="E584" s="9">
        <v>0</v>
      </c>
      <c r="F584" s="9">
        <v>293.10000000000002</v>
      </c>
      <c r="G584" s="10">
        <v>413.63</v>
      </c>
    </row>
    <row r="585" spans="1:7">
      <c r="A585" s="8">
        <v>32</v>
      </c>
      <c r="B585" s="9">
        <v>5</v>
      </c>
      <c r="C585" s="9">
        <v>968.74</v>
      </c>
      <c r="D585" s="9">
        <v>0</v>
      </c>
      <c r="E585" s="9">
        <v>0</v>
      </c>
      <c r="F585" s="9">
        <v>293.10000000000002</v>
      </c>
      <c r="G585" s="10">
        <v>413.63</v>
      </c>
    </row>
    <row r="586" spans="1:7">
      <c r="A586" s="8">
        <v>5</v>
      </c>
      <c r="B586" s="9">
        <v>33</v>
      </c>
      <c r="C586" s="9">
        <v>394.56</v>
      </c>
      <c r="D586" s="9">
        <v>-0.8236</v>
      </c>
      <c r="E586" s="9">
        <v>0</v>
      </c>
      <c r="F586" s="9">
        <v>278.14999999999998</v>
      </c>
      <c r="G586" s="10">
        <v>401.8</v>
      </c>
    </row>
    <row r="587" spans="1:7">
      <c r="A587" s="8">
        <v>33</v>
      </c>
      <c r="B587" s="9">
        <v>5</v>
      </c>
      <c r="C587" s="9">
        <v>1475.39</v>
      </c>
      <c r="D587" s="9">
        <v>-1.4805999999999999</v>
      </c>
      <c r="E587" s="9">
        <v>0</v>
      </c>
      <c r="F587" s="9">
        <v>278.14999999999998</v>
      </c>
      <c r="G587" s="10">
        <v>401.8</v>
      </c>
    </row>
    <row r="588" spans="1:7">
      <c r="A588" s="8">
        <v>5</v>
      </c>
      <c r="B588" s="9">
        <v>34</v>
      </c>
      <c r="C588" s="9">
        <v>-1234.3699999999999</v>
      </c>
      <c r="D588" s="9">
        <v>5.1468999999999996</v>
      </c>
      <c r="E588" s="9">
        <v>0</v>
      </c>
      <c r="F588" s="9">
        <v>298.14</v>
      </c>
      <c r="G588" s="10">
        <v>412.45</v>
      </c>
    </row>
    <row r="589" spans="1:7">
      <c r="A589" s="8">
        <v>34</v>
      </c>
      <c r="B589" s="9">
        <v>5</v>
      </c>
      <c r="C589" s="9">
        <v>1220.43</v>
      </c>
      <c r="D589" s="9">
        <v>-2.6589999999999998</v>
      </c>
      <c r="E589" s="9">
        <v>0</v>
      </c>
      <c r="F589" s="9">
        <v>298.14</v>
      </c>
      <c r="G589" s="10">
        <v>412.45</v>
      </c>
    </row>
    <row r="590" spans="1:7">
      <c r="A590" s="8">
        <v>5</v>
      </c>
      <c r="B590" s="9">
        <v>35</v>
      </c>
      <c r="C590" s="9">
        <v>59.12</v>
      </c>
      <c r="D590" s="9">
        <v>-0.55210000000000004</v>
      </c>
      <c r="E590" s="9">
        <v>0</v>
      </c>
      <c r="F590" s="9">
        <v>288.14999999999998</v>
      </c>
      <c r="G590" s="10">
        <v>458.68</v>
      </c>
    </row>
    <row r="591" spans="1:7">
      <c r="A591" s="8">
        <v>35</v>
      </c>
      <c r="B591" s="9">
        <v>5</v>
      </c>
      <c r="C591" s="9">
        <v>-350.93</v>
      </c>
      <c r="D591" s="9">
        <v>1.2858000000000001</v>
      </c>
      <c r="E591" s="9">
        <v>0</v>
      </c>
      <c r="F591" s="9">
        <v>288.14999999999998</v>
      </c>
      <c r="G591" s="10">
        <v>458.68</v>
      </c>
    </row>
    <row r="592" spans="1:7">
      <c r="A592" s="8">
        <v>5</v>
      </c>
      <c r="B592" s="9">
        <v>36</v>
      </c>
      <c r="C592" s="9">
        <v>179.75</v>
      </c>
      <c r="D592" s="9">
        <v>0.78069999999999995</v>
      </c>
      <c r="E592" s="9">
        <v>0</v>
      </c>
      <c r="F592" s="9">
        <v>299.14999999999998</v>
      </c>
      <c r="G592" s="10">
        <v>406.45</v>
      </c>
    </row>
    <row r="593" spans="1:7">
      <c r="A593" s="8">
        <v>36</v>
      </c>
      <c r="B593" s="9">
        <v>5</v>
      </c>
      <c r="C593" s="9">
        <v>1232.81</v>
      </c>
      <c r="D593" s="9">
        <v>-2.3231999999999999</v>
      </c>
      <c r="E593" s="9">
        <v>0</v>
      </c>
      <c r="F593" s="9">
        <v>299.14999999999998</v>
      </c>
      <c r="G593" s="10">
        <v>406.45</v>
      </c>
    </row>
    <row r="594" spans="1:7">
      <c r="A594" s="8">
        <v>5</v>
      </c>
      <c r="B594" s="9">
        <v>37</v>
      </c>
      <c r="C594" s="9">
        <v>-3989.26</v>
      </c>
      <c r="D594" s="9">
        <v>-6.2088999999999999</v>
      </c>
      <c r="E594" s="9">
        <v>74.680000000000007</v>
      </c>
      <c r="F594" s="9">
        <v>298</v>
      </c>
      <c r="G594" s="10">
        <v>419.35</v>
      </c>
    </row>
    <row r="595" spans="1:7">
      <c r="A595" s="8">
        <v>37</v>
      </c>
      <c r="B595" s="9">
        <v>5</v>
      </c>
      <c r="C595" s="9">
        <v>1983.18</v>
      </c>
      <c r="D595" s="9">
        <v>-0.1857</v>
      </c>
      <c r="E595" s="9">
        <v>-6.3147000000000002</v>
      </c>
      <c r="F595" s="9">
        <v>298</v>
      </c>
      <c r="G595" s="10">
        <v>419.35</v>
      </c>
    </row>
    <row r="596" spans="1:7">
      <c r="A596" s="8">
        <v>5</v>
      </c>
      <c r="B596" s="9">
        <v>38</v>
      </c>
      <c r="C596" s="9">
        <v>1214.9000000000001</v>
      </c>
      <c r="D596" s="9">
        <v>0</v>
      </c>
      <c r="E596" s="9">
        <v>0</v>
      </c>
      <c r="F596" s="9">
        <v>288.14999999999998</v>
      </c>
      <c r="G596" s="10">
        <v>318.14999999999998</v>
      </c>
    </row>
    <row r="597" spans="1:7">
      <c r="A597" s="8">
        <v>38</v>
      </c>
      <c r="B597" s="9">
        <v>5</v>
      </c>
      <c r="C597" s="9">
        <v>1283.0999999999999</v>
      </c>
      <c r="D597" s="9">
        <v>0</v>
      </c>
      <c r="E597" s="9">
        <v>0</v>
      </c>
      <c r="F597" s="9">
        <v>288.14999999999998</v>
      </c>
      <c r="G597" s="10">
        <v>318.14999999999998</v>
      </c>
    </row>
    <row r="598" spans="1:7">
      <c r="A598" s="8">
        <v>5</v>
      </c>
      <c r="B598" s="9">
        <v>39</v>
      </c>
      <c r="C598" s="9">
        <v>1176.72</v>
      </c>
      <c r="D598" s="9">
        <v>-6.7434000000000003</v>
      </c>
      <c r="E598" s="9">
        <v>9.8261000000000003</v>
      </c>
      <c r="F598" s="9">
        <v>293.14</v>
      </c>
      <c r="G598" s="10">
        <v>444.75</v>
      </c>
    </row>
    <row r="599" spans="1:7">
      <c r="A599" s="8">
        <v>39</v>
      </c>
      <c r="B599" s="9">
        <v>5</v>
      </c>
      <c r="C599" s="9">
        <v>28.76</v>
      </c>
      <c r="D599" s="9">
        <v>-7.6700000000000004E-2</v>
      </c>
      <c r="E599" s="9">
        <v>0.12289</v>
      </c>
      <c r="F599" s="9">
        <v>293.14</v>
      </c>
      <c r="G599" s="10">
        <v>444.75</v>
      </c>
    </row>
    <row r="600" spans="1:7">
      <c r="A600" s="8">
        <v>5</v>
      </c>
      <c r="B600" s="9">
        <v>40</v>
      </c>
      <c r="C600" s="9">
        <v>90.51</v>
      </c>
      <c r="D600" s="9">
        <v>11.4481</v>
      </c>
      <c r="E600" s="9">
        <v>0</v>
      </c>
      <c r="F600" s="9">
        <v>298.14999999999998</v>
      </c>
      <c r="G600" s="10">
        <v>328.15</v>
      </c>
    </row>
    <row r="601" spans="1:7">
      <c r="A601" s="8">
        <v>40</v>
      </c>
      <c r="B601" s="9">
        <v>5</v>
      </c>
      <c r="C601" s="9">
        <v>-164.31</v>
      </c>
      <c r="D601" s="9">
        <v>6.6094999999999997</v>
      </c>
      <c r="E601" s="9">
        <v>0</v>
      </c>
      <c r="F601" s="9">
        <v>298.14999999999998</v>
      </c>
      <c r="G601" s="10">
        <v>328.15</v>
      </c>
    </row>
    <row r="602" spans="1:7">
      <c r="A602" s="8">
        <v>5</v>
      </c>
      <c r="B602" s="9">
        <v>41</v>
      </c>
      <c r="C602" s="9">
        <v>403.47</v>
      </c>
      <c r="D602" s="9">
        <v>-1.8371</v>
      </c>
      <c r="E602" s="9">
        <v>0</v>
      </c>
      <c r="F602" s="9">
        <v>298.14</v>
      </c>
      <c r="G602" s="10">
        <v>422.11</v>
      </c>
    </row>
    <row r="603" spans="1:7">
      <c r="A603" s="8">
        <v>41</v>
      </c>
      <c r="B603" s="9">
        <v>5</v>
      </c>
      <c r="C603" s="9">
        <v>752.02</v>
      </c>
      <c r="D603" s="9">
        <v>-1.0538000000000001</v>
      </c>
      <c r="E603" s="9">
        <v>0</v>
      </c>
      <c r="F603" s="9">
        <v>298.14</v>
      </c>
      <c r="G603" s="10">
        <v>422.11</v>
      </c>
    </row>
    <row r="604" spans="1:7">
      <c r="A604" s="8">
        <v>5</v>
      </c>
      <c r="B604" s="9">
        <v>42</v>
      </c>
      <c r="C604" s="9">
        <v>2896.87</v>
      </c>
      <c r="D604" s="9">
        <v>-14.9115</v>
      </c>
      <c r="E604" s="9">
        <v>20.408000000000001</v>
      </c>
      <c r="F604" s="9">
        <v>273.10000000000002</v>
      </c>
      <c r="G604" s="10">
        <v>472.25</v>
      </c>
    </row>
    <row r="605" spans="1:7">
      <c r="A605" s="8">
        <v>42</v>
      </c>
      <c r="B605" s="9">
        <v>5</v>
      </c>
      <c r="C605" s="9">
        <v>2251.89</v>
      </c>
      <c r="D605" s="9">
        <v>1.3696999999999999</v>
      </c>
      <c r="E605" s="9">
        <v>-11.247999999999999</v>
      </c>
      <c r="F605" s="9">
        <v>273.10000000000002</v>
      </c>
      <c r="G605" s="10">
        <v>472.25</v>
      </c>
    </row>
    <row r="606" spans="1:7">
      <c r="A606" s="8">
        <v>5</v>
      </c>
      <c r="B606" s="9">
        <v>43</v>
      </c>
      <c r="C606" s="9">
        <v>-513.4</v>
      </c>
      <c r="D606" s="9">
        <v>20.389900000000001</v>
      </c>
      <c r="E606" s="9">
        <v>-6.7305999999999999</v>
      </c>
      <c r="F606" s="9">
        <v>283.14999999999998</v>
      </c>
      <c r="G606" s="10">
        <v>412.72</v>
      </c>
    </row>
    <row r="607" spans="1:7">
      <c r="A607" s="8">
        <v>43</v>
      </c>
      <c r="B607" s="9">
        <v>5</v>
      </c>
      <c r="C607" s="9">
        <v>321.52</v>
      </c>
      <c r="D607" s="9">
        <v>0.38269999999999998</v>
      </c>
      <c r="E607" s="9">
        <v>-2.2839999999999998</v>
      </c>
      <c r="F607" s="9">
        <v>283.14999999999998</v>
      </c>
      <c r="G607" s="10">
        <v>412.72</v>
      </c>
    </row>
    <row r="608" spans="1:7">
      <c r="A608" s="8">
        <v>5</v>
      </c>
      <c r="B608" s="9">
        <v>44</v>
      </c>
      <c r="C608" s="9">
        <v>-41.16</v>
      </c>
      <c r="D608" s="9">
        <v>-1.8128</v>
      </c>
      <c r="E608" s="9">
        <v>0</v>
      </c>
      <c r="F608" s="9">
        <v>293.14999999999998</v>
      </c>
      <c r="G608" s="10">
        <v>354.45</v>
      </c>
    </row>
    <row r="609" spans="1:7">
      <c r="A609" s="8">
        <v>44</v>
      </c>
      <c r="B609" s="9">
        <v>5</v>
      </c>
      <c r="C609" s="9">
        <v>-846.8</v>
      </c>
      <c r="D609" s="9">
        <v>4.7834000000000003</v>
      </c>
      <c r="E609" s="9">
        <v>0</v>
      </c>
      <c r="F609" s="9">
        <v>293.14999999999998</v>
      </c>
      <c r="G609" s="10">
        <v>354.45</v>
      </c>
    </row>
    <row r="610" spans="1:7">
      <c r="A610" s="8">
        <v>5</v>
      </c>
      <c r="B610" s="9">
        <v>45</v>
      </c>
      <c r="C610" s="9">
        <v>-88.71</v>
      </c>
      <c r="D610" s="9">
        <v>0.17760000000000001</v>
      </c>
      <c r="E610" s="9">
        <v>0</v>
      </c>
      <c r="F610" s="9">
        <v>233.18</v>
      </c>
      <c r="G610" s="10">
        <v>424.54</v>
      </c>
    </row>
    <row r="611" spans="1:7">
      <c r="A611" s="8">
        <v>45</v>
      </c>
      <c r="B611" s="9">
        <v>5</v>
      </c>
      <c r="C611" s="9">
        <v>2960.6</v>
      </c>
      <c r="D611" s="9">
        <v>-5.8954000000000004</v>
      </c>
      <c r="E611" s="9">
        <v>0</v>
      </c>
      <c r="F611" s="9">
        <v>233.18</v>
      </c>
      <c r="G611" s="10">
        <v>424.54</v>
      </c>
    </row>
    <row r="612" spans="1:7">
      <c r="A612" s="8">
        <v>5</v>
      </c>
      <c r="B612" s="9">
        <v>46</v>
      </c>
      <c r="C612" s="9">
        <v>-561.05999999999995</v>
      </c>
      <c r="D612" s="9">
        <v>0.42430000000000001</v>
      </c>
      <c r="E612" s="9">
        <v>0</v>
      </c>
      <c r="F612" s="9">
        <v>298.14999999999998</v>
      </c>
      <c r="G612" s="10">
        <v>468.35</v>
      </c>
    </row>
    <row r="613" spans="1:7">
      <c r="A613" s="8">
        <v>46</v>
      </c>
      <c r="B613" s="9">
        <v>5</v>
      </c>
      <c r="C613" s="9">
        <v>1770.34</v>
      </c>
      <c r="D613" s="9">
        <v>-4.5960000000000001</v>
      </c>
      <c r="E613" s="9">
        <v>0</v>
      </c>
      <c r="F613" s="9">
        <v>298.14999999999998</v>
      </c>
      <c r="G613" s="10">
        <v>468.35</v>
      </c>
    </row>
    <row r="614" spans="1:7">
      <c r="A614" s="8">
        <v>5</v>
      </c>
      <c r="B614" s="9">
        <v>47</v>
      </c>
      <c r="C614" s="9">
        <v>127.81</v>
      </c>
      <c r="D614" s="9">
        <v>0</v>
      </c>
      <c r="E614" s="9">
        <v>0</v>
      </c>
      <c r="F614" s="9">
        <v>303.08</v>
      </c>
      <c r="G614" s="10">
        <v>333.34</v>
      </c>
    </row>
    <row r="615" spans="1:7">
      <c r="A615" s="8">
        <v>47</v>
      </c>
      <c r="B615" s="9">
        <v>5</v>
      </c>
      <c r="C615" s="9">
        <v>-130.16999999999999</v>
      </c>
      <c r="D615" s="9">
        <v>0</v>
      </c>
      <c r="E615" s="9">
        <v>0</v>
      </c>
      <c r="F615" s="9">
        <v>303.08</v>
      </c>
      <c r="G615" s="10">
        <v>333.34</v>
      </c>
    </row>
    <row r="616" spans="1:7">
      <c r="A616" s="8">
        <v>5</v>
      </c>
      <c r="B616" s="9">
        <v>48</v>
      </c>
      <c r="C616" s="9">
        <v>5444.34</v>
      </c>
      <c r="D616" s="9">
        <v>-21.9422</v>
      </c>
      <c r="E616" s="9">
        <v>21.667999999999999</v>
      </c>
      <c r="F616" s="9">
        <v>298.14999999999998</v>
      </c>
      <c r="G616" s="10">
        <v>363.13</v>
      </c>
    </row>
    <row r="617" spans="1:7">
      <c r="A617" s="8">
        <v>48</v>
      </c>
      <c r="B617" s="9">
        <v>5</v>
      </c>
      <c r="C617" s="9">
        <v>795.34</v>
      </c>
      <c r="D617" s="9">
        <v>-7.5178000000000003</v>
      </c>
      <c r="E617" s="9">
        <v>13.326000000000001</v>
      </c>
      <c r="F617" s="9">
        <v>298.14999999999998</v>
      </c>
      <c r="G617" s="10">
        <v>363.13</v>
      </c>
    </row>
    <row r="618" spans="1:7">
      <c r="A618" s="8">
        <v>5</v>
      </c>
      <c r="B618" s="9">
        <v>49</v>
      </c>
      <c r="C618" s="9">
        <v>123.5</v>
      </c>
      <c r="D618" s="9">
        <v>-0.20530000000000001</v>
      </c>
      <c r="E618" s="9">
        <v>0</v>
      </c>
      <c r="F618" s="9">
        <v>298.14999999999998</v>
      </c>
      <c r="G618" s="10">
        <v>333.15</v>
      </c>
    </row>
    <row r="619" spans="1:7">
      <c r="A619" s="8">
        <v>49</v>
      </c>
      <c r="B619" s="9">
        <v>5</v>
      </c>
      <c r="C619" s="9">
        <v>194.65</v>
      </c>
      <c r="D619" s="9">
        <v>-0.19639999999999999</v>
      </c>
      <c r="E619" s="9">
        <v>0</v>
      </c>
      <c r="F619" s="9">
        <v>298.14999999999998</v>
      </c>
      <c r="G619" s="10">
        <v>333.15</v>
      </c>
    </row>
    <row r="620" spans="1:7">
      <c r="A620" s="8">
        <v>5</v>
      </c>
      <c r="B620" s="9">
        <v>52</v>
      </c>
      <c r="C620" s="9">
        <v>-2814.22</v>
      </c>
      <c r="D620" s="9">
        <v>50.357500000000002</v>
      </c>
      <c r="E620" s="9">
        <v>0</v>
      </c>
      <c r="F620" s="9">
        <v>308.14</v>
      </c>
      <c r="G620" s="10">
        <v>338.15</v>
      </c>
    </row>
    <row r="621" spans="1:7">
      <c r="A621" s="8">
        <v>52</v>
      </c>
      <c r="B621" s="9">
        <v>5</v>
      </c>
      <c r="C621" s="9">
        <v>-880.27</v>
      </c>
      <c r="D621" s="9">
        <v>46.951300000000003</v>
      </c>
      <c r="E621" s="9">
        <v>0</v>
      </c>
      <c r="F621" s="9">
        <v>308.14</v>
      </c>
      <c r="G621" s="10">
        <v>338.15</v>
      </c>
    </row>
    <row r="622" spans="1:7">
      <c r="A622" s="8">
        <v>5</v>
      </c>
      <c r="B622" s="9">
        <v>53</v>
      </c>
      <c r="C622" s="9">
        <v>578.5</v>
      </c>
      <c r="D622" s="9">
        <v>-4.0747999999999998</v>
      </c>
      <c r="E622" s="9">
        <v>5.4226999999999999</v>
      </c>
      <c r="F622" s="9">
        <v>298.14999999999998</v>
      </c>
      <c r="G622" s="10">
        <v>413.15</v>
      </c>
    </row>
    <row r="623" spans="1:7">
      <c r="A623" s="8">
        <v>53</v>
      </c>
      <c r="B623" s="9">
        <v>5</v>
      </c>
      <c r="C623" s="9">
        <v>2175.7800000000002</v>
      </c>
      <c r="D623" s="9">
        <v>-10.145099999999999</v>
      </c>
      <c r="E623" s="9">
        <v>15.396000000000001</v>
      </c>
      <c r="F623" s="9">
        <v>298.14999999999998</v>
      </c>
      <c r="G623" s="10">
        <v>413.15</v>
      </c>
    </row>
    <row r="624" spans="1:7">
      <c r="A624" s="8">
        <v>5</v>
      </c>
      <c r="B624" s="9">
        <v>54</v>
      </c>
      <c r="C624" s="9">
        <v>323.37</v>
      </c>
      <c r="D624" s="9">
        <v>-0.3044</v>
      </c>
      <c r="E624" s="9">
        <v>0</v>
      </c>
      <c r="F624" s="9">
        <v>298.14999999999998</v>
      </c>
      <c r="G624" s="10">
        <v>313.14999999999998</v>
      </c>
    </row>
    <row r="625" spans="1:7">
      <c r="A625" s="8">
        <v>54</v>
      </c>
      <c r="B625" s="9">
        <v>5</v>
      </c>
      <c r="C625" s="9">
        <v>774.07</v>
      </c>
      <c r="D625" s="9">
        <v>-1.48</v>
      </c>
      <c r="E625" s="9">
        <v>0</v>
      </c>
      <c r="F625" s="9">
        <v>298.14999999999998</v>
      </c>
      <c r="G625" s="10">
        <v>313.14999999999998</v>
      </c>
    </row>
    <row r="626" spans="1:7">
      <c r="A626" s="8">
        <v>5</v>
      </c>
      <c r="B626" s="9">
        <v>55</v>
      </c>
      <c r="C626" s="9">
        <v>649.99</v>
      </c>
      <c r="D626" s="9">
        <v>-1.296</v>
      </c>
      <c r="E626" s="9">
        <v>0</v>
      </c>
      <c r="F626" s="9">
        <v>288.14999999999998</v>
      </c>
      <c r="G626" s="10">
        <v>410.19</v>
      </c>
    </row>
    <row r="627" spans="1:7">
      <c r="A627" s="8">
        <v>55</v>
      </c>
      <c r="B627" s="9">
        <v>5</v>
      </c>
      <c r="C627" s="9">
        <v>1139.46</v>
      </c>
      <c r="D627" s="9">
        <v>-1.5288999999999999</v>
      </c>
      <c r="E627" s="9">
        <v>0</v>
      </c>
      <c r="F627" s="9">
        <v>288.14999999999998</v>
      </c>
      <c r="G627" s="10">
        <v>410.19</v>
      </c>
    </row>
    <row r="628" spans="1:7">
      <c r="A628" s="8">
        <v>5</v>
      </c>
      <c r="B628" s="9">
        <v>56</v>
      </c>
      <c r="C628" s="9">
        <v>782.07</v>
      </c>
      <c r="D628" s="9">
        <v>-1.7645999999999999</v>
      </c>
      <c r="E628" s="9">
        <v>0</v>
      </c>
      <c r="F628" s="9">
        <v>288.14999999999998</v>
      </c>
      <c r="G628" s="10">
        <v>333.6</v>
      </c>
    </row>
    <row r="629" spans="1:7">
      <c r="A629" s="8">
        <v>56</v>
      </c>
      <c r="B629" s="9">
        <v>5</v>
      </c>
      <c r="C629" s="9">
        <v>619.02</v>
      </c>
      <c r="D629" s="9">
        <v>-1.4359</v>
      </c>
      <c r="E629" s="9">
        <v>0</v>
      </c>
      <c r="F629" s="9">
        <v>288.14999999999998</v>
      </c>
      <c r="G629" s="10">
        <v>333.6</v>
      </c>
    </row>
    <row r="630" spans="1:7">
      <c r="A630" s="8">
        <v>5</v>
      </c>
      <c r="B630" s="9">
        <v>57</v>
      </c>
      <c r="C630" s="9">
        <v>4857.78</v>
      </c>
      <c r="D630" s="9">
        <v>0</v>
      </c>
      <c r="E630" s="9">
        <v>0</v>
      </c>
      <c r="F630" s="9">
        <v>357.78</v>
      </c>
      <c r="G630" s="10">
        <v>475.11</v>
      </c>
    </row>
    <row r="631" spans="1:7">
      <c r="A631" s="8">
        <v>57</v>
      </c>
      <c r="B631" s="9">
        <v>5</v>
      </c>
      <c r="C631" s="9">
        <v>388.45</v>
      </c>
      <c r="D631" s="9">
        <v>0</v>
      </c>
      <c r="E631" s="9">
        <v>0</v>
      </c>
      <c r="F631" s="9">
        <v>357.78</v>
      </c>
      <c r="G631" s="10">
        <v>475.11</v>
      </c>
    </row>
    <row r="632" spans="1:7">
      <c r="A632" s="8">
        <v>5</v>
      </c>
      <c r="B632" s="9">
        <v>59</v>
      </c>
      <c r="C632" s="9">
        <v>-190.98</v>
      </c>
      <c r="D632" s="9">
        <v>0</v>
      </c>
      <c r="E632" s="9">
        <v>0</v>
      </c>
      <c r="F632" s="9">
        <v>288.14999999999998</v>
      </c>
      <c r="G632" s="10">
        <v>538.16</v>
      </c>
    </row>
    <row r="633" spans="1:7">
      <c r="A633" s="8">
        <v>59</v>
      </c>
      <c r="B633" s="9">
        <v>5</v>
      </c>
      <c r="C633" s="9">
        <v>296.60000000000002</v>
      </c>
      <c r="D633" s="9">
        <v>0</v>
      </c>
      <c r="E633" s="9">
        <v>0</v>
      </c>
      <c r="F633" s="9">
        <v>288.14999999999998</v>
      </c>
      <c r="G633" s="10">
        <v>538.16</v>
      </c>
    </row>
    <row r="634" spans="1:7">
      <c r="A634" s="8">
        <v>5</v>
      </c>
      <c r="B634" s="9">
        <v>60</v>
      </c>
      <c r="C634" s="9">
        <v>1179.1600000000001</v>
      </c>
      <c r="D634" s="9">
        <v>-3.2841999999999998</v>
      </c>
      <c r="E634" s="9">
        <v>0</v>
      </c>
      <c r="F634" s="9">
        <v>298.14</v>
      </c>
      <c r="G634" s="10">
        <v>433.85</v>
      </c>
    </row>
    <row r="635" spans="1:7">
      <c r="A635" s="8">
        <v>60</v>
      </c>
      <c r="B635" s="9">
        <v>5</v>
      </c>
      <c r="C635" s="9">
        <v>-787.24</v>
      </c>
      <c r="D635" s="9">
        <v>2.5181</v>
      </c>
      <c r="E635" s="9">
        <v>0</v>
      </c>
      <c r="F635" s="9">
        <v>298.14</v>
      </c>
      <c r="G635" s="10">
        <v>433.85</v>
      </c>
    </row>
    <row r="636" spans="1:7">
      <c r="A636" s="8">
        <v>5</v>
      </c>
      <c r="B636" s="9">
        <v>61</v>
      </c>
      <c r="C636" s="9">
        <v>280.52</v>
      </c>
      <c r="D636" s="9">
        <v>0</v>
      </c>
      <c r="E636" s="9">
        <v>0</v>
      </c>
      <c r="F636" s="9">
        <v>343.15</v>
      </c>
      <c r="G636" s="10">
        <v>358.15</v>
      </c>
    </row>
    <row r="637" spans="1:7">
      <c r="A637" s="8">
        <v>61</v>
      </c>
      <c r="B637" s="9">
        <v>5</v>
      </c>
      <c r="C637" s="9">
        <v>615.16999999999996</v>
      </c>
      <c r="D637" s="9">
        <v>0</v>
      </c>
      <c r="E637" s="9">
        <v>0</v>
      </c>
      <c r="F637" s="9">
        <v>343.15</v>
      </c>
      <c r="G637" s="10">
        <v>358.15</v>
      </c>
    </row>
    <row r="638" spans="1:7">
      <c r="A638" s="8">
        <v>5</v>
      </c>
      <c r="B638" s="9">
        <v>62</v>
      </c>
      <c r="C638" s="9">
        <v>632.23</v>
      </c>
      <c r="D638" s="9">
        <v>-3.2063000000000001</v>
      </c>
      <c r="E638" s="9">
        <v>0</v>
      </c>
      <c r="F638" s="9">
        <v>298.14999999999998</v>
      </c>
      <c r="G638" s="10">
        <v>333.15</v>
      </c>
    </row>
    <row r="639" spans="1:7">
      <c r="A639" s="8">
        <v>62</v>
      </c>
      <c r="B639" s="9">
        <v>5</v>
      </c>
      <c r="C639" s="9">
        <v>-2727.31</v>
      </c>
      <c r="D639" s="9">
        <v>10.344099999999999</v>
      </c>
      <c r="E639" s="9">
        <v>0</v>
      </c>
      <c r="F639" s="9">
        <v>298.14999999999998</v>
      </c>
      <c r="G639" s="10">
        <v>333.15</v>
      </c>
    </row>
    <row r="640" spans="1:7">
      <c r="A640" s="8">
        <v>5</v>
      </c>
      <c r="B640" s="9">
        <v>64</v>
      </c>
      <c r="C640" s="9">
        <v>-801.84</v>
      </c>
      <c r="D640" s="9">
        <v>1.3669</v>
      </c>
      <c r="E640" s="9">
        <v>0</v>
      </c>
      <c r="F640" s="9">
        <v>293.14999999999998</v>
      </c>
      <c r="G640" s="10">
        <v>368.23</v>
      </c>
    </row>
    <row r="641" spans="1:7">
      <c r="A641" s="8">
        <v>64</v>
      </c>
      <c r="B641" s="9">
        <v>5</v>
      </c>
      <c r="C641" s="9">
        <v>-1949.97</v>
      </c>
      <c r="D641" s="9">
        <v>8.5304000000000002</v>
      </c>
      <c r="E641" s="9">
        <v>0</v>
      </c>
      <c r="F641" s="9">
        <v>293.14999999999998</v>
      </c>
      <c r="G641" s="10">
        <v>368.23</v>
      </c>
    </row>
    <row r="642" spans="1:7">
      <c r="A642" s="8">
        <v>5</v>
      </c>
      <c r="B642" s="9">
        <v>65</v>
      </c>
      <c r="C642" s="9">
        <v>3905.97</v>
      </c>
      <c r="D642" s="9">
        <v>0</v>
      </c>
      <c r="E642" s="9">
        <v>0</v>
      </c>
      <c r="F642" s="9">
        <v>288.05</v>
      </c>
      <c r="G642" s="10">
        <v>308.23</v>
      </c>
    </row>
    <row r="643" spans="1:7">
      <c r="A643" s="8">
        <v>65</v>
      </c>
      <c r="B643" s="9">
        <v>5</v>
      </c>
      <c r="C643" s="9">
        <v>278.95999999999998</v>
      </c>
      <c r="D643" s="9">
        <v>0</v>
      </c>
      <c r="E643" s="9">
        <v>0</v>
      </c>
      <c r="F643" s="9">
        <v>288.05</v>
      </c>
      <c r="G643" s="10">
        <v>308.23</v>
      </c>
    </row>
    <row r="644" spans="1:7">
      <c r="A644" s="8">
        <v>5</v>
      </c>
      <c r="B644" s="9">
        <v>78</v>
      </c>
      <c r="C644" s="9">
        <v>-182.46</v>
      </c>
      <c r="D644" s="9">
        <v>0</v>
      </c>
      <c r="E644" s="9">
        <v>0</v>
      </c>
      <c r="F644" s="9">
        <v>313.14999999999998</v>
      </c>
      <c r="G644" s="10">
        <v>333.35</v>
      </c>
    </row>
    <row r="645" spans="1:7">
      <c r="A645" s="8">
        <v>78</v>
      </c>
      <c r="B645" s="9">
        <v>5</v>
      </c>
      <c r="C645" s="9">
        <v>-328.98</v>
      </c>
      <c r="D645" s="9">
        <v>0</v>
      </c>
      <c r="E645" s="9">
        <v>0</v>
      </c>
      <c r="F645" s="9">
        <v>313.14999999999998</v>
      </c>
      <c r="G645" s="10">
        <v>333.35</v>
      </c>
    </row>
    <row r="646" spans="1:7">
      <c r="A646" s="8">
        <v>5</v>
      </c>
      <c r="B646" s="9">
        <v>83</v>
      </c>
      <c r="C646" s="9">
        <v>560.6</v>
      </c>
      <c r="D646" s="9">
        <v>0</v>
      </c>
      <c r="E646" s="9">
        <v>0</v>
      </c>
      <c r="F646" s="9">
        <v>294.49</v>
      </c>
      <c r="G646" s="10">
        <v>475.87</v>
      </c>
    </row>
    <row r="647" spans="1:7">
      <c r="A647" s="8">
        <v>83</v>
      </c>
      <c r="B647" s="9">
        <v>5</v>
      </c>
      <c r="C647" s="9">
        <v>-111.64</v>
      </c>
      <c r="D647" s="9">
        <v>0</v>
      </c>
      <c r="E647" s="9">
        <v>0</v>
      </c>
      <c r="F647" s="9">
        <v>294.49</v>
      </c>
      <c r="G647" s="10">
        <v>475.87</v>
      </c>
    </row>
    <row r="648" spans="1:7">
      <c r="A648" s="8">
        <v>5</v>
      </c>
      <c r="B648" s="9">
        <v>86</v>
      </c>
      <c r="C648" s="9">
        <v>546.21</v>
      </c>
      <c r="D648" s="9">
        <v>18.3169</v>
      </c>
      <c r="E648" s="9">
        <v>-12.689</v>
      </c>
      <c r="F648" s="9">
        <v>298.14999999999998</v>
      </c>
      <c r="G648" s="10">
        <v>422.05</v>
      </c>
    </row>
    <row r="649" spans="1:7">
      <c r="A649" s="8">
        <v>86</v>
      </c>
      <c r="B649" s="9">
        <v>5</v>
      </c>
      <c r="C649" s="9">
        <v>1310.0899999999999</v>
      </c>
      <c r="D649" s="9">
        <v>4.3164999999999996</v>
      </c>
      <c r="E649" s="9">
        <v>-14.617000000000001</v>
      </c>
      <c r="F649" s="9">
        <v>298.14999999999998</v>
      </c>
      <c r="G649" s="10">
        <v>422.05</v>
      </c>
    </row>
    <row r="650" spans="1:7">
      <c r="A650" s="8">
        <v>5</v>
      </c>
      <c r="B650" s="9">
        <v>92</v>
      </c>
      <c r="C650" s="9">
        <v>-7.48</v>
      </c>
      <c r="D650" s="9">
        <v>0</v>
      </c>
      <c r="E650" s="9">
        <v>0</v>
      </c>
      <c r="F650" s="9">
        <v>344.73</v>
      </c>
      <c r="G650" s="10">
        <v>432.94</v>
      </c>
    </row>
    <row r="651" spans="1:7">
      <c r="A651" s="8">
        <v>92</v>
      </c>
      <c r="B651" s="9">
        <v>5</v>
      </c>
      <c r="C651" s="9">
        <v>-242.3</v>
      </c>
      <c r="D651" s="9">
        <v>0</v>
      </c>
      <c r="E651" s="9">
        <v>0</v>
      </c>
      <c r="F651" s="9">
        <v>344.73</v>
      </c>
      <c r="G651" s="10">
        <v>432.94</v>
      </c>
    </row>
    <row r="652" spans="1:7">
      <c r="A652" s="8">
        <v>5</v>
      </c>
      <c r="B652" s="9">
        <v>94</v>
      </c>
      <c r="C652" s="9">
        <v>434.58</v>
      </c>
      <c r="D652" s="9">
        <v>0</v>
      </c>
      <c r="E652" s="9">
        <v>0</v>
      </c>
      <c r="F652" s="9">
        <v>298.14999999999998</v>
      </c>
      <c r="G652" s="10">
        <v>643.51</v>
      </c>
    </row>
    <row r="653" spans="1:7">
      <c r="A653" s="8">
        <v>94</v>
      </c>
      <c r="B653" s="9">
        <v>5</v>
      </c>
      <c r="C653" s="9">
        <v>-127.76</v>
      </c>
      <c r="D653" s="9">
        <v>0</v>
      </c>
      <c r="E653" s="9">
        <v>0</v>
      </c>
      <c r="F653" s="9">
        <v>298.14999999999998</v>
      </c>
      <c r="G653" s="10">
        <v>643.51</v>
      </c>
    </row>
    <row r="654" spans="1:7">
      <c r="A654" s="8">
        <v>5</v>
      </c>
      <c r="B654" s="9">
        <v>95</v>
      </c>
      <c r="C654" s="9">
        <v>-235.9</v>
      </c>
      <c r="D654" s="9">
        <v>9.4806000000000008</v>
      </c>
      <c r="E654" s="9">
        <v>-2.6223000000000001</v>
      </c>
      <c r="F654" s="9">
        <v>293.44</v>
      </c>
      <c r="G654" s="10">
        <v>409.71</v>
      </c>
    </row>
    <row r="655" spans="1:7">
      <c r="A655" s="8">
        <v>95</v>
      </c>
      <c r="B655" s="9">
        <v>5</v>
      </c>
      <c r="C655" s="9">
        <v>-619.38</v>
      </c>
      <c r="D655" s="9">
        <v>2.5097</v>
      </c>
      <c r="E655" s="9">
        <v>8.0954999999999995</v>
      </c>
      <c r="F655" s="9">
        <v>293.44</v>
      </c>
      <c r="G655" s="10">
        <v>409.71</v>
      </c>
    </row>
    <row r="656" spans="1:7">
      <c r="A656" s="8">
        <v>5</v>
      </c>
      <c r="B656" s="9">
        <v>96</v>
      </c>
      <c r="C656" s="9">
        <v>559.52</v>
      </c>
      <c r="D656" s="9">
        <v>-1.7673000000000001</v>
      </c>
      <c r="E656" s="9">
        <v>0</v>
      </c>
      <c r="F656" s="9">
        <v>298.08999999999997</v>
      </c>
      <c r="G656" s="10">
        <v>493</v>
      </c>
    </row>
    <row r="657" spans="1:7">
      <c r="A657" s="8">
        <v>96</v>
      </c>
      <c r="B657" s="9">
        <v>5</v>
      </c>
      <c r="C657" s="9">
        <v>-635.21</v>
      </c>
      <c r="D657" s="9">
        <v>3.7557999999999998</v>
      </c>
      <c r="E657" s="9">
        <v>0</v>
      </c>
      <c r="F657" s="9">
        <v>298.08999999999997</v>
      </c>
      <c r="G657" s="10">
        <v>493</v>
      </c>
    </row>
    <row r="658" spans="1:7">
      <c r="A658" s="8">
        <v>6</v>
      </c>
      <c r="B658" s="9">
        <v>7</v>
      </c>
      <c r="C658" s="9">
        <v>-196.91</v>
      </c>
      <c r="D658" s="9">
        <v>0.83609999999999995</v>
      </c>
      <c r="E658" s="9">
        <v>-2.5569999999999999</v>
      </c>
      <c r="F658" s="9">
        <v>157.77000000000001</v>
      </c>
      <c r="G658" s="10">
        <v>442.15</v>
      </c>
    </row>
    <row r="659" spans="1:7">
      <c r="A659" s="8">
        <v>7</v>
      </c>
      <c r="B659" s="9">
        <v>6</v>
      </c>
      <c r="C659" s="9">
        <v>-392.65</v>
      </c>
      <c r="D659" s="9">
        <v>1.9092</v>
      </c>
      <c r="E659" s="9">
        <v>2.5363000000000002</v>
      </c>
      <c r="F659" s="9">
        <v>157.77000000000001</v>
      </c>
      <c r="G659" s="10">
        <v>442.15</v>
      </c>
    </row>
    <row r="660" spans="1:7">
      <c r="A660" s="8">
        <v>6</v>
      </c>
      <c r="B660" s="9">
        <v>8</v>
      </c>
      <c r="C660" s="9">
        <v>-677.95</v>
      </c>
      <c r="D660" s="9">
        <v>-1.4529000000000001</v>
      </c>
      <c r="E660" s="9">
        <v>30.079000000000001</v>
      </c>
      <c r="F660" s="9">
        <v>298.14999999999998</v>
      </c>
      <c r="G660" s="10">
        <v>461.15</v>
      </c>
    </row>
    <row r="661" spans="1:7">
      <c r="A661" s="8">
        <v>8</v>
      </c>
      <c r="B661" s="9">
        <v>6</v>
      </c>
      <c r="C661" s="9">
        <v>372.63</v>
      </c>
      <c r="D661" s="9">
        <v>-1.1580999999999999</v>
      </c>
      <c r="E661" s="9">
        <v>-5.0034999999999998</v>
      </c>
      <c r="F661" s="9">
        <v>298.14999999999998</v>
      </c>
      <c r="G661" s="10">
        <v>461.15</v>
      </c>
    </row>
    <row r="662" spans="1:7">
      <c r="A662" s="8">
        <v>6</v>
      </c>
      <c r="B662" s="9">
        <v>9</v>
      </c>
      <c r="C662" s="9">
        <v>37.69</v>
      </c>
      <c r="D662" s="9">
        <v>-0.5867</v>
      </c>
      <c r="E662" s="9">
        <v>0.60031000000000001</v>
      </c>
      <c r="F662" s="9">
        <v>281.14999999999998</v>
      </c>
      <c r="G662" s="10">
        <v>422.56</v>
      </c>
    </row>
    <row r="663" spans="1:7">
      <c r="A663" s="8">
        <v>9</v>
      </c>
      <c r="B663" s="9">
        <v>6</v>
      </c>
      <c r="C663" s="9">
        <v>384.75</v>
      </c>
      <c r="D663" s="9">
        <v>0.26869999999999999</v>
      </c>
      <c r="E663" s="9">
        <v>-1.6121000000000001</v>
      </c>
      <c r="F663" s="9">
        <v>281.14999999999998</v>
      </c>
      <c r="G663" s="10">
        <v>422.56</v>
      </c>
    </row>
    <row r="664" spans="1:7">
      <c r="A664" s="8">
        <v>6</v>
      </c>
      <c r="B664" s="9">
        <v>10</v>
      </c>
      <c r="C664" s="9">
        <v>-1798.93</v>
      </c>
      <c r="D664" s="9">
        <v>4.0754999999999999</v>
      </c>
      <c r="E664" s="9">
        <v>0</v>
      </c>
      <c r="F664" s="9">
        <v>288.14999999999998</v>
      </c>
      <c r="G664" s="10">
        <v>337.69</v>
      </c>
    </row>
    <row r="665" spans="1:7">
      <c r="A665" s="8">
        <v>10</v>
      </c>
      <c r="B665" s="9">
        <v>6</v>
      </c>
      <c r="C665" s="9">
        <v>-9927.31</v>
      </c>
      <c r="D665" s="9">
        <v>42.6877</v>
      </c>
      <c r="E665" s="9">
        <v>0</v>
      </c>
      <c r="F665" s="9">
        <v>288.14999999999998</v>
      </c>
      <c r="G665" s="10">
        <v>337.69</v>
      </c>
    </row>
    <row r="666" spans="1:7">
      <c r="A666" s="8">
        <v>6</v>
      </c>
      <c r="B666" s="9">
        <v>11</v>
      </c>
      <c r="C666" s="9">
        <v>161.85</v>
      </c>
      <c r="D666" s="9">
        <v>-0.65810000000000002</v>
      </c>
      <c r="E666" s="9">
        <v>0</v>
      </c>
      <c r="F666" s="9">
        <v>291.05</v>
      </c>
      <c r="G666" s="10">
        <v>439.45</v>
      </c>
    </row>
    <row r="667" spans="1:7">
      <c r="A667" s="8">
        <v>11</v>
      </c>
      <c r="B667" s="9">
        <v>6</v>
      </c>
      <c r="C667" s="9">
        <v>569.85</v>
      </c>
      <c r="D667" s="9">
        <v>-0.65990000000000004</v>
      </c>
      <c r="E667" s="9">
        <v>0</v>
      </c>
      <c r="F667" s="9">
        <v>291.05</v>
      </c>
      <c r="G667" s="10">
        <v>439.45</v>
      </c>
    </row>
    <row r="668" spans="1:7">
      <c r="A668" s="8">
        <v>6</v>
      </c>
      <c r="B668" s="9">
        <v>12</v>
      </c>
      <c r="C668" s="9">
        <v>218</v>
      </c>
      <c r="D668" s="9">
        <v>-0.77549999999999997</v>
      </c>
      <c r="E668" s="9">
        <v>0</v>
      </c>
      <c r="F668" s="9">
        <v>298.14</v>
      </c>
      <c r="G668" s="10">
        <v>358.94</v>
      </c>
    </row>
    <row r="669" spans="1:7">
      <c r="A669" s="8">
        <v>12</v>
      </c>
      <c r="B669" s="9">
        <v>6</v>
      </c>
      <c r="C669" s="9">
        <v>537.61</v>
      </c>
      <c r="D669" s="9">
        <v>-0.21709999999999999</v>
      </c>
      <c r="E669" s="9">
        <v>0</v>
      </c>
      <c r="F669" s="9">
        <v>298.14</v>
      </c>
      <c r="G669" s="10">
        <v>358.94</v>
      </c>
    </row>
    <row r="670" spans="1:7">
      <c r="A670" s="8">
        <v>6</v>
      </c>
      <c r="B670" s="9">
        <v>13</v>
      </c>
      <c r="C670" s="9">
        <v>-98.37</v>
      </c>
      <c r="D670" s="9">
        <v>-0.41449999999999998</v>
      </c>
      <c r="E670" s="9">
        <v>0</v>
      </c>
      <c r="F670" s="9">
        <v>249.99</v>
      </c>
      <c r="G670" s="10">
        <v>417.82</v>
      </c>
    </row>
    <row r="671" spans="1:7">
      <c r="A671" s="8">
        <v>13</v>
      </c>
      <c r="B671" s="9">
        <v>6</v>
      </c>
      <c r="C671" s="9">
        <v>376.35</v>
      </c>
      <c r="D671" s="9">
        <v>7.6300000000000007E-2</v>
      </c>
      <c r="E671" s="9">
        <v>0</v>
      </c>
      <c r="F671" s="9">
        <v>249.99</v>
      </c>
      <c r="G671" s="10">
        <v>417.82</v>
      </c>
    </row>
    <row r="672" spans="1:7">
      <c r="A672" s="8">
        <v>6</v>
      </c>
      <c r="B672" s="9">
        <v>14</v>
      </c>
      <c r="C672" s="9">
        <v>-392.43</v>
      </c>
      <c r="D672" s="9">
        <v>1.1325000000000001</v>
      </c>
      <c r="E672" s="9">
        <v>0</v>
      </c>
      <c r="F672" s="9">
        <v>293.14999999999998</v>
      </c>
      <c r="G672" s="10">
        <v>393.1</v>
      </c>
    </row>
    <row r="673" spans="1:7">
      <c r="A673" s="8">
        <v>14</v>
      </c>
      <c r="B673" s="9">
        <v>6</v>
      </c>
      <c r="C673" s="9">
        <v>-588.47</v>
      </c>
      <c r="D673" s="9">
        <v>0.63019999999999998</v>
      </c>
      <c r="E673" s="9">
        <v>0</v>
      </c>
      <c r="F673" s="9">
        <v>293.14999999999998</v>
      </c>
      <c r="G673" s="10">
        <v>393.1</v>
      </c>
    </row>
    <row r="674" spans="1:7">
      <c r="A674" s="8">
        <v>6</v>
      </c>
      <c r="B674" s="9">
        <v>15</v>
      </c>
      <c r="C674" s="9">
        <v>-571.35</v>
      </c>
      <c r="D674" s="9">
        <v>1.4152</v>
      </c>
      <c r="E674" s="9">
        <v>0</v>
      </c>
      <c r="F674" s="9">
        <v>293</v>
      </c>
      <c r="G674" s="10">
        <v>398.55</v>
      </c>
    </row>
    <row r="675" spans="1:7">
      <c r="A675" s="8">
        <v>15</v>
      </c>
      <c r="B675" s="9">
        <v>6</v>
      </c>
      <c r="C675" s="9">
        <v>-731.03</v>
      </c>
      <c r="D675" s="9">
        <v>1.1565000000000001</v>
      </c>
      <c r="E675" s="9">
        <v>0</v>
      </c>
      <c r="F675" s="9">
        <v>293</v>
      </c>
      <c r="G675" s="10">
        <v>398.55</v>
      </c>
    </row>
    <row r="676" spans="1:7">
      <c r="A676" s="8">
        <v>6</v>
      </c>
      <c r="B676" s="9">
        <v>16</v>
      </c>
      <c r="C676" s="9">
        <v>-4424.8999999999996</v>
      </c>
      <c r="D676" s="9">
        <v>17.732099999999999</v>
      </c>
      <c r="E676" s="9">
        <v>-8.7254000000000005</v>
      </c>
      <c r="F676" s="9">
        <v>283.14999999999998</v>
      </c>
      <c r="G676" s="10">
        <v>356.22</v>
      </c>
    </row>
    <row r="677" spans="1:7">
      <c r="A677" s="8">
        <v>16</v>
      </c>
      <c r="B677" s="9">
        <v>6</v>
      </c>
      <c r="C677" s="9">
        <v>3787.91</v>
      </c>
      <c r="D677" s="9">
        <v>-25.148499999999999</v>
      </c>
      <c r="E677" s="9">
        <v>37.691000000000003</v>
      </c>
      <c r="F677" s="9">
        <v>283.14999999999998</v>
      </c>
      <c r="G677" s="10">
        <v>356.22</v>
      </c>
    </row>
    <row r="678" spans="1:7">
      <c r="A678" s="8">
        <v>6</v>
      </c>
      <c r="B678" s="9">
        <v>17</v>
      </c>
      <c r="C678" s="9">
        <v>-1689.57</v>
      </c>
      <c r="D678" s="9">
        <v>13.754899999999999</v>
      </c>
      <c r="E678" s="9">
        <v>-22.263000000000002</v>
      </c>
      <c r="F678" s="9">
        <v>293.10000000000002</v>
      </c>
      <c r="G678" s="10">
        <v>385.12</v>
      </c>
    </row>
    <row r="679" spans="1:7">
      <c r="A679" s="8">
        <v>17</v>
      </c>
      <c r="B679" s="9">
        <v>6</v>
      </c>
      <c r="C679" s="9">
        <v>61.28</v>
      </c>
      <c r="D679" s="9">
        <v>-0.9526</v>
      </c>
      <c r="E679" s="9">
        <v>2.3761000000000001</v>
      </c>
      <c r="F679" s="9">
        <v>293.10000000000002</v>
      </c>
      <c r="G679" s="10">
        <v>385.12</v>
      </c>
    </row>
    <row r="680" spans="1:7">
      <c r="A680" s="8">
        <v>6</v>
      </c>
      <c r="B680" s="9">
        <v>18</v>
      </c>
      <c r="C680" s="9">
        <v>645.69000000000005</v>
      </c>
      <c r="D680" s="9">
        <v>-2.0750999999999999</v>
      </c>
      <c r="E680" s="9">
        <v>1.5218</v>
      </c>
      <c r="F680" s="9">
        <v>293.10000000000002</v>
      </c>
      <c r="G680" s="10">
        <v>413.17</v>
      </c>
    </row>
    <row r="681" spans="1:7">
      <c r="A681" s="8">
        <v>18</v>
      </c>
      <c r="B681" s="9">
        <v>6</v>
      </c>
      <c r="C681" s="9">
        <v>-35.72</v>
      </c>
      <c r="D681" s="9">
        <v>-2.1753999999999998</v>
      </c>
      <c r="E681" s="9">
        <v>3.6591</v>
      </c>
      <c r="F681" s="9">
        <v>293.10000000000002</v>
      </c>
      <c r="G681" s="10">
        <v>413.17</v>
      </c>
    </row>
    <row r="682" spans="1:7">
      <c r="A682" s="8">
        <v>6</v>
      </c>
      <c r="B682" s="9">
        <v>19</v>
      </c>
      <c r="C682" s="9">
        <v>211.7</v>
      </c>
      <c r="D682" s="9">
        <v>-0.67369999999999997</v>
      </c>
      <c r="E682" s="9">
        <v>0</v>
      </c>
      <c r="F682" s="9">
        <v>278.14999999999998</v>
      </c>
      <c r="G682" s="10">
        <v>367.93</v>
      </c>
    </row>
    <row r="683" spans="1:7">
      <c r="A683" s="8">
        <v>19</v>
      </c>
      <c r="B683" s="9">
        <v>6</v>
      </c>
      <c r="C683" s="9">
        <v>464.8</v>
      </c>
      <c r="D683" s="9">
        <v>-0.26200000000000001</v>
      </c>
      <c r="E683" s="9">
        <v>0</v>
      </c>
      <c r="F683" s="9">
        <v>278.14999999999998</v>
      </c>
      <c r="G683" s="10">
        <v>367.93</v>
      </c>
    </row>
    <row r="684" spans="1:7">
      <c r="A684" s="8">
        <v>6</v>
      </c>
      <c r="B684" s="9">
        <v>20</v>
      </c>
      <c r="C684" s="9">
        <v>-362.79</v>
      </c>
      <c r="D684" s="9">
        <v>0.60929999999999995</v>
      </c>
      <c r="E684" s="9">
        <v>0</v>
      </c>
      <c r="F684" s="9">
        <v>242.86</v>
      </c>
      <c r="G684" s="10">
        <v>413.15</v>
      </c>
    </row>
    <row r="685" spans="1:7">
      <c r="A685" s="8">
        <v>20</v>
      </c>
      <c r="B685" s="9">
        <v>6</v>
      </c>
      <c r="C685" s="9">
        <v>1031.26</v>
      </c>
      <c r="D685" s="9">
        <v>-2.7618999999999998</v>
      </c>
      <c r="E685" s="9">
        <v>0</v>
      </c>
      <c r="F685" s="9">
        <v>242.86</v>
      </c>
      <c r="G685" s="10">
        <v>413.15</v>
      </c>
    </row>
    <row r="686" spans="1:7">
      <c r="A686" s="8">
        <v>6</v>
      </c>
      <c r="B686" s="9">
        <v>21</v>
      </c>
      <c r="C686" s="9">
        <v>-28.87</v>
      </c>
      <c r="D686" s="9">
        <v>-0.2243</v>
      </c>
      <c r="E686" s="9">
        <v>0</v>
      </c>
      <c r="F686" s="9">
        <v>250.06</v>
      </c>
      <c r="G686" s="10">
        <v>354.98</v>
      </c>
    </row>
    <row r="687" spans="1:7">
      <c r="A687" s="8">
        <v>21</v>
      </c>
      <c r="B687" s="9">
        <v>6</v>
      </c>
      <c r="C687" s="9">
        <v>1673.43</v>
      </c>
      <c r="D687" s="9">
        <v>-2.5735999999999999</v>
      </c>
      <c r="E687" s="9">
        <v>0</v>
      </c>
      <c r="F687" s="9">
        <v>250.06</v>
      </c>
      <c r="G687" s="10">
        <v>354.98</v>
      </c>
    </row>
    <row r="688" spans="1:7">
      <c r="A688" s="8">
        <v>6</v>
      </c>
      <c r="B688" s="9">
        <v>22</v>
      </c>
      <c r="C688" s="9">
        <v>-102.19</v>
      </c>
      <c r="D688" s="9">
        <v>-0.2109</v>
      </c>
      <c r="E688" s="9">
        <v>0</v>
      </c>
      <c r="F688" s="9">
        <v>298</v>
      </c>
      <c r="G688" s="10">
        <v>398.18</v>
      </c>
    </row>
    <row r="689" spans="1:7">
      <c r="A689" s="8">
        <v>22</v>
      </c>
      <c r="B689" s="9">
        <v>6</v>
      </c>
      <c r="C689" s="9">
        <v>1909.55</v>
      </c>
      <c r="D689" s="9">
        <v>-2.9422999999999999</v>
      </c>
      <c r="E689" s="9">
        <v>0</v>
      </c>
      <c r="F689" s="9">
        <v>298</v>
      </c>
      <c r="G689" s="10">
        <v>398.18</v>
      </c>
    </row>
    <row r="690" spans="1:7">
      <c r="A690" s="8">
        <v>6</v>
      </c>
      <c r="B690" s="9">
        <v>23</v>
      </c>
      <c r="C690" s="9">
        <v>-44.56</v>
      </c>
      <c r="D690" s="9">
        <v>0</v>
      </c>
      <c r="E690" s="9">
        <v>0</v>
      </c>
      <c r="F690" s="9">
        <v>327.14999999999998</v>
      </c>
      <c r="G690" s="10">
        <v>335.25</v>
      </c>
    </row>
    <row r="691" spans="1:7">
      <c r="A691" s="8">
        <v>23</v>
      </c>
      <c r="B691" s="9">
        <v>6</v>
      </c>
      <c r="C691" s="9">
        <v>792.56</v>
      </c>
      <c r="D691" s="9">
        <v>0</v>
      </c>
      <c r="E691" s="9">
        <v>0</v>
      </c>
      <c r="F691" s="9">
        <v>327.14999999999998</v>
      </c>
      <c r="G691" s="10">
        <v>335.25</v>
      </c>
    </row>
    <row r="692" spans="1:7">
      <c r="A692" s="8">
        <v>6</v>
      </c>
      <c r="B692" s="9">
        <v>24</v>
      </c>
      <c r="C692" s="9">
        <v>-48.62</v>
      </c>
      <c r="D692" s="9">
        <v>-1.9199999999999998E-2</v>
      </c>
      <c r="E692" s="9">
        <v>0</v>
      </c>
      <c r="F692" s="9">
        <v>273.14999999999998</v>
      </c>
      <c r="G692" s="10">
        <v>353.13</v>
      </c>
    </row>
    <row r="693" spans="1:7">
      <c r="A693" s="8">
        <v>24</v>
      </c>
      <c r="B693" s="9">
        <v>6</v>
      </c>
      <c r="C693" s="9">
        <v>2121.66</v>
      </c>
      <c r="D693" s="9">
        <v>-2.8757000000000001</v>
      </c>
      <c r="E693" s="9">
        <v>0</v>
      </c>
      <c r="F693" s="9">
        <v>273.14999999999998</v>
      </c>
      <c r="G693" s="10">
        <v>353.13</v>
      </c>
    </row>
    <row r="694" spans="1:7">
      <c r="A694" s="8">
        <v>6</v>
      </c>
      <c r="B694" s="9">
        <v>25</v>
      </c>
      <c r="C694" s="9">
        <v>2881.05</v>
      </c>
      <c r="D694" s="9">
        <v>-15.235200000000001</v>
      </c>
      <c r="E694" s="9">
        <v>0</v>
      </c>
      <c r="F694" s="9">
        <v>293.14999999999998</v>
      </c>
      <c r="G694" s="10">
        <v>386.72</v>
      </c>
    </row>
    <row r="695" spans="1:7">
      <c r="A695" s="8">
        <v>25</v>
      </c>
      <c r="B695" s="9">
        <v>6</v>
      </c>
      <c r="C695" s="9">
        <v>2166.83</v>
      </c>
      <c r="D695" s="9">
        <v>15.6402</v>
      </c>
      <c r="E695" s="9">
        <v>0</v>
      </c>
      <c r="F695" s="9">
        <v>293.14999999999998</v>
      </c>
      <c r="G695" s="10">
        <v>386.72</v>
      </c>
    </row>
    <row r="696" spans="1:7">
      <c r="A696" s="8">
        <v>6</v>
      </c>
      <c r="B696" s="9">
        <v>26</v>
      </c>
      <c r="C696" s="9">
        <v>96.88</v>
      </c>
      <c r="D696" s="9">
        <v>-0.48380000000000001</v>
      </c>
      <c r="E696" s="9">
        <v>0.20416000000000001</v>
      </c>
      <c r="F696" s="9">
        <v>293.10000000000002</v>
      </c>
      <c r="G696" s="10">
        <v>388.21</v>
      </c>
    </row>
    <row r="697" spans="1:7">
      <c r="A697" s="8">
        <v>26</v>
      </c>
      <c r="B697" s="9">
        <v>6</v>
      </c>
      <c r="C697" s="9">
        <v>579.66</v>
      </c>
      <c r="D697" s="9">
        <v>1.7806999999999999</v>
      </c>
      <c r="E697" s="9">
        <v>-5.0101000000000004</v>
      </c>
      <c r="F697" s="9">
        <v>293.10000000000002</v>
      </c>
      <c r="G697" s="10">
        <v>388.21</v>
      </c>
    </row>
    <row r="698" spans="1:7">
      <c r="A698" s="8">
        <v>6</v>
      </c>
      <c r="B698" s="9">
        <v>27</v>
      </c>
      <c r="C698" s="9">
        <v>155.44999999999999</v>
      </c>
      <c r="D698" s="9">
        <v>6.2E-2</v>
      </c>
      <c r="E698" s="9">
        <v>0</v>
      </c>
      <c r="F698" s="9">
        <v>243.38</v>
      </c>
      <c r="G698" s="10">
        <v>423.15</v>
      </c>
    </row>
    <row r="699" spans="1:7">
      <c r="A699" s="8">
        <v>27</v>
      </c>
      <c r="B699" s="9">
        <v>6</v>
      </c>
      <c r="C699" s="9">
        <v>1337.48</v>
      </c>
      <c r="D699" s="9">
        <v>-2.1071</v>
      </c>
      <c r="E699" s="9">
        <v>0</v>
      </c>
      <c r="F699" s="9">
        <v>243.38</v>
      </c>
      <c r="G699" s="10">
        <v>423.15</v>
      </c>
    </row>
    <row r="700" spans="1:7">
      <c r="A700" s="8">
        <v>6</v>
      </c>
      <c r="B700" s="9">
        <v>28</v>
      </c>
      <c r="C700" s="9">
        <v>-203.51</v>
      </c>
      <c r="D700" s="9">
        <v>3.8794</v>
      </c>
      <c r="E700" s="9">
        <v>-7.2342000000000004</v>
      </c>
      <c r="F700" s="9">
        <v>199.6</v>
      </c>
      <c r="G700" s="10">
        <v>337.13</v>
      </c>
    </row>
    <row r="701" spans="1:7">
      <c r="A701" s="8">
        <v>28</v>
      </c>
      <c r="B701" s="9">
        <v>6</v>
      </c>
      <c r="C701" s="9">
        <v>4616.87</v>
      </c>
      <c r="D701" s="9">
        <v>-2.9639000000000002</v>
      </c>
      <c r="E701" s="9">
        <v>-27.759</v>
      </c>
      <c r="F701" s="9">
        <v>199.6</v>
      </c>
      <c r="G701" s="10">
        <v>337.13</v>
      </c>
    </row>
    <row r="702" spans="1:7">
      <c r="A702" s="8">
        <v>6</v>
      </c>
      <c r="B702" s="9">
        <v>29</v>
      </c>
      <c r="C702" s="9">
        <v>108.09</v>
      </c>
      <c r="D702" s="9">
        <v>-0.52029999999999998</v>
      </c>
      <c r="E702" s="9">
        <v>0</v>
      </c>
      <c r="F702" s="9">
        <v>263.14999999999998</v>
      </c>
      <c r="G702" s="10">
        <v>313.14</v>
      </c>
    </row>
    <row r="703" spans="1:7">
      <c r="A703" s="8">
        <v>29</v>
      </c>
      <c r="B703" s="9">
        <v>6</v>
      </c>
      <c r="C703" s="9">
        <v>1311.37</v>
      </c>
      <c r="D703" s="9">
        <v>-1.6729000000000001</v>
      </c>
      <c r="E703" s="9">
        <v>0</v>
      </c>
      <c r="F703" s="9">
        <v>263.14999999999998</v>
      </c>
      <c r="G703" s="10">
        <v>313.14</v>
      </c>
    </row>
    <row r="704" spans="1:7">
      <c r="A704" s="8">
        <v>6</v>
      </c>
      <c r="B704" s="9">
        <v>30</v>
      </c>
      <c r="C704" s="9">
        <v>-269.47000000000003</v>
      </c>
      <c r="D704" s="9">
        <v>1.9217</v>
      </c>
      <c r="E704" s="9">
        <v>0</v>
      </c>
      <c r="F704" s="9">
        <v>298.14999999999998</v>
      </c>
      <c r="G704" s="10">
        <v>433.84</v>
      </c>
    </row>
    <row r="705" spans="1:7">
      <c r="A705" s="8">
        <v>30</v>
      </c>
      <c r="B705" s="9">
        <v>6</v>
      </c>
      <c r="C705" s="9">
        <v>583.04</v>
      </c>
      <c r="D705" s="9">
        <v>-1.6315999999999999</v>
      </c>
      <c r="E705" s="9">
        <v>0</v>
      </c>
      <c r="F705" s="9">
        <v>298.14999999999998</v>
      </c>
      <c r="G705" s="10">
        <v>433.84</v>
      </c>
    </row>
    <row r="706" spans="1:7">
      <c r="A706" s="8">
        <v>6</v>
      </c>
      <c r="B706" s="9">
        <v>31</v>
      </c>
      <c r="C706" s="9">
        <v>-220.31</v>
      </c>
      <c r="D706" s="9">
        <v>4.3799999999999999E-2</v>
      </c>
      <c r="E706" s="9">
        <v>0</v>
      </c>
      <c r="F706" s="9">
        <v>285.64999999999998</v>
      </c>
      <c r="G706" s="10">
        <v>461.75</v>
      </c>
    </row>
    <row r="707" spans="1:7">
      <c r="A707" s="8">
        <v>31</v>
      </c>
      <c r="B707" s="9">
        <v>6</v>
      </c>
      <c r="C707" s="9">
        <v>697.69</v>
      </c>
      <c r="D707" s="9">
        <v>-0.65990000000000004</v>
      </c>
      <c r="E707" s="9">
        <v>0</v>
      </c>
      <c r="F707" s="9">
        <v>285.64999999999998</v>
      </c>
      <c r="G707" s="10">
        <v>461.75</v>
      </c>
    </row>
    <row r="708" spans="1:7">
      <c r="A708" s="8">
        <v>6</v>
      </c>
      <c r="B708" s="9">
        <v>32</v>
      </c>
      <c r="C708" s="9">
        <v>205.23</v>
      </c>
      <c r="D708" s="9">
        <v>0.24560000000000001</v>
      </c>
      <c r="E708" s="9">
        <v>0</v>
      </c>
      <c r="F708" s="9">
        <v>293.14999999999998</v>
      </c>
      <c r="G708" s="10">
        <v>383.12</v>
      </c>
    </row>
    <row r="709" spans="1:7">
      <c r="A709" s="8">
        <v>32</v>
      </c>
      <c r="B709" s="9">
        <v>6</v>
      </c>
      <c r="C709" s="9">
        <v>1881.15</v>
      </c>
      <c r="D709" s="9">
        <v>-3.7345000000000002</v>
      </c>
      <c r="E709" s="9">
        <v>0</v>
      </c>
      <c r="F709" s="9">
        <v>293.14999999999998</v>
      </c>
      <c r="G709" s="10">
        <v>383.12</v>
      </c>
    </row>
    <row r="710" spans="1:7">
      <c r="A710" s="8">
        <v>6</v>
      </c>
      <c r="B710" s="9">
        <v>33</v>
      </c>
      <c r="C710" s="9">
        <v>-51.29</v>
      </c>
      <c r="D710" s="9">
        <v>-0.22689999999999999</v>
      </c>
      <c r="E710" s="9">
        <v>0</v>
      </c>
      <c r="F710" s="9">
        <v>298</v>
      </c>
      <c r="G710" s="10">
        <v>337.13</v>
      </c>
    </row>
    <row r="711" spans="1:7">
      <c r="A711" s="8">
        <v>33</v>
      </c>
      <c r="B711" s="9">
        <v>6</v>
      </c>
      <c r="C711" s="9">
        <v>1055.75</v>
      </c>
      <c r="D711" s="9">
        <v>3.1699999999999999E-2</v>
      </c>
      <c r="E711" s="9">
        <v>0</v>
      </c>
      <c r="F711" s="9">
        <v>298</v>
      </c>
      <c r="G711" s="10">
        <v>337.13</v>
      </c>
    </row>
    <row r="712" spans="1:7">
      <c r="A712" s="8">
        <v>6</v>
      </c>
      <c r="B712" s="9">
        <v>34</v>
      </c>
      <c r="C712" s="9">
        <v>53.82</v>
      </c>
      <c r="D712" s="9">
        <v>-0.31</v>
      </c>
      <c r="E712" s="9">
        <v>0</v>
      </c>
      <c r="F712" s="9">
        <v>298.14999999999998</v>
      </c>
      <c r="G712" s="10">
        <v>374.85</v>
      </c>
    </row>
    <row r="713" spans="1:7">
      <c r="A713" s="8">
        <v>34</v>
      </c>
      <c r="B713" s="9">
        <v>6</v>
      </c>
      <c r="C713" s="9">
        <v>926.52</v>
      </c>
      <c r="D713" s="9">
        <v>-0.85680000000000001</v>
      </c>
      <c r="E713" s="9">
        <v>0</v>
      </c>
      <c r="F713" s="9">
        <v>298.14999999999998</v>
      </c>
      <c r="G713" s="10">
        <v>374.85</v>
      </c>
    </row>
    <row r="714" spans="1:7">
      <c r="A714" s="8">
        <v>6</v>
      </c>
      <c r="B714" s="9">
        <v>35</v>
      </c>
      <c r="C714" s="9">
        <v>-222.9</v>
      </c>
      <c r="D714" s="9">
        <v>0.12709999999999999</v>
      </c>
      <c r="E714" s="9">
        <v>0</v>
      </c>
      <c r="F714" s="9">
        <v>293.14999999999998</v>
      </c>
      <c r="G714" s="10">
        <v>442.83</v>
      </c>
    </row>
    <row r="715" spans="1:7">
      <c r="A715" s="8">
        <v>35</v>
      </c>
      <c r="B715" s="9">
        <v>6</v>
      </c>
      <c r="C715" s="9">
        <v>196.45</v>
      </c>
      <c r="D715" s="9">
        <v>-0.75749999999999995</v>
      </c>
      <c r="E715" s="9">
        <v>0</v>
      </c>
      <c r="F715" s="9">
        <v>293.14999999999998</v>
      </c>
      <c r="G715" s="10">
        <v>442.83</v>
      </c>
    </row>
    <row r="716" spans="1:7">
      <c r="A716" s="8">
        <v>6</v>
      </c>
      <c r="B716" s="9">
        <v>36</v>
      </c>
      <c r="C716" s="9">
        <v>175.92</v>
      </c>
      <c r="D716" s="9">
        <v>0</v>
      </c>
      <c r="E716" s="9">
        <v>0</v>
      </c>
      <c r="F716" s="9">
        <v>335.93</v>
      </c>
      <c r="G716" s="10">
        <v>345.03</v>
      </c>
    </row>
    <row r="717" spans="1:7">
      <c r="A717" s="8">
        <v>36</v>
      </c>
      <c r="B717" s="9">
        <v>6</v>
      </c>
      <c r="C717" s="9">
        <v>129.61000000000001</v>
      </c>
      <c r="D717" s="9">
        <v>0</v>
      </c>
      <c r="E717" s="9">
        <v>0</v>
      </c>
      <c r="F717" s="9">
        <v>335.93</v>
      </c>
      <c r="G717" s="10">
        <v>345.03</v>
      </c>
    </row>
    <row r="718" spans="1:7">
      <c r="A718" s="8">
        <v>6</v>
      </c>
      <c r="B718" s="9">
        <v>37</v>
      </c>
      <c r="C718" s="9">
        <v>-87.81</v>
      </c>
      <c r="D718" s="9">
        <v>0</v>
      </c>
      <c r="E718" s="9">
        <v>0</v>
      </c>
      <c r="F718" s="9">
        <v>253.15</v>
      </c>
      <c r="G718" s="10">
        <v>336.52</v>
      </c>
    </row>
    <row r="719" spans="1:7">
      <c r="A719" s="8">
        <v>37</v>
      </c>
      <c r="B719" s="9">
        <v>6</v>
      </c>
      <c r="C719" s="9">
        <v>2887.56</v>
      </c>
      <c r="D719" s="9">
        <v>0</v>
      </c>
      <c r="E719" s="9">
        <v>0</v>
      </c>
      <c r="F719" s="9">
        <v>253.15</v>
      </c>
      <c r="G719" s="10">
        <v>336.52</v>
      </c>
    </row>
    <row r="720" spans="1:7">
      <c r="A720" s="8">
        <v>6</v>
      </c>
      <c r="B720" s="9">
        <v>38</v>
      </c>
      <c r="C720" s="9">
        <v>36.25</v>
      </c>
      <c r="D720" s="9">
        <v>-0.443</v>
      </c>
      <c r="E720" s="9">
        <v>0</v>
      </c>
      <c r="F720" s="9">
        <v>288.14999999999998</v>
      </c>
      <c r="G720" s="10">
        <v>328.14</v>
      </c>
    </row>
    <row r="721" spans="1:7">
      <c r="A721" s="8">
        <v>38</v>
      </c>
      <c r="B721" s="9">
        <v>6</v>
      </c>
      <c r="C721" s="9">
        <v>2145.02</v>
      </c>
      <c r="D721" s="9">
        <v>-2.7669999999999999</v>
      </c>
      <c r="E721" s="9">
        <v>0</v>
      </c>
      <c r="F721" s="9">
        <v>288.14999999999998</v>
      </c>
      <c r="G721" s="10">
        <v>328.14</v>
      </c>
    </row>
    <row r="722" spans="1:7">
      <c r="A722" s="8">
        <v>6</v>
      </c>
      <c r="B722" s="9">
        <v>39</v>
      </c>
      <c r="C722" s="9">
        <v>137.96</v>
      </c>
      <c r="D722" s="9">
        <v>-1.7931999999999999</v>
      </c>
      <c r="E722" s="9">
        <v>1.6192</v>
      </c>
      <c r="F722" s="9">
        <v>293.14</v>
      </c>
      <c r="G722" s="10">
        <v>423.08</v>
      </c>
    </row>
    <row r="723" spans="1:7">
      <c r="A723" s="8">
        <v>39</v>
      </c>
      <c r="B723" s="9">
        <v>6</v>
      </c>
      <c r="C723" s="9">
        <v>-316.91000000000003</v>
      </c>
      <c r="D723" s="9">
        <v>2.9611999999999998</v>
      </c>
      <c r="E723" s="9">
        <v>-3.1149</v>
      </c>
      <c r="F723" s="9">
        <v>293.14</v>
      </c>
      <c r="G723" s="10">
        <v>423.08</v>
      </c>
    </row>
    <row r="724" spans="1:7">
      <c r="A724" s="8">
        <v>6</v>
      </c>
      <c r="B724" s="9">
        <v>41</v>
      </c>
      <c r="C724" s="9">
        <v>251.8</v>
      </c>
      <c r="D724" s="9">
        <v>-1.1874</v>
      </c>
      <c r="E724" s="9">
        <v>0</v>
      </c>
      <c r="F724" s="9">
        <v>298.08999999999997</v>
      </c>
      <c r="G724" s="10">
        <v>369.72</v>
      </c>
    </row>
    <row r="725" spans="1:7">
      <c r="A725" s="8">
        <v>41</v>
      </c>
      <c r="B725" s="9">
        <v>6</v>
      </c>
      <c r="C725" s="9">
        <v>676.02</v>
      </c>
      <c r="D725" s="9">
        <v>-1.3250999999999999</v>
      </c>
      <c r="E725" s="9">
        <v>0</v>
      </c>
      <c r="F725" s="9">
        <v>298.08999999999997</v>
      </c>
      <c r="G725" s="10">
        <v>369.72</v>
      </c>
    </row>
    <row r="726" spans="1:7">
      <c r="A726" s="8">
        <v>6</v>
      </c>
      <c r="B726" s="9">
        <v>42</v>
      </c>
      <c r="C726" s="9">
        <v>61.7</v>
      </c>
      <c r="D726" s="9">
        <v>-0.3785</v>
      </c>
      <c r="E726" s="9">
        <v>0</v>
      </c>
      <c r="F726" s="9">
        <v>246.78</v>
      </c>
      <c r="G726" s="10">
        <v>370.07</v>
      </c>
    </row>
    <row r="727" spans="1:7">
      <c r="A727" s="8">
        <v>42</v>
      </c>
      <c r="B727" s="9">
        <v>6</v>
      </c>
      <c r="C727" s="9">
        <v>2834.27</v>
      </c>
      <c r="D727" s="9">
        <v>-4.6539000000000001</v>
      </c>
      <c r="E727" s="9">
        <v>0</v>
      </c>
      <c r="F727" s="9">
        <v>246.78</v>
      </c>
      <c r="G727" s="10">
        <v>370.07</v>
      </c>
    </row>
    <row r="728" spans="1:7">
      <c r="A728" s="8">
        <v>6</v>
      </c>
      <c r="B728" s="9">
        <v>43</v>
      </c>
      <c r="C728" s="9">
        <v>-273.42</v>
      </c>
      <c r="D728" s="9">
        <v>1.6356999999999999</v>
      </c>
      <c r="E728" s="9">
        <v>-2.9529999999999998</v>
      </c>
      <c r="F728" s="9">
        <v>293.14</v>
      </c>
      <c r="G728" s="10">
        <v>373.66</v>
      </c>
    </row>
    <row r="729" spans="1:7">
      <c r="A729" s="8">
        <v>43</v>
      </c>
      <c r="B729" s="9">
        <v>6</v>
      </c>
      <c r="C729" s="9">
        <v>914.38</v>
      </c>
      <c r="D729" s="9">
        <v>-3.5200999999999998</v>
      </c>
      <c r="E729" s="9">
        <v>5.8013000000000003</v>
      </c>
      <c r="F729" s="9">
        <v>293.14</v>
      </c>
      <c r="G729" s="10">
        <v>373.66</v>
      </c>
    </row>
    <row r="730" spans="1:7">
      <c r="A730" s="8">
        <v>6</v>
      </c>
      <c r="B730" s="9">
        <v>45</v>
      </c>
      <c r="C730" s="9">
        <v>-377.09</v>
      </c>
      <c r="D730" s="9">
        <v>1.4167000000000001</v>
      </c>
      <c r="E730" s="9">
        <v>-2.3449</v>
      </c>
      <c r="F730" s="9">
        <v>293.14999999999998</v>
      </c>
      <c r="G730" s="10">
        <v>336.92</v>
      </c>
    </row>
    <row r="731" spans="1:7">
      <c r="A731" s="8">
        <v>45</v>
      </c>
      <c r="B731" s="9">
        <v>6</v>
      </c>
      <c r="C731" s="9">
        <v>-759.52</v>
      </c>
      <c r="D731" s="9">
        <v>13.4902</v>
      </c>
      <c r="E731" s="9">
        <v>-24.204999999999998</v>
      </c>
      <c r="F731" s="9">
        <v>293.14999999999998</v>
      </c>
      <c r="G731" s="10">
        <v>336.92</v>
      </c>
    </row>
    <row r="732" spans="1:7">
      <c r="A732" s="8">
        <v>6</v>
      </c>
      <c r="B732" s="9">
        <v>46</v>
      </c>
      <c r="C732" s="9">
        <v>352.7</v>
      </c>
      <c r="D732" s="9">
        <v>0.41289999999999999</v>
      </c>
      <c r="E732" s="9">
        <v>0</v>
      </c>
      <c r="F732" s="9">
        <v>298.08999999999997</v>
      </c>
      <c r="G732" s="10">
        <v>393.19</v>
      </c>
    </row>
    <row r="733" spans="1:7">
      <c r="A733" s="8">
        <v>46</v>
      </c>
      <c r="B733" s="9">
        <v>6</v>
      </c>
      <c r="C733" s="9">
        <v>-103.91</v>
      </c>
      <c r="D733" s="9">
        <v>-0.5635</v>
      </c>
      <c r="E733" s="9">
        <v>0</v>
      </c>
      <c r="F733" s="9">
        <v>298.08999999999997</v>
      </c>
      <c r="G733" s="10">
        <v>393.19</v>
      </c>
    </row>
    <row r="734" spans="1:7">
      <c r="A734" s="8">
        <v>6</v>
      </c>
      <c r="B734" s="9">
        <v>47</v>
      </c>
      <c r="C734" s="9">
        <v>-118.8</v>
      </c>
      <c r="D734" s="9">
        <v>0.504</v>
      </c>
      <c r="E734" s="9">
        <v>0</v>
      </c>
      <c r="F734" s="9">
        <v>303.14999999999998</v>
      </c>
      <c r="G734" s="10">
        <v>398.6</v>
      </c>
    </row>
    <row r="735" spans="1:7">
      <c r="A735" s="8">
        <v>47</v>
      </c>
      <c r="B735" s="9">
        <v>6</v>
      </c>
      <c r="C735" s="9">
        <v>-7.56</v>
      </c>
      <c r="D735" s="9">
        <v>-0.57630000000000003</v>
      </c>
      <c r="E735" s="9">
        <v>0</v>
      </c>
      <c r="F735" s="9">
        <v>303.14999999999998</v>
      </c>
      <c r="G735" s="10">
        <v>398.6</v>
      </c>
    </row>
    <row r="736" spans="1:7">
      <c r="A736" s="8">
        <v>6</v>
      </c>
      <c r="B736" s="9">
        <v>48</v>
      </c>
      <c r="C736" s="9">
        <v>210.91</v>
      </c>
      <c r="D736" s="9">
        <v>-2.4952999999999999</v>
      </c>
      <c r="E736" s="9">
        <v>4.8</v>
      </c>
      <c r="F736" s="9">
        <v>300</v>
      </c>
      <c r="G736" s="10">
        <v>400</v>
      </c>
    </row>
    <row r="737" spans="1:7">
      <c r="A737" s="8">
        <v>48</v>
      </c>
      <c r="B737" s="9">
        <v>6</v>
      </c>
      <c r="C737" s="9">
        <v>-132.93</v>
      </c>
      <c r="D737" s="9">
        <v>0.65839999999999999</v>
      </c>
      <c r="E737" s="9">
        <v>-2.08</v>
      </c>
      <c r="F737" s="9">
        <v>300</v>
      </c>
      <c r="G737" s="10">
        <v>400</v>
      </c>
    </row>
    <row r="738" spans="1:7">
      <c r="A738" s="8">
        <v>6</v>
      </c>
      <c r="B738" s="9">
        <v>49</v>
      </c>
      <c r="C738" s="9">
        <v>218.42</v>
      </c>
      <c r="D738" s="9">
        <v>-1.0945</v>
      </c>
      <c r="E738" s="9">
        <v>0</v>
      </c>
      <c r="F738" s="9">
        <v>198.75</v>
      </c>
      <c r="G738" s="10">
        <v>333.15</v>
      </c>
    </row>
    <row r="739" spans="1:7">
      <c r="A739" s="8">
        <v>49</v>
      </c>
      <c r="B739" s="9">
        <v>6</v>
      </c>
      <c r="C739" s="9">
        <v>-241.06</v>
      </c>
      <c r="D739" s="9">
        <v>1.3640000000000001</v>
      </c>
      <c r="E739" s="9">
        <v>0</v>
      </c>
      <c r="F739" s="9">
        <v>198.75</v>
      </c>
      <c r="G739" s="10">
        <v>333.15</v>
      </c>
    </row>
    <row r="740" spans="1:7">
      <c r="A740" s="8">
        <v>6</v>
      </c>
      <c r="B740" s="9">
        <v>52</v>
      </c>
      <c r="C740" s="9">
        <v>-47.58</v>
      </c>
      <c r="D740" s="9">
        <v>-0.1061</v>
      </c>
      <c r="E740" s="9">
        <v>0</v>
      </c>
      <c r="F740" s="9">
        <v>308.14</v>
      </c>
      <c r="G740" s="10">
        <v>353.67</v>
      </c>
    </row>
    <row r="741" spans="1:7">
      <c r="A741" s="8">
        <v>52</v>
      </c>
      <c r="B741" s="9">
        <v>6</v>
      </c>
      <c r="C741" s="9">
        <v>2364.6999999999998</v>
      </c>
      <c r="D741" s="9">
        <v>-4.5221999999999998</v>
      </c>
      <c r="E741" s="9">
        <v>0</v>
      </c>
      <c r="F741" s="9">
        <v>308.14</v>
      </c>
      <c r="G741" s="10">
        <v>353.67</v>
      </c>
    </row>
    <row r="742" spans="1:7">
      <c r="A742" s="8">
        <v>6</v>
      </c>
      <c r="B742" s="9">
        <v>53</v>
      </c>
      <c r="C742" s="9">
        <v>338.52</v>
      </c>
      <c r="D742" s="9">
        <v>-1.9652000000000001</v>
      </c>
      <c r="E742" s="9">
        <v>0</v>
      </c>
      <c r="F742" s="9">
        <v>298.14999999999998</v>
      </c>
      <c r="G742" s="10">
        <v>413.15</v>
      </c>
    </row>
    <row r="743" spans="1:7">
      <c r="A743" s="8">
        <v>53</v>
      </c>
      <c r="B743" s="9">
        <v>6</v>
      </c>
      <c r="C743" s="9">
        <v>84.7</v>
      </c>
      <c r="D743" s="9">
        <v>2.1806000000000001</v>
      </c>
      <c r="E743" s="9">
        <v>0</v>
      </c>
      <c r="F743" s="9">
        <v>298.14999999999998</v>
      </c>
      <c r="G743" s="10">
        <v>413.15</v>
      </c>
    </row>
    <row r="744" spans="1:7">
      <c r="A744" s="8">
        <v>6</v>
      </c>
      <c r="B744" s="9">
        <v>55</v>
      </c>
      <c r="C744" s="9">
        <v>82.48</v>
      </c>
      <c r="D744" s="9">
        <v>-0.46050000000000002</v>
      </c>
      <c r="E744" s="9">
        <v>0</v>
      </c>
      <c r="F744" s="9">
        <v>298.14999999999998</v>
      </c>
      <c r="G744" s="10">
        <v>428.15</v>
      </c>
    </row>
    <row r="745" spans="1:7">
      <c r="A745" s="8">
        <v>55</v>
      </c>
      <c r="B745" s="9">
        <v>6</v>
      </c>
      <c r="C745" s="9">
        <v>888.78</v>
      </c>
      <c r="D745" s="9">
        <v>-1.0623</v>
      </c>
      <c r="E745" s="9">
        <v>0</v>
      </c>
      <c r="F745" s="9">
        <v>298.14999999999998</v>
      </c>
      <c r="G745" s="10">
        <v>428.15</v>
      </c>
    </row>
    <row r="746" spans="1:7">
      <c r="A746" s="8">
        <v>6</v>
      </c>
      <c r="B746" s="9">
        <v>56</v>
      </c>
      <c r="C746" s="9">
        <v>545.5</v>
      </c>
      <c r="D746" s="9">
        <v>-1.1936</v>
      </c>
      <c r="E746" s="9">
        <v>0</v>
      </c>
      <c r="F746" s="9">
        <v>288.14999999999998</v>
      </c>
      <c r="G746" s="10">
        <v>333.74</v>
      </c>
    </row>
    <row r="747" spans="1:7">
      <c r="A747" s="8">
        <v>56</v>
      </c>
      <c r="B747" s="9">
        <v>6</v>
      </c>
      <c r="C747" s="9">
        <v>944.17</v>
      </c>
      <c r="D747" s="9">
        <v>-2.2776000000000001</v>
      </c>
      <c r="E747" s="9">
        <v>0</v>
      </c>
      <c r="F747" s="9">
        <v>288.14999999999998</v>
      </c>
      <c r="G747" s="10">
        <v>333.74</v>
      </c>
    </row>
    <row r="748" spans="1:7">
      <c r="A748" s="8">
        <v>6</v>
      </c>
      <c r="B748" s="9">
        <v>60</v>
      </c>
      <c r="C748" s="9">
        <v>310.13</v>
      </c>
      <c r="D748" s="9">
        <v>-1.0805</v>
      </c>
      <c r="E748" s="9">
        <v>0</v>
      </c>
      <c r="F748" s="9">
        <v>298.14999999999998</v>
      </c>
      <c r="G748" s="10">
        <v>399.52</v>
      </c>
    </row>
    <row r="749" spans="1:7">
      <c r="A749" s="8">
        <v>60</v>
      </c>
      <c r="B749" s="9">
        <v>6</v>
      </c>
      <c r="C749" s="9">
        <v>-245.74</v>
      </c>
      <c r="D749" s="9">
        <v>0.83640000000000003</v>
      </c>
      <c r="E749" s="9">
        <v>0</v>
      </c>
      <c r="F749" s="9">
        <v>298.14999999999998</v>
      </c>
      <c r="G749" s="10">
        <v>399.52</v>
      </c>
    </row>
    <row r="750" spans="1:7">
      <c r="A750" s="8">
        <v>6</v>
      </c>
      <c r="B750" s="9">
        <v>61</v>
      </c>
      <c r="C750" s="9">
        <v>247.69</v>
      </c>
      <c r="D750" s="9">
        <v>-0.87009999999999998</v>
      </c>
      <c r="E750" s="9">
        <v>0</v>
      </c>
      <c r="F750" s="9">
        <v>263.14999999999998</v>
      </c>
      <c r="G750" s="10">
        <v>335.95</v>
      </c>
    </row>
    <row r="751" spans="1:7">
      <c r="A751" s="8">
        <v>61</v>
      </c>
      <c r="B751" s="9">
        <v>6</v>
      </c>
      <c r="C751" s="9">
        <v>734.54</v>
      </c>
      <c r="D751" s="9">
        <v>1.44E-2</v>
      </c>
      <c r="E751" s="9">
        <v>0</v>
      </c>
      <c r="F751" s="9">
        <v>263.14999999999998</v>
      </c>
      <c r="G751" s="10">
        <v>335.95</v>
      </c>
    </row>
    <row r="752" spans="1:7">
      <c r="A752" s="8">
        <v>6</v>
      </c>
      <c r="B752" s="9">
        <v>62</v>
      </c>
      <c r="C752" s="9">
        <v>12.18</v>
      </c>
      <c r="D752" s="9">
        <v>-3.5999999999999997E-2</v>
      </c>
      <c r="E752" s="9">
        <v>0</v>
      </c>
      <c r="F752" s="9">
        <v>303.14999999999998</v>
      </c>
      <c r="G752" s="10">
        <v>333.15</v>
      </c>
    </row>
    <row r="753" spans="1:7">
      <c r="A753" s="8">
        <v>62</v>
      </c>
      <c r="B753" s="9">
        <v>6</v>
      </c>
      <c r="C753" s="9">
        <v>-334.86</v>
      </c>
      <c r="D753" s="9">
        <v>0.9073</v>
      </c>
      <c r="E753" s="9">
        <v>0</v>
      </c>
      <c r="F753" s="9">
        <v>303.14999999999998</v>
      </c>
      <c r="G753" s="10">
        <v>333.15</v>
      </c>
    </row>
    <row r="754" spans="1:7">
      <c r="A754" s="8">
        <v>6</v>
      </c>
      <c r="B754" s="9">
        <v>64</v>
      </c>
      <c r="C754" s="9">
        <v>-588.71</v>
      </c>
      <c r="D754" s="9">
        <v>0</v>
      </c>
      <c r="E754" s="9">
        <v>0</v>
      </c>
      <c r="F754" s="9">
        <v>302.92</v>
      </c>
      <c r="G754" s="10">
        <v>313.64</v>
      </c>
    </row>
    <row r="755" spans="1:7">
      <c r="A755" s="8">
        <v>64</v>
      </c>
      <c r="B755" s="9">
        <v>6</v>
      </c>
      <c r="C755" s="9">
        <v>594.30999999999995</v>
      </c>
      <c r="D755" s="9">
        <v>0</v>
      </c>
      <c r="E755" s="9">
        <v>0</v>
      </c>
      <c r="F755" s="9">
        <v>302.92</v>
      </c>
      <c r="G755" s="10">
        <v>313.64</v>
      </c>
    </row>
    <row r="756" spans="1:7">
      <c r="A756" s="8">
        <v>6</v>
      </c>
      <c r="B756" s="9">
        <v>65</v>
      </c>
      <c r="C756" s="9">
        <v>1510.37</v>
      </c>
      <c r="D756" s="9">
        <v>0</v>
      </c>
      <c r="E756" s="9">
        <v>0</v>
      </c>
      <c r="F756" s="9">
        <v>288.14999999999998</v>
      </c>
      <c r="G756" s="10">
        <v>305.75</v>
      </c>
    </row>
    <row r="757" spans="1:7">
      <c r="A757" s="8">
        <v>65</v>
      </c>
      <c r="B757" s="9">
        <v>6</v>
      </c>
      <c r="C757" s="9">
        <v>-285.73</v>
      </c>
      <c r="D757" s="9">
        <v>0</v>
      </c>
      <c r="E757" s="9">
        <v>0</v>
      </c>
      <c r="F757" s="9">
        <v>288.14999999999998</v>
      </c>
      <c r="G757" s="10">
        <v>305.75</v>
      </c>
    </row>
    <row r="758" spans="1:7">
      <c r="A758" s="8">
        <v>6</v>
      </c>
      <c r="B758" s="9">
        <v>75</v>
      </c>
      <c r="C758" s="9">
        <v>-47.99</v>
      </c>
      <c r="D758" s="9">
        <v>0</v>
      </c>
      <c r="E758" s="9">
        <v>0</v>
      </c>
      <c r="F758" s="9">
        <v>293.14</v>
      </c>
      <c r="G758" s="10">
        <v>341.03</v>
      </c>
    </row>
    <row r="759" spans="1:7">
      <c r="A759" s="8">
        <v>75</v>
      </c>
      <c r="B759" s="9">
        <v>6</v>
      </c>
      <c r="C759" s="9">
        <v>660.55</v>
      </c>
      <c r="D759" s="9">
        <v>0</v>
      </c>
      <c r="E759" s="9">
        <v>0</v>
      </c>
      <c r="F759" s="9">
        <v>293.14</v>
      </c>
      <c r="G759" s="10">
        <v>341.03</v>
      </c>
    </row>
    <row r="760" spans="1:7">
      <c r="A760" s="8">
        <v>6</v>
      </c>
      <c r="B760" s="9">
        <v>77</v>
      </c>
      <c r="C760" s="9">
        <v>-895.41</v>
      </c>
      <c r="D760" s="9">
        <v>3.3331</v>
      </c>
      <c r="E760" s="9">
        <v>0</v>
      </c>
      <c r="F760" s="9">
        <v>298.14999999999998</v>
      </c>
      <c r="G760" s="10">
        <v>336.42</v>
      </c>
    </row>
    <row r="761" spans="1:7">
      <c r="A761" s="8">
        <v>77</v>
      </c>
      <c r="B761" s="9">
        <v>6</v>
      </c>
      <c r="C761" s="9">
        <v>527.38</v>
      </c>
      <c r="D761" s="9">
        <v>-0.11609999999999999</v>
      </c>
      <c r="E761" s="9">
        <v>0</v>
      </c>
      <c r="F761" s="9">
        <v>298.14999999999998</v>
      </c>
      <c r="G761" s="10">
        <v>336.42</v>
      </c>
    </row>
    <row r="762" spans="1:7">
      <c r="A762" s="8">
        <v>6</v>
      </c>
      <c r="B762" s="9">
        <v>78</v>
      </c>
      <c r="C762" s="9">
        <v>-558.92999999999995</v>
      </c>
      <c r="D762" s="9">
        <v>1.3364</v>
      </c>
      <c r="E762" s="9">
        <v>0</v>
      </c>
      <c r="F762" s="9">
        <v>298.14</v>
      </c>
      <c r="G762" s="10">
        <v>318.14</v>
      </c>
    </row>
    <row r="763" spans="1:7">
      <c r="A763" s="8">
        <v>78</v>
      </c>
      <c r="B763" s="9">
        <v>6</v>
      </c>
      <c r="C763" s="9">
        <v>-380.15</v>
      </c>
      <c r="D763" s="9">
        <v>4.3999999999999997E-2</v>
      </c>
      <c r="E763" s="9">
        <v>0</v>
      </c>
      <c r="F763" s="9">
        <v>298.14</v>
      </c>
      <c r="G763" s="10">
        <v>318.14</v>
      </c>
    </row>
    <row r="764" spans="1:7">
      <c r="A764" s="8">
        <v>6</v>
      </c>
      <c r="B764" s="9">
        <v>86</v>
      </c>
      <c r="C764" s="9">
        <v>-21.45</v>
      </c>
      <c r="D764" s="9">
        <v>0</v>
      </c>
      <c r="E764" s="9">
        <v>0</v>
      </c>
      <c r="F764" s="9">
        <v>335.15</v>
      </c>
      <c r="G764" s="10">
        <v>390.32</v>
      </c>
    </row>
    <row r="765" spans="1:7">
      <c r="A765" s="8">
        <v>86</v>
      </c>
      <c r="B765" s="9">
        <v>6</v>
      </c>
      <c r="C765" s="9">
        <v>1306.1400000000001</v>
      </c>
      <c r="D765" s="9">
        <v>0</v>
      </c>
      <c r="E765" s="9">
        <v>0</v>
      </c>
      <c r="F765" s="9">
        <v>335.15</v>
      </c>
      <c r="G765" s="10">
        <v>390.32</v>
      </c>
    </row>
    <row r="766" spans="1:7">
      <c r="A766" s="8">
        <v>6</v>
      </c>
      <c r="B766" s="9">
        <v>92</v>
      </c>
      <c r="C766" s="9">
        <v>538.44000000000005</v>
      </c>
      <c r="D766" s="9">
        <v>-1.5306</v>
      </c>
      <c r="E766" s="9">
        <v>0</v>
      </c>
      <c r="F766" s="9">
        <v>298.14</v>
      </c>
      <c r="G766" s="10">
        <v>392.17</v>
      </c>
    </row>
    <row r="767" spans="1:7">
      <c r="A767" s="8">
        <v>92</v>
      </c>
      <c r="B767" s="9">
        <v>6</v>
      </c>
      <c r="C767" s="9">
        <v>-920.38</v>
      </c>
      <c r="D767" s="9">
        <v>1.7190000000000001</v>
      </c>
      <c r="E767" s="9">
        <v>0</v>
      </c>
      <c r="F767" s="9">
        <v>298.14</v>
      </c>
      <c r="G767" s="10">
        <v>392.17</v>
      </c>
    </row>
    <row r="768" spans="1:7">
      <c r="A768" s="8">
        <v>6</v>
      </c>
      <c r="B768" s="9">
        <v>95</v>
      </c>
      <c r="C768" s="9">
        <v>-62.65</v>
      </c>
      <c r="D768" s="9">
        <v>0</v>
      </c>
      <c r="E768" s="9">
        <v>0</v>
      </c>
      <c r="F768" s="9">
        <v>301.47000000000003</v>
      </c>
      <c r="G768" s="10">
        <v>345.93</v>
      </c>
    </row>
    <row r="769" spans="1:7">
      <c r="A769" s="8">
        <v>95</v>
      </c>
      <c r="B769" s="9">
        <v>6</v>
      </c>
      <c r="C769" s="9">
        <v>942.52</v>
      </c>
      <c r="D769" s="9">
        <v>0</v>
      </c>
      <c r="E769" s="9">
        <v>0</v>
      </c>
      <c r="F769" s="9">
        <v>301.47000000000003</v>
      </c>
      <c r="G769" s="10">
        <v>345.93</v>
      </c>
    </row>
    <row r="770" spans="1:7">
      <c r="A770" s="8">
        <v>6</v>
      </c>
      <c r="B770" s="9">
        <v>96</v>
      </c>
      <c r="C770" s="9">
        <v>107.38</v>
      </c>
      <c r="D770" s="9">
        <v>-0.74629999999999996</v>
      </c>
      <c r="E770" s="9">
        <v>0</v>
      </c>
      <c r="F770" s="9">
        <v>298.08999999999997</v>
      </c>
      <c r="G770" s="10">
        <v>493</v>
      </c>
    </row>
    <row r="771" spans="1:7">
      <c r="A771" s="8">
        <v>96</v>
      </c>
      <c r="B771" s="9">
        <v>6</v>
      </c>
      <c r="C771" s="9">
        <v>171.29</v>
      </c>
      <c r="D771" s="9">
        <v>0.77180000000000004</v>
      </c>
      <c r="E771" s="9">
        <v>0</v>
      </c>
      <c r="F771" s="9">
        <v>298.08999999999997</v>
      </c>
      <c r="G771" s="10">
        <v>493</v>
      </c>
    </row>
    <row r="772" spans="1:7">
      <c r="A772" s="8">
        <v>7</v>
      </c>
      <c r="B772" s="9">
        <v>8</v>
      </c>
      <c r="C772" s="9">
        <v>-2747.89</v>
      </c>
      <c r="D772" s="9">
        <v>19.262699999999999</v>
      </c>
      <c r="E772" s="9">
        <v>-23.488</v>
      </c>
      <c r="F772" s="9">
        <v>273.14999999999998</v>
      </c>
      <c r="G772" s="10">
        <v>443.64</v>
      </c>
    </row>
    <row r="773" spans="1:7">
      <c r="A773" s="8">
        <v>8</v>
      </c>
      <c r="B773" s="9">
        <v>7</v>
      </c>
      <c r="C773" s="9">
        <v>151.32</v>
      </c>
      <c r="D773" s="9">
        <v>-2.7850000000000001</v>
      </c>
      <c r="E773" s="9">
        <v>2.0981000000000001</v>
      </c>
      <c r="F773" s="9">
        <v>273.14999999999998</v>
      </c>
      <c r="G773" s="10">
        <v>443.64</v>
      </c>
    </row>
    <row r="774" spans="1:7">
      <c r="A774" s="8">
        <v>7</v>
      </c>
      <c r="B774" s="9">
        <v>9</v>
      </c>
      <c r="C774" s="9">
        <v>206.26</v>
      </c>
      <c r="D774" s="9">
        <v>-3.9628999999999999</v>
      </c>
      <c r="E774" s="9">
        <v>9.3059999999999992</v>
      </c>
      <c r="F774" s="9">
        <v>278.14999999999998</v>
      </c>
      <c r="G774" s="10">
        <v>515.37</v>
      </c>
    </row>
    <row r="775" spans="1:7">
      <c r="A775" s="8">
        <v>9</v>
      </c>
      <c r="B775" s="9">
        <v>7</v>
      </c>
      <c r="C775" s="9">
        <v>867.04</v>
      </c>
      <c r="D775" s="9">
        <v>-0.78769999999999996</v>
      </c>
      <c r="E775" s="9">
        <v>-3.0305</v>
      </c>
      <c r="F775" s="9">
        <v>278.14999999999998</v>
      </c>
      <c r="G775" s="10">
        <v>515.37</v>
      </c>
    </row>
    <row r="776" spans="1:7">
      <c r="A776" s="8">
        <v>7</v>
      </c>
      <c r="B776" s="9">
        <v>10</v>
      </c>
      <c r="C776" s="9">
        <v>-397.91</v>
      </c>
      <c r="D776" s="9">
        <v>1.1830000000000001</v>
      </c>
      <c r="E776" s="9">
        <v>6.3247</v>
      </c>
      <c r="F776" s="9">
        <v>273.14999999999998</v>
      </c>
      <c r="G776" s="10">
        <v>419.62</v>
      </c>
    </row>
    <row r="777" spans="1:7">
      <c r="A777" s="8">
        <v>10</v>
      </c>
      <c r="B777" s="9">
        <v>7</v>
      </c>
      <c r="C777" s="9">
        <v>-119.4</v>
      </c>
      <c r="D777" s="9">
        <v>0.40179999999999999</v>
      </c>
      <c r="E777" s="9">
        <v>-1.8762000000000001</v>
      </c>
      <c r="F777" s="9">
        <v>273.14999999999998</v>
      </c>
      <c r="G777" s="10">
        <v>419.62</v>
      </c>
    </row>
    <row r="778" spans="1:7">
      <c r="A778" s="8">
        <v>7</v>
      </c>
      <c r="B778" s="9">
        <v>11</v>
      </c>
      <c r="C778" s="9">
        <v>3.28</v>
      </c>
      <c r="D778" s="9">
        <v>2.1301000000000001</v>
      </c>
      <c r="E778" s="9">
        <v>-0.56037000000000003</v>
      </c>
      <c r="F778" s="9">
        <v>288.14999999999998</v>
      </c>
      <c r="G778" s="10">
        <v>429.51</v>
      </c>
    </row>
    <row r="779" spans="1:7">
      <c r="A779" s="8">
        <v>11</v>
      </c>
      <c r="B779" s="9">
        <v>7</v>
      </c>
      <c r="C779" s="9">
        <v>-12.36</v>
      </c>
      <c r="D779" s="9">
        <v>-0.40799999999999997</v>
      </c>
      <c r="E779" s="9">
        <v>-0.16248000000000001</v>
      </c>
      <c r="F779" s="9">
        <v>288.14999999999998</v>
      </c>
      <c r="G779" s="10">
        <v>429.51</v>
      </c>
    </row>
    <row r="780" spans="1:7">
      <c r="A780" s="8">
        <v>7</v>
      </c>
      <c r="B780" s="9">
        <v>12</v>
      </c>
      <c r="C780" s="9">
        <v>-67.62</v>
      </c>
      <c r="D780" s="9">
        <v>-9.3200000000000005E-2</v>
      </c>
      <c r="E780" s="9">
        <v>-2.5332E-2</v>
      </c>
      <c r="F780" s="9">
        <v>272.14999999999998</v>
      </c>
      <c r="G780" s="10">
        <v>363.75</v>
      </c>
    </row>
    <row r="781" spans="1:7">
      <c r="A781" s="8">
        <v>12</v>
      </c>
      <c r="B781" s="9">
        <v>7</v>
      </c>
      <c r="C781" s="9">
        <v>1274.05</v>
      </c>
      <c r="D781" s="9">
        <v>-0.25569999999999998</v>
      </c>
      <c r="E781" s="9">
        <v>-3.0377000000000001</v>
      </c>
      <c r="F781" s="9">
        <v>272.14999999999998</v>
      </c>
      <c r="G781" s="10">
        <v>363.75</v>
      </c>
    </row>
    <row r="782" spans="1:7">
      <c r="A782" s="8">
        <v>7</v>
      </c>
      <c r="B782" s="9">
        <v>13</v>
      </c>
      <c r="C782" s="9">
        <v>-46.96</v>
      </c>
      <c r="D782" s="9">
        <v>-0.31240000000000001</v>
      </c>
      <c r="E782" s="9">
        <v>1.7411000000000001</v>
      </c>
      <c r="F782" s="9">
        <v>273.35000000000002</v>
      </c>
      <c r="G782" s="10">
        <v>393.15</v>
      </c>
    </row>
    <row r="783" spans="1:7">
      <c r="A783" s="8">
        <v>13</v>
      </c>
      <c r="B783" s="9">
        <v>7</v>
      </c>
      <c r="C783" s="9">
        <v>-44.29</v>
      </c>
      <c r="D783" s="9">
        <v>0.55530000000000002</v>
      </c>
      <c r="E783" s="9">
        <v>0.96626999999999996</v>
      </c>
      <c r="F783" s="9">
        <v>273.35000000000002</v>
      </c>
      <c r="G783" s="10">
        <v>393.15</v>
      </c>
    </row>
    <row r="784" spans="1:7">
      <c r="A784" s="8">
        <v>7</v>
      </c>
      <c r="B784" s="9">
        <v>14</v>
      </c>
      <c r="C784" s="9">
        <v>2681.11</v>
      </c>
      <c r="D784" s="9">
        <v>-15.3399</v>
      </c>
      <c r="E784" s="9">
        <v>22.312000000000001</v>
      </c>
      <c r="F784" s="9">
        <v>287.04000000000002</v>
      </c>
      <c r="G784" s="10">
        <v>460.95</v>
      </c>
    </row>
    <row r="785" spans="1:7">
      <c r="A785" s="8">
        <v>14</v>
      </c>
      <c r="B785" s="9">
        <v>7</v>
      </c>
      <c r="C785" s="9">
        <v>-1159.82</v>
      </c>
      <c r="D785" s="9">
        <v>4.7895000000000003</v>
      </c>
      <c r="E785" s="9">
        <v>-7.6643999999999997</v>
      </c>
      <c r="F785" s="9">
        <v>287.04000000000002</v>
      </c>
      <c r="G785" s="10">
        <v>460.95</v>
      </c>
    </row>
    <row r="786" spans="1:7">
      <c r="A786" s="8">
        <v>7</v>
      </c>
      <c r="B786" s="9">
        <v>15</v>
      </c>
      <c r="C786" s="9">
        <v>60.64</v>
      </c>
      <c r="D786" s="9">
        <v>7.3536999999999999</v>
      </c>
      <c r="E786" s="9">
        <v>-20.776</v>
      </c>
      <c r="F786" s="9">
        <v>278.10000000000002</v>
      </c>
      <c r="G786" s="10">
        <v>329.92</v>
      </c>
    </row>
    <row r="787" spans="1:7">
      <c r="A787" s="8">
        <v>15</v>
      </c>
      <c r="B787" s="9">
        <v>7</v>
      </c>
      <c r="C787" s="9">
        <v>369.65</v>
      </c>
      <c r="D787" s="9">
        <v>-7.2717000000000001</v>
      </c>
      <c r="E787" s="9">
        <v>14.669</v>
      </c>
      <c r="F787" s="9">
        <v>278.10000000000002</v>
      </c>
      <c r="G787" s="10">
        <v>329.92</v>
      </c>
    </row>
    <row r="788" spans="1:7">
      <c r="A788" s="8">
        <v>7</v>
      </c>
      <c r="B788" s="9">
        <v>16</v>
      </c>
      <c r="C788" s="9">
        <v>329.91</v>
      </c>
      <c r="D788" s="9">
        <v>-1.1284000000000001</v>
      </c>
      <c r="E788" s="9">
        <v>2.8117000000000001</v>
      </c>
      <c r="F788" s="9">
        <v>273.10000000000002</v>
      </c>
      <c r="G788" s="10">
        <v>372.72</v>
      </c>
    </row>
    <row r="789" spans="1:7">
      <c r="A789" s="8">
        <v>16</v>
      </c>
      <c r="B789" s="9">
        <v>7</v>
      </c>
      <c r="C789" s="9">
        <v>-594.03</v>
      </c>
      <c r="D789" s="9">
        <v>0.19919999999999999</v>
      </c>
      <c r="E789" s="9">
        <v>7.7003000000000002E-2</v>
      </c>
      <c r="F789" s="9">
        <v>273.10000000000002</v>
      </c>
      <c r="G789" s="10">
        <v>372.72</v>
      </c>
    </row>
    <row r="790" spans="1:7">
      <c r="A790" s="8">
        <v>7</v>
      </c>
      <c r="B790" s="9">
        <v>17</v>
      </c>
      <c r="C790" s="9">
        <v>139.88999999999999</v>
      </c>
      <c r="D790" s="9">
        <v>0.49399999999999999</v>
      </c>
      <c r="E790" s="9">
        <v>0</v>
      </c>
      <c r="F790" s="9">
        <v>284.14</v>
      </c>
      <c r="G790" s="10">
        <v>441.09</v>
      </c>
    </row>
    <row r="791" spans="1:7">
      <c r="A791" s="8">
        <v>17</v>
      </c>
      <c r="B791" s="9">
        <v>7</v>
      </c>
      <c r="C791" s="9">
        <v>-3.54</v>
      </c>
      <c r="D791" s="9">
        <v>-0.94120000000000004</v>
      </c>
      <c r="E791" s="9">
        <v>0</v>
      </c>
      <c r="F791" s="9">
        <v>284.14</v>
      </c>
      <c r="G791" s="10">
        <v>441.09</v>
      </c>
    </row>
    <row r="792" spans="1:7">
      <c r="A792" s="8">
        <v>7</v>
      </c>
      <c r="B792" s="9">
        <v>18</v>
      </c>
      <c r="C792" s="9">
        <v>2207.81</v>
      </c>
      <c r="D792" s="9">
        <v>-8.1397999999999993</v>
      </c>
      <c r="E792" s="9">
        <v>13.788</v>
      </c>
      <c r="F792" s="9">
        <v>293.14999999999998</v>
      </c>
      <c r="G792" s="10">
        <v>448.15</v>
      </c>
    </row>
    <row r="793" spans="1:7">
      <c r="A793" s="8">
        <v>18</v>
      </c>
      <c r="B793" s="9">
        <v>7</v>
      </c>
      <c r="C793" s="9">
        <v>-450.99</v>
      </c>
      <c r="D793" s="9">
        <v>-1.4500000000000001E-2</v>
      </c>
      <c r="E793" s="9">
        <v>-1.5056</v>
      </c>
      <c r="F793" s="9">
        <v>293.14999999999998</v>
      </c>
      <c r="G793" s="10">
        <v>448.15</v>
      </c>
    </row>
    <row r="794" spans="1:7">
      <c r="A794" s="8">
        <v>7</v>
      </c>
      <c r="B794" s="9">
        <v>19</v>
      </c>
      <c r="C794" s="9">
        <v>-615.44000000000005</v>
      </c>
      <c r="D794" s="9">
        <v>3.5110999999999999</v>
      </c>
      <c r="E794" s="9">
        <v>0.87502999999999997</v>
      </c>
      <c r="F794" s="9">
        <v>269.36</v>
      </c>
      <c r="G794" s="10">
        <v>411.08</v>
      </c>
    </row>
    <row r="795" spans="1:7">
      <c r="A795" s="8">
        <v>19</v>
      </c>
      <c r="B795" s="9">
        <v>7</v>
      </c>
      <c r="C795" s="9">
        <v>484.32</v>
      </c>
      <c r="D795" s="9">
        <v>-1.9699</v>
      </c>
      <c r="E795" s="9">
        <v>0.14249000000000001</v>
      </c>
      <c r="F795" s="9">
        <v>269.36</v>
      </c>
      <c r="G795" s="10">
        <v>411.08</v>
      </c>
    </row>
    <row r="796" spans="1:7">
      <c r="A796" s="8">
        <v>7</v>
      </c>
      <c r="B796" s="9">
        <v>20</v>
      </c>
      <c r="C796" s="9">
        <v>82.33</v>
      </c>
      <c r="D796" s="9">
        <v>1.0691999999999999</v>
      </c>
      <c r="E796" s="9">
        <v>-1.5475000000000001</v>
      </c>
      <c r="F796" s="9">
        <v>280.55</v>
      </c>
      <c r="G796" s="10">
        <v>516.61</v>
      </c>
    </row>
    <row r="797" spans="1:7">
      <c r="A797" s="8">
        <v>20</v>
      </c>
      <c r="B797" s="9">
        <v>7</v>
      </c>
      <c r="C797" s="9">
        <v>195.87</v>
      </c>
      <c r="D797" s="9">
        <v>-1.9941</v>
      </c>
      <c r="E797" s="9">
        <v>2.4708000000000001</v>
      </c>
      <c r="F797" s="9">
        <v>280.55</v>
      </c>
      <c r="G797" s="10">
        <v>516.61</v>
      </c>
    </row>
    <row r="798" spans="1:7">
      <c r="A798" s="8">
        <v>7</v>
      </c>
      <c r="B798" s="9">
        <v>21</v>
      </c>
      <c r="C798" s="9">
        <v>264.45</v>
      </c>
      <c r="D798" s="9">
        <v>0.8679</v>
      </c>
      <c r="E798" s="9">
        <v>0</v>
      </c>
      <c r="F798" s="9">
        <v>273.14999999999998</v>
      </c>
      <c r="G798" s="10">
        <v>423.2</v>
      </c>
    </row>
    <row r="799" spans="1:7">
      <c r="A799" s="8">
        <v>21</v>
      </c>
      <c r="B799" s="9">
        <v>7</v>
      </c>
      <c r="C799" s="9">
        <v>614.52</v>
      </c>
      <c r="D799" s="9">
        <v>-0.94720000000000004</v>
      </c>
      <c r="E799" s="9">
        <v>0</v>
      </c>
      <c r="F799" s="9">
        <v>273.14999999999998</v>
      </c>
      <c r="G799" s="10">
        <v>423.2</v>
      </c>
    </row>
    <row r="800" spans="1:7">
      <c r="A800" s="8">
        <v>7</v>
      </c>
      <c r="B800" s="9">
        <v>22</v>
      </c>
      <c r="C800" s="9">
        <v>320.42</v>
      </c>
      <c r="D800" s="9">
        <v>1.3940999999999999</v>
      </c>
      <c r="E800" s="9">
        <v>-4.1788999999999996</v>
      </c>
      <c r="F800" s="9">
        <v>273.10000000000002</v>
      </c>
      <c r="G800" s="10">
        <v>404.63</v>
      </c>
    </row>
    <row r="801" spans="1:7">
      <c r="A801" s="8">
        <v>22</v>
      </c>
      <c r="B801" s="9">
        <v>7</v>
      </c>
      <c r="C801" s="9">
        <v>555.41</v>
      </c>
      <c r="D801" s="9">
        <v>-2.2174</v>
      </c>
      <c r="E801" s="9">
        <v>4.2666000000000004</v>
      </c>
      <c r="F801" s="9">
        <v>273.10000000000002</v>
      </c>
      <c r="G801" s="10">
        <v>404.63</v>
      </c>
    </row>
    <row r="802" spans="1:7">
      <c r="A802" s="8">
        <v>7</v>
      </c>
      <c r="B802" s="9">
        <v>23</v>
      </c>
      <c r="C802" s="9">
        <v>-115.28</v>
      </c>
      <c r="D802" s="9">
        <v>2.1193</v>
      </c>
      <c r="E802" s="9">
        <v>0</v>
      </c>
      <c r="F802" s="9">
        <v>273.14999999999998</v>
      </c>
      <c r="G802" s="10">
        <v>344.65</v>
      </c>
    </row>
    <row r="803" spans="1:7">
      <c r="A803" s="8">
        <v>23</v>
      </c>
      <c r="B803" s="9">
        <v>7</v>
      </c>
      <c r="C803" s="9">
        <v>37.75</v>
      </c>
      <c r="D803" s="9">
        <v>1.3459000000000001</v>
      </c>
      <c r="E803" s="9">
        <v>0</v>
      </c>
      <c r="F803" s="9">
        <v>273.14999999999998</v>
      </c>
      <c r="G803" s="10">
        <v>344.65</v>
      </c>
    </row>
    <row r="804" spans="1:7">
      <c r="A804" s="8">
        <v>7</v>
      </c>
      <c r="B804" s="9">
        <v>24</v>
      </c>
      <c r="C804" s="9">
        <v>1380.75</v>
      </c>
      <c r="D804" s="9">
        <v>-2.7429000000000001</v>
      </c>
      <c r="E804" s="9">
        <v>0</v>
      </c>
      <c r="F804" s="9">
        <v>273.14999999999998</v>
      </c>
      <c r="G804" s="10">
        <v>348.35</v>
      </c>
    </row>
    <row r="805" spans="1:7">
      <c r="A805" s="8">
        <v>24</v>
      </c>
      <c r="B805" s="9">
        <v>7</v>
      </c>
      <c r="C805" s="9">
        <v>1452.36</v>
      </c>
      <c r="D805" s="9">
        <v>-3.3677999999999999</v>
      </c>
      <c r="E805" s="9">
        <v>0</v>
      </c>
      <c r="F805" s="9">
        <v>273.14999999999998</v>
      </c>
      <c r="G805" s="10">
        <v>348.35</v>
      </c>
    </row>
    <row r="806" spans="1:7">
      <c r="A806" s="8">
        <v>7</v>
      </c>
      <c r="B806" s="9">
        <v>25</v>
      </c>
      <c r="C806" s="9">
        <v>-1895</v>
      </c>
      <c r="D806" s="9">
        <v>9.3030000000000008</v>
      </c>
      <c r="E806" s="9">
        <v>0</v>
      </c>
      <c r="F806" s="9">
        <v>273.14999999999998</v>
      </c>
      <c r="G806" s="10">
        <v>398.95</v>
      </c>
    </row>
    <row r="807" spans="1:7">
      <c r="A807" s="8">
        <v>25</v>
      </c>
      <c r="B807" s="9">
        <v>7</v>
      </c>
      <c r="C807" s="9">
        <v>591.6</v>
      </c>
      <c r="D807" s="9">
        <v>-3.08</v>
      </c>
      <c r="E807" s="9">
        <v>0</v>
      </c>
      <c r="F807" s="9">
        <v>273.14999999999998</v>
      </c>
      <c r="G807" s="10">
        <v>398.95</v>
      </c>
    </row>
    <row r="808" spans="1:7">
      <c r="A808" s="8">
        <v>7</v>
      </c>
      <c r="B808" s="9">
        <v>26</v>
      </c>
      <c r="C808" s="9">
        <v>-568.15</v>
      </c>
      <c r="D808" s="9">
        <v>2.6339999999999999</v>
      </c>
      <c r="E808" s="9">
        <v>0</v>
      </c>
      <c r="F808" s="9">
        <v>273.14999999999998</v>
      </c>
      <c r="G808" s="10">
        <v>443.65</v>
      </c>
    </row>
    <row r="809" spans="1:7">
      <c r="A809" s="8">
        <v>26</v>
      </c>
      <c r="B809" s="9">
        <v>7</v>
      </c>
      <c r="C809" s="9">
        <v>882.44</v>
      </c>
      <c r="D809" s="9">
        <v>-2.6059999999999999</v>
      </c>
      <c r="E809" s="9">
        <v>0</v>
      </c>
      <c r="F809" s="9">
        <v>273.14999999999998</v>
      </c>
      <c r="G809" s="10">
        <v>443.65</v>
      </c>
    </row>
    <row r="810" spans="1:7">
      <c r="A810" s="8">
        <v>7</v>
      </c>
      <c r="B810" s="9">
        <v>27</v>
      </c>
      <c r="C810" s="9">
        <v>133.15</v>
      </c>
      <c r="D810" s="9">
        <v>4.3181000000000003</v>
      </c>
      <c r="E810" s="9">
        <v>0</v>
      </c>
      <c r="F810" s="9">
        <v>281.94</v>
      </c>
      <c r="G810" s="10">
        <v>379.75</v>
      </c>
    </row>
    <row r="811" spans="1:7">
      <c r="A811" s="8">
        <v>27</v>
      </c>
      <c r="B811" s="9">
        <v>7</v>
      </c>
      <c r="C811" s="9">
        <v>-606.04</v>
      </c>
      <c r="D811" s="9">
        <v>1.2196</v>
      </c>
      <c r="E811" s="9">
        <v>0</v>
      </c>
      <c r="F811" s="9">
        <v>281.94</v>
      </c>
      <c r="G811" s="10">
        <v>379.75</v>
      </c>
    </row>
    <row r="812" spans="1:7">
      <c r="A812" s="8">
        <v>7</v>
      </c>
      <c r="B812" s="9">
        <v>28</v>
      </c>
      <c r="C812" s="9">
        <v>1731.98</v>
      </c>
      <c r="D812" s="9">
        <v>0</v>
      </c>
      <c r="E812" s="9">
        <v>0</v>
      </c>
      <c r="F812" s="9">
        <v>273.14999999999998</v>
      </c>
      <c r="G812" s="10">
        <v>322.14999999999998</v>
      </c>
    </row>
    <row r="813" spans="1:7">
      <c r="A813" s="8">
        <v>28</v>
      </c>
      <c r="B813" s="9">
        <v>7</v>
      </c>
      <c r="C813" s="9">
        <v>2675.12</v>
      </c>
      <c r="D813" s="9">
        <v>0</v>
      </c>
      <c r="E813" s="9">
        <v>0</v>
      </c>
      <c r="F813" s="9">
        <v>273.14999999999998</v>
      </c>
      <c r="G813" s="10">
        <v>322.14999999999998</v>
      </c>
    </row>
    <row r="814" spans="1:7">
      <c r="A814" s="8">
        <v>7</v>
      </c>
      <c r="B814" s="9">
        <v>29</v>
      </c>
      <c r="C814" s="9">
        <v>630.75</v>
      </c>
      <c r="D814" s="9">
        <v>0</v>
      </c>
      <c r="E814" s="9">
        <v>0</v>
      </c>
      <c r="F814" s="9">
        <v>288.14999999999998</v>
      </c>
      <c r="G814" s="10">
        <v>333.15</v>
      </c>
    </row>
    <row r="815" spans="1:7">
      <c r="A815" s="8">
        <v>29</v>
      </c>
      <c r="B815" s="9">
        <v>7</v>
      </c>
      <c r="C815" s="9">
        <v>3778.71</v>
      </c>
      <c r="D815" s="9">
        <v>0</v>
      </c>
      <c r="E815" s="9">
        <v>0</v>
      </c>
      <c r="F815" s="9">
        <v>288.14999999999998</v>
      </c>
      <c r="G815" s="10">
        <v>333.15</v>
      </c>
    </row>
    <row r="816" spans="1:7">
      <c r="A816" s="8">
        <v>7</v>
      </c>
      <c r="B816" s="9">
        <v>30</v>
      </c>
      <c r="C816" s="9">
        <v>-214.92</v>
      </c>
      <c r="D816" s="9">
        <v>4.0084</v>
      </c>
      <c r="E816" s="9">
        <v>0</v>
      </c>
      <c r="F816" s="9">
        <v>298.14</v>
      </c>
      <c r="G816" s="10">
        <v>497.16</v>
      </c>
    </row>
    <row r="817" spans="1:7">
      <c r="A817" s="8">
        <v>30</v>
      </c>
      <c r="B817" s="9">
        <v>7</v>
      </c>
      <c r="C817" s="9">
        <v>487.8</v>
      </c>
      <c r="D817" s="9">
        <v>-1.8615999999999999</v>
      </c>
      <c r="E817" s="9">
        <v>0</v>
      </c>
      <c r="F817" s="9">
        <v>298.14</v>
      </c>
      <c r="G817" s="10">
        <v>497.16</v>
      </c>
    </row>
    <row r="818" spans="1:7">
      <c r="A818" s="8">
        <v>7</v>
      </c>
      <c r="B818" s="9">
        <v>31</v>
      </c>
      <c r="C818" s="9">
        <v>67.45</v>
      </c>
      <c r="D818" s="9">
        <v>4.7100000000000003E-2</v>
      </c>
      <c r="E818" s="9">
        <v>0</v>
      </c>
      <c r="F818" s="9">
        <v>285.64999999999998</v>
      </c>
      <c r="G818" s="10">
        <v>470.71</v>
      </c>
    </row>
    <row r="819" spans="1:7">
      <c r="A819" s="8">
        <v>31</v>
      </c>
      <c r="B819" s="9">
        <v>7</v>
      </c>
      <c r="C819" s="9">
        <v>-135.86000000000001</v>
      </c>
      <c r="D819" s="9">
        <v>-0.33129999999999998</v>
      </c>
      <c r="E819" s="9">
        <v>0</v>
      </c>
      <c r="F819" s="9">
        <v>285.64999999999998</v>
      </c>
      <c r="G819" s="10">
        <v>470.71</v>
      </c>
    </row>
    <row r="820" spans="1:7">
      <c r="A820" s="8">
        <v>7</v>
      </c>
      <c r="B820" s="9">
        <v>32</v>
      </c>
      <c r="C820" s="9">
        <v>1318</v>
      </c>
      <c r="D820" s="9">
        <v>0</v>
      </c>
      <c r="E820" s="9">
        <v>0</v>
      </c>
      <c r="F820" s="9">
        <v>273.14999999999998</v>
      </c>
      <c r="G820" s="10">
        <v>303.14999999999998</v>
      </c>
    </row>
    <row r="821" spans="1:7">
      <c r="A821" s="8">
        <v>32</v>
      </c>
      <c r="B821" s="9">
        <v>7</v>
      </c>
      <c r="C821" s="9">
        <v>2809.63</v>
      </c>
      <c r="D821" s="9">
        <v>0</v>
      </c>
      <c r="E821" s="9">
        <v>0</v>
      </c>
      <c r="F821" s="9">
        <v>273.14999999999998</v>
      </c>
      <c r="G821" s="10">
        <v>303.14999999999998</v>
      </c>
    </row>
    <row r="822" spans="1:7">
      <c r="A822" s="8">
        <v>7</v>
      </c>
      <c r="B822" s="9">
        <v>33</v>
      </c>
      <c r="C822" s="9">
        <v>998.54</v>
      </c>
      <c r="D822" s="9">
        <v>-1.7989999999999999</v>
      </c>
      <c r="E822" s="9">
        <v>0</v>
      </c>
      <c r="F822" s="9">
        <v>273.14999999999998</v>
      </c>
      <c r="G822" s="10">
        <v>363.75</v>
      </c>
    </row>
    <row r="823" spans="1:7">
      <c r="A823" s="8">
        <v>33</v>
      </c>
      <c r="B823" s="9">
        <v>7</v>
      </c>
      <c r="C823" s="9">
        <v>-121.09</v>
      </c>
      <c r="D823" s="9">
        <v>0.88339999999999996</v>
      </c>
      <c r="E823" s="9">
        <v>0</v>
      </c>
      <c r="F823" s="9">
        <v>273.14999999999998</v>
      </c>
      <c r="G823" s="10">
        <v>363.75</v>
      </c>
    </row>
    <row r="824" spans="1:7">
      <c r="A824" s="8">
        <v>7</v>
      </c>
      <c r="B824" s="9">
        <v>35</v>
      </c>
      <c r="C824" s="9">
        <v>55.26</v>
      </c>
      <c r="D824" s="9">
        <v>-0.45550000000000002</v>
      </c>
      <c r="E824" s="9">
        <v>0</v>
      </c>
      <c r="F824" s="9">
        <v>296.08</v>
      </c>
      <c r="G824" s="10">
        <v>441.51</v>
      </c>
    </row>
    <row r="825" spans="1:7">
      <c r="A825" s="8">
        <v>35</v>
      </c>
      <c r="B825" s="9">
        <v>7</v>
      </c>
      <c r="C825" s="9">
        <v>-361.72</v>
      </c>
      <c r="D825" s="9">
        <v>7.0000000000000007E-2</v>
      </c>
      <c r="E825" s="9">
        <v>0</v>
      </c>
      <c r="F825" s="9">
        <v>296.08</v>
      </c>
      <c r="G825" s="10">
        <v>441.51</v>
      </c>
    </row>
    <row r="826" spans="1:7">
      <c r="A826" s="8">
        <v>7</v>
      </c>
      <c r="B826" s="9">
        <v>36</v>
      </c>
      <c r="C826" s="9">
        <v>-704.1</v>
      </c>
      <c r="D826" s="9">
        <v>6.0993000000000004</v>
      </c>
      <c r="E826" s="9">
        <v>0</v>
      </c>
      <c r="F826" s="9">
        <v>263.14999999999998</v>
      </c>
      <c r="G826" s="10">
        <v>371.82</v>
      </c>
    </row>
    <row r="827" spans="1:7">
      <c r="A827" s="8">
        <v>36</v>
      </c>
      <c r="B827" s="9">
        <v>7</v>
      </c>
      <c r="C827" s="9">
        <v>371.99</v>
      </c>
      <c r="D827" s="9">
        <v>-1.3469</v>
      </c>
      <c r="E827" s="9">
        <v>0</v>
      </c>
      <c r="F827" s="9">
        <v>263.14999999999998</v>
      </c>
      <c r="G827" s="10">
        <v>371.82</v>
      </c>
    </row>
    <row r="828" spans="1:7">
      <c r="A828" s="8">
        <v>7</v>
      </c>
      <c r="B828" s="9">
        <v>39</v>
      </c>
      <c r="C828" s="9">
        <v>-421.74</v>
      </c>
      <c r="D828" s="9">
        <v>2.7911000000000001</v>
      </c>
      <c r="E828" s="9">
        <v>0</v>
      </c>
      <c r="F828" s="9">
        <v>289.45</v>
      </c>
      <c r="G828" s="10">
        <v>424.27</v>
      </c>
    </row>
    <row r="829" spans="1:7">
      <c r="A829" s="8">
        <v>39</v>
      </c>
      <c r="B829" s="9">
        <v>7</v>
      </c>
      <c r="C829" s="9">
        <v>-108.97</v>
      </c>
      <c r="D829" s="9">
        <v>-0.6835</v>
      </c>
      <c r="E829" s="9">
        <v>0</v>
      </c>
      <c r="F829" s="9">
        <v>289.45</v>
      </c>
      <c r="G829" s="10">
        <v>424.27</v>
      </c>
    </row>
    <row r="830" spans="1:7">
      <c r="A830" s="8">
        <v>7</v>
      </c>
      <c r="B830" s="9">
        <v>41</v>
      </c>
      <c r="C830" s="9">
        <v>481.37</v>
      </c>
      <c r="D830" s="9">
        <v>0</v>
      </c>
      <c r="E830" s="9">
        <v>0</v>
      </c>
      <c r="F830" s="9">
        <v>293.14999999999998</v>
      </c>
      <c r="G830" s="10">
        <v>368.85</v>
      </c>
    </row>
    <row r="831" spans="1:7">
      <c r="A831" s="8">
        <v>41</v>
      </c>
      <c r="B831" s="9">
        <v>7</v>
      </c>
      <c r="C831" s="9">
        <v>-338.91</v>
      </c>
      <c r="D831" s="9">
        <v>0</v>
      </c>
      <c r="E831" s="9">
        <v>0</v>
      </c>
      <c r="F831" s="9">
        <v>293.14999999999998</v>
      </c>
      <c r="G831" s="10">
        <v>368.85</v>
      </c>
    </row>
    <row r="832" spans="1:7">
      <c r="A832" s="8">
        <v>7</v>
      </c>
      <c r="B832" s="9">
        <v>42</v>
      </c>
      <c r="C832" s="9">
        <v>274.37</v>
      </c>
      <c r="D832" s="9">
        <v>-0.58609999999999995</v>
      </c>
      <c r="E832" s="9">
        <v>-0.30009999999999998</v>
      </c>
      <c r="F832" s="9">
        <v>300</v>
      </c>
      <c r="G832" s="10">
        <v>400</v>
      </c>
    </row>
    <row r="833" spans="1:7">
      <c r="A833" s="8">
        <v>42</v>
      </c>
      <c r="B833" s="9">
        <v>7</v>
      </c>
      <c r="C833" s="9">
        <v>1632.9</v>
      </c>
      <c r="D833" s="9">
        <v>-2.8719000000000001</v>
      </c>
      <c r="E833" s="9">
        <v>3.4550000000000001</v>
      </c>
      <c r="F833" s="9">
        <v>300</v>
      </c>
      <c r="G833" s="10">
        <v>400</v>
      </c>
    </row>
    <row r="834" spans="1:7">
      <c r="A834" s="8">
        <v>7</v>
      </c>
      <c r="B834" s="9">
        <v>43</v>
      </c>
      <c r="C834" s="9">
        <v>0</v>
      </c>
      <c r="D834" s="9">
        <v>0</v>
      </c>
      <c r="E834" s="9">
        <v>0</v>
      </c>
      <c r="F834" s="9">
        <v>300</v>
      </c>
      <c r="G834" s="10">
        <v>400</v>
      </c>
    </row>
    <row r="835" spans="1:7">
      <c r="A835" s="8">
        <v>43</v>
      </c>
      <c r="B835" s="9">
        <v>7</v>
      </c>
      <c r="C835" s="9">
        <v>0</v>
      </c>
      <c r="D835" s="9">
        <v>0</v>
      </c>
      <c r="E835" s="9">
        <v>0</v>
      </c>
      <c r="F835" s="9">
        <v>300</v>
      </c>
      <c r="G835" s="10">
        <v>400</v>
      </c>
    </row>
    <row r="836" spans="1:7">
      <c r="A836" s="8">
        <v>7</v>
      </c>
      <c r="B836" s="9">
        <v>44</v>
      </c>
      <c r="C836" s="9">
        <v>-122.47</v>
      </c>
      <c r="D836" s="9">
        <v>0.52849999999999997</v>
      </c>
      <c r="E836" s="9">
        <v>0</v>
      </c>
      <c r="F836" s="9">
        <v>278.87</v>
      </c>
      <c r="G836" s="10">
        <v>417.1</v>
      </c>
    </row>
    <row r="837" spans="1:7">
      <c r="A837" s="8">
        <v>44</v>
      </c>
      <c r="B837" s="9">
        <v>7</v>
      </c>
      <c r="C837" s="9">
        <v>9.7200000000000006</v>
      </c>
      <c r="D837" s="9">
        <v>-0.32279999999999998</v>
      </c>
      <c r="E837" s="9">
        <v>0</v>
      </c>
      <c r="F837" s="9">
        <v>278.87</v>
      </c>
      <c r="G837" s="10">
        <v>417.1</v>
      </c>
    </row>
    <row r="838" spans="1:7">
      <c r="A838" s="8">
        <v>7</v>
      </c>
      <c r="B838" s="9">
        <v>45</v>
      </c>
      <c r="C838" s="9">
        <v>656.86</v>
      </c>
      <c r="D838" s="9">
        <v>-0.66649999999999998</v>
      </c>
      <c r="E838" s="9">
        <v>0</v>
      </c>
      <c r="F838" s="9">
        <v>285.64999999999998</v>
      </c>
      <c r="G838" s="10">
        <v>403.2</v>
      </c>
    </row>
    <row r="839" spans="1:7">
      <c r="A839" s="8">
        <v>45</v>
      </c>
      <c r="B839" s="9">
        <v>7</v>
      </c>
      <c r="C839" s="9">
        <v>-563.25</v>
      </c>
      <c r="D839" s="9">
        <v>3.0278999999999998</v>
      </c>
      <c r="E839" s="9">
        <v>0</v>
      </c>
      <c r="F839" s="9">
        <v>285.64999999999998</v>
      </c>
      <c r="G839" s="10">
        <v>403.2</v>
      </c>
    </row>
    <row r="840" spans="1:7">
      <c r="A840" s="8">
        <v>7</v>
      </c>
      <c r="B840" s="9">
        <v>46</v>
      </c>
      <c r="C840" s="9">
        <v>516.07000000000005</v>
      </c>
      <c r="D840" s="9">
        <v>-1.6460999999999999</v>
      </c>
      <c r="E840" s="9">
        <v>0</v>
      </c>
      <c r="F840" s="9">
        <v>273.10000000000002</v>
      </c>
      <c r="G840" s="10">
        <v>471.3</v>
      </c>
    </row>
    <row r="841" spans="1:7">
      <c r="A841" s="8">
        <v>46</v>
      </c>
      <c r="B841" s="9">
        <v>7</v>
      </c>
      <c r="C841" s="9">
        <v>-602.80999999999995</v>
      </c>
      <c r="D841" s="9">
        <v>1.0506</v>
      </c>
      <c r="E841" s="9">
        <v>0</v>
      </c>
      <c r="F841" s="9">
        <v>273.10000000000002</v>
      </c>
      <c r="G841" s="10">
        <v>471.3</v>
      </c>
    </row>
    <row r="842" spans="1:7">
      <c r="A842" s="8">
        <v>7</v>
      </c>
      <c r="B842" s="9">
        <v>47</v>
      </c>
      <c r="C842" s="9">
        <v>785.53</v>
      </c>
      <c r="D842" s="9">
        <v>-3.5137</v>
      </c>
      <c r="E842" s="9">
        <v>4.9550000000000001</v>
      </c>
      <c r="F842" s="9">
        <v>308.14999999999998</v>
      </c>
      <c r="G842" s="10">
        <v>478.31</v>
      </c>
    </row>
    <row r="843" spans="1:7">
      <c r="A843" s="8">
        <v>47</v>
      </c>
      <c r="B843" s="9">
        <v>7</v>
      </c>
      <c r="C843" s="9">
        <v>-540.59</v>
      </c>
      <c r="D843" s="9">
        <v>0.76219999999999999</v>
      </c>
      <c r="E843" s="9">
        <v>-0.89956999999999998</v>
      </c>
      <c r="F843" s="9">
        <v>308.14999999999998</v>
      </c>
      <c r="G843" s="10">
        <v>478.31</v>
      </c>
    </row>
    <row r="844" spans="1:7">
      <c r="A844" s="8">
        <v>7</v>
      </c>
      <c r="B844" s="9">
        <v>48</v>
      </c>
      <c r="C844" s="9">
        <v>114.17</v>
      </c>
      <c r="D844" s="9">
        <v>-0.42649999999999999</v>
      </c>
      <c r="E844" s="9">
        <v>0</v>
      </c>
      <c r="F844" s="9">
        <v>298.14999999999998</v>
      </c>
      <c r="G844" s="10">
        <v>435.11</v>
      </c>
    </row>
    <row r="845" spans="1:7">
      <c r="A845" s="8">
        <v>48</v>
      </c>
      <c r="B845" s="9">
        <v>7</v>
      </c>
      <c r="C845" s="9">
        <v>-447.61</v>
      </c>
      <c r="D845" s="9">
        <v>0.55649999999999999</v>
      </c>
      <c r="E845" s="9">
        <v>0</v>
      </c>
      <c r="F845" s="9">
        <v>298.14999999999998</v>
      </c>
      <c r="G845" s="10">
        <v>435.11</v>
      </c>
    </row>
    <row r="846" spans="1:7">
      <c r="A846" s="8">
        <v>7</v>
      </c>
      <c r="B846" s="9">
        <v>49</v>
      </c>
      <c r="C846" s="9">
        <v>-802.5</v>
      </c>
      <c r="D846" s="9">
        <v>6.8837000000000002</v>
      </c>
      <c r="E846" s="9">
        <v>-7.8127000000000004</v>
      </c>
      <c r="F846" s="9">
        <v>235.11</v>
      </c>
      <c r="G846" s="10">
        <v>467.91</v>
      </c>
    </row>
    <row r="847" spans="1:7">
      <c r="A847" s="8">
        <v>49</v>
      </c>
      <c r="B847" s="9">
        <v>7</v>
      </c>
      <c r="C847" s="9">
        <v>-128.91999999999999</v>
      </c>
      <c r="D847" s="9">
        <v>-0.71650000000000003</v>
      </c>
      <c r="E847" s="9">
        <v>-0.30669999999999997</v>
      </c>
      <c r="F847" s="9">
        <v>235.11</v>
      </c>
      <c r="G847" s="10">
        <v>467.91</v>
      </c>
    </row>
    <row r="848" spans="1:7">
      <c r="A848" s="8">
        <v>7</v>
      </c>
      <c r="B848" s="9">
        <v>53</v>
      </c>
      <c r="C848" s="9">
        <v>-692.46</v>
      </c>
      <c r="D848" s="9">
        <v>2.4782000000000002</v>
      </c>
      <c r="E848" s="9">
        <v>0</v>
      </c>
      <c r="F848" s="9">
        <v>278.14999999999998</v>
      </c>
      <c r="G848" s="10">
        <v>372.15</v>
      </c>
    </row>
    <row r="849" spans="1:7">
      <c r="A849" s="8">
        <v>53</v>
      </c>
      <c r="B849" s="9">
        <v>7</v>
      </c>
      <c r="C849" s="9">
        <v>821.67</v>
      </c>
      <c r="D849" s="9">
        <v>-2.1356000000000002</v>
      </c>
      <c r="E849" s="9">
        <v>0</v>
      </c>
      <c r="F849" s="9">
        <v>278.14999999999998</v>
      </c>
      <c r="G849" s="10">
        <v>372.15</v>
      </c>
    </row>
    <row r="850" spans="1:7">
      <c r="A850" s="8">
        <v>7</v>
      </c>
      <c r="B850" s="9">
        <v>54</v>
      </c>
      <c r="C850" s="9">
        <v>308.58999999999997</v>
      </c>
      <c r="D850" s="9">
        <v>0</v>
      </c>
      <c r="E850" s="9">
        <v>0</v>
      </c>
      <c r="F850" s="9">
        <v>353.12</v>
      </c>
      <c r="G850" s="10">
        <v>353.15</v>
      </c>
    </row>
    <row r="851" spans="1:7">
      <c r="A851" s="8">
        <v>54</v>
      </c>
      <c r="B851" s="9">
        <v>7</v>
      </c>
      <c r="C851" s="9">
        <v>-438.75</v>
      </c>
      <c r="D851" s="9">
        <v>0</v>
      </c>
      <c r="E851" s="9">
        <v>0</v>
      </c>
      <c r="F851" s="9">
        <v>353.12</v>
      </c>
      <c r="G851" s="10">
        <v>353.15</v>
      </c>
    </row>
    <row r="852" spans="1:7">
      <c r="A852" s="8">
        <v>7</v>
      </c>
      <c r="B852" s="9">
        <v>55</v>
      </c>
      <c r="C852" s="9">
        <v>1672.47</v>
      </c>
      <c r="D852" s="9">
        <v>-3.4925999999999999</v>
      </c>
      <c r="E852" s="9">
        <v>0</v>
      </c>
      <c r="F852" s="9">
        <v>273.35000000000002</v>
      </c>
      <c r="G852" s="10">
        <v>370.13</v>
      </c>
    </row>
    <row r="853" spans="1:7">
      <c r="A853" s="8">
        <v>55</v>
      </c>
      <c r="B853" s="9">
        <v>7</v>
      </c>
      <c r="C853" s="9">
        <v>-917.49</v>
      </c>
      <c r="D853" s="9">
        <v>2.3069000000000002</v>
      </c>
      <c r="E853" s="9">
        <v>0</v>
      </c>
      <c r="F853" s="9">
        <v>273.35000000000002</v>
      </c>
      <c r="G853" s="10">
        <v>370.13</v>
      </c>
    </row>
    <row r="854" spans="1:7">
      <c r="A854" s="8">
        <v>7</v>
      </c>
      <c r="B854" s="9">
        <v>56</v>
      </c>
      <c r="C854" s="9">
        <v>24.15</v>
      </c>
      <c r="D854" s="9">
        <v>0.1739</v>
      </c>
      <c r="E854" s="9">
        <v>0</v>
      </c>
      <c r="F854" s="9">
        <v>288.14999999999998</v>
      </c>
      <c r="G854" s="10">
        <v>454.23</v>
      </c>
    </row>
    <row r="855" spans="1:7">
      <c r="A855" s="8">
        <v>56</v>
      </c>
      <c r="B855" s="9">
        <v>7</v>
      </c>
      <c r="C855" s="9">
        <v>249.54</v>
      </c>
      <c r="D855" s="9">
        <v>-1.0959000000000001</v>
      </c>
      <c r="E855" s="9">
        <v>0</v>
      </c>
      <c r="F855" s="9">
        <v>288.14999999999998</v>
      </c>
      <c r="G855" s="10">
        <v>454.23</v>
      </c>
    </row>
    <row r="856" spans="1:7">
      <c r="A856" s="8">
        <v>7</v>
      </c>
      <c r="B856" s="9">
        <v>60</v>
      </c>
      <c r="C856" s="9">
        <v>654.70000000000005</v>
      </c>
      <c r="D856" s="9">
        <v>-0.49740000000000001</v>
      </c>
      <c r="E856" s="9">
        <v>0</v>
      </c>
      <c r="F856" s="9">
        <v>278.10000000000002</v>
      </c>
      <c r="G856" s="10">
        <v>433.15</v>
      </c>
    </row>
    <row r="857" spans="1:7">
      <c r="A857" s="8">
        <v>60</v>
      </c>
      <c r="B857" s="9">
        <v>7</v>
      </c>
      <c r="C857" s="9">
        <v>-294.11</v>
      </c>
      <c r="D857" s="9">
        <v>-0.2165</v>
      </c>
      <c r="E857" s="9">
        <v>0</v>
      </c>
      <c r="F857" s="9">
        <v>278.10000000000002</v>
      </c>
      <c r="G857" s="10">
        <v>433.15</v>
      </c>
    </row>
    <row r="858" spans="1:7">
      <c r="A858" s="8">
        <v>7</v>
      </c>
      <c r="B858" s="9">
        <v>62</v>
      </c>
      <c r="C858" s="9">
        <v>-96.68</v>
      </c>
      <c r="D858" s="9">
        <v>0</v>
      </c>
      <c r="E858" s="9">
        <v>0</v>
      </c>
      <c r="F858" s="9">
        <v>295.99</v>
      </c>
      <c r="G858" s="10">
        <v>420.96</v>
      </c>
    </row>
    <row r="859" spans="1:7">
      <c r="A859" s="8">
        <v>62</v>
      </c>
      <c r="B859" s="9">
        <v>7</v>
      </c>
      <c r="C859" s="9">
        <v>-450.55</v>
      </c>
      <c r="D859" s="9">
        <v>0</v>
      </c>
      <c r="E859" s="9">
        <v>0</v>
      </c>
      <c r="F859" s="9">
        <v>295.99</v>
      </c>
      <c r="G859" s="10">
        <v>420.96</v>
      </c>
    </row>
    <row r="860" spans="1:7">
      <c r="A860" s="8">
        <v>7</v>
      </c>
      <c r="B860" s="9">
        <v>63</v>
      </c>
      <c r="C860" s="9">
        <v>39.18</v>
      </c>
      <c r="D860" s="9">
        <v>0</v>
      </c>
      <c r="E860" s="9">
        <v>0</v>
      </c>
      <c r="F860" s="9">
        <v>299.14999999999998</v>
      </c>
      <c r="G860" s="10">
        <v>437.09</v>
      </c>
    </row>
    <row r="861" spans="1:7">
      <c r="A861" s="8">
        <v>63</v>
      </c>
      <c r="B861" s="9">
        <v>7</v>
      </c>
      <c r="C861" s="9">
        <v>-368.65</v>
      </c>
      <c r="D861" s="9">
        <v>0</v>
      </c>
      <c r="E861" s="9">
        <v>0</v>
      </c>
      <c r="F861" s="9">
        <v>299.14999999999998</v>
      </c>
      <c r="G861" s="10">
        <v>437.09</v>
      </c>
    </row>
    <row r="862" spans="1:7">
      <c r="A862" s="8">
        <v>7</v>
      </c>
      <c r="B862" s="9">
        <v>77</v>
      </c>
      <c r="C862" s="9">
        <v>-299.2</v>
      </c>
      <c r="D862" s="9">
        <v>0</v>
      </c>
      <c r="E862" s="9">
        <v>0</v>
      </c>
      <c r="F862" s="9">
        <v>330.42</v>
      </c>
      <c r="G862" s="10">
        <v>333.12</v>
      </c>
    </row>
    <row r="863" spans="1:7">
      <c r="A863" s="8">
        <v>77</v>
      </c>
      <c r="B863" s="9">
        <v>7</v>
      </c>
      <c r="C863" s="9">
        <v>761.56</v>
      </c>
      <c r="D863" s="9">
        <v>0</v>
      </c>
      <c r="E863" s="9">
        <v>0</v>
      </c>
      <c r="F863" s="9">
        <v>330.42</v>
      </c>
      <c r="G863" s="10">
        <v>333.12</v>
      </c>
    </row>
    <row r="864" spans="1:7">
      <c r="A864" s="8">
        <v>7</v>
      </c>
      <c r="B864" s="9">
        <v>78</v>
      </c>
      <c r="C864" s="9">
        <v>-466.06</v>
      </c>
      <c r="D864" s="9">
        <v>0.54069999999999996</v>
      </c>
      <c r="E864" s="9">
        <v>0</v>
      </c>
      <c r="F864" s="9">
        <v>297.14999999999998</v>
      </c>
      <c r="G864" s="10">
        <v>471.95</v>
      </c>
    </row>
    <row r="865" spans="1:7">
      <c r="A865" s="8">
        <v>78</v>
      </c>
      <c r="B865" s="9">
        <v>7</v>
      </c>
      <c r="C865" s="9">
        <v>275.43</v>
      </c>
      <c r="D865" s="9">
        <v>-1.4619</v>
      </c>
      <c r="E865" s="9">
        <v>0</v>
      </c>
      <c r="F865" s="9">
        <v>297.14999999999998</v>
      </c>
      <c r="G865" s="10">
        <v>471.95</v>
      </c>
    </row>
    <row r="866" spans="1:7">
      <c r="A866" s="8">
        <v>7</v>
      </c>
      <c r="B866" s="9">
        <v>79</v>
      </c>
      <c r="C866" s="9">
        <v>163.44</v>
      </c>
      <c r="D866" s="9">
        <v>-1.5602</v>
      </c>
      <c r="E866" s="9">
        <v>0</v>
      </c>
      <c r="F866" s="9">
        <v>374.13</v>
      </c>
      <c r="G866" s="10">
        <v>471.3</v>
      </c>
    </row>
    <row r="867" spans="1:7">
      <c r="A867" s="8">
        <v>79</v>
      </c>
      <c r="B867" s="9">
        <v>7</v>
      </c>
      <c r="C867" s="9">
        <v>88.43</v>
      </c>
      <c r="D867" s="9">
        <v>-1.3624000000000001</v>
      </c>
      <c r="E867" s="9">
        <v>0</v>
      </c>
      <c r="F867" s="9">
        <v>374.13</v>
      </c>
      <c r="G867" s="10">
        <v>471.3</v>
      </c>
    </row>
    <row r="868" spans="1:7">
      <c r="A868" s="8">
        <v>7</v>
      </c>
      <c r="B868" s="9">
        <v>92</v>
      </c>
      <c r="C868" s="9">
        <v>-510.87</v>
      </c>
      <c r="D868" s="9">
        <v>5.1961000000000004</v>
      </c>
      <c r="E868" s="9">
        <v>0</v>
      </c>
      <c r="F868" s="9">
        <v>298</v>
      </c>
      <c r="G868" s="10">
        <v>403.54</v>
      </c>
    </row>
    <row r="869" spans="1:7">
      <c r="A869" s="8">
        <v>92</v>
      </c>
      <c r="B869" s="9">
        <v>7</v>
      </c>
      <c r="C869" s="9">
        <v>-502.15</v>
      </c>
      <c r="D869" s="9">
        <v>4.0300000000000002E-2</v>
      </c>
      <c r="E869" s="9">
        <v>0</v>
      </c>
      <c r="F869" s="9">
        <v>298</v>
      </c>
      <c r="G869" s="10">
        <v>403.54</v>
      </c>
    </row>
    <row r="870" spans="1:7">
      <c r="A870" s="8">
        <v>7</v>
      </c>
      <c r="B870" s="9">
        <v>96</v>
      </c>
      <c r="C870" s="9">
        <v>-2.84</v>
      </c>
      <c r="D870" s="9">
        <v>-0.23719999999999999</v>
      </c>
      <c r="E870" s="9">
        <v>0.48426999999999998</v>
      </c>
      <c r="F870" s="9">
        <v>234.25</v>
      </c>
      <c r="G870" s="10">
        <v>555.17999999999995</v>
      </c>
    </row>
    <row r="871" spans="1:7">
      <c r="A871" s="8">
        <v>96</v>
      </c>
      <c r="B871" s="9">
        <v>7</v>
      </c>
      <c r="C871" s="9">
        <v>-143.47999999999999</v>
      </c>
      <c r="D871" s="9">
        <v>0.20119999999999999</v>
      </c>
      <c r="E871" s="9">
        <v>-1.2343999999999999</v>
      </c>
      <c r="F871" s="9">
        <v>234.25</v>
      </c>
      <c r="G871" s="10">
        <v>555.17999999999995</v>
      </c>
    </row>
    <row r="872" spans="1:7">
      <c r="A872" s="8">
        <v>8</v>
      </c>
      <c r="B872" s="9">
        <v>9</v>
      </c>
      <c r="C872" s="9">
        <v>-585.91</v>
      </c>
      <c r="D872" s="9">
        <v>0.72560000000000002</v>
      </c>
      <c r="E872" s="9">
        <v>0</v>
      </c>
      <c r="F872" s="9">
        <v>293.14999999999998</v>
      </c>
      <c r="G872" s="10">
        <v>465.15</v>
      </c>
    </row>
    <row r="873" spans="1:7">
      <c r="A873" s="8">
        <v>9</v>
      </c>
      <c r="B873" s="9">
        <v>8</v>
      </c>
      <c r="C873" s="9">
        <v>121.34</v>
      </c>
      <c r="D873" s="9">
        <v>-1.0716000000000001</v>
      </c>
      <c r="E873" s="9">
        <v>0</v>
      </c>
      <c r="F873" s="9">
        <v>293.14999999999998</v>
      </c>
      <c r="G873" s="10">
        <v>465.15</v>
      </c>
    </row>
    <row r="874" spans="1:7">
      <c r="A874" s="8">
        <v>8</v>
      </c>
      <c r="B874" s="9">
        <v>11</v>
      </c>
      <c r="C874" s="9">
        <v>-858.29</v>
      </c>
      <c r="D874" s="9">
        <v>1.5063</v>
      </c>
      <c r="E874" s="9">
        <v>0</v>
      </c>
      <c r="F874" s="9">
        <v>317.52999999999997</v>
      </c>
      <c r="G874" s="10">
        <v>469.94</v>
      </c>
    </row>
    <row r="875" spans="1:7">
      <c r="A875" s="8">
        <v>11</v>
      </c>
      <c r="B875" s="9">
        <v>8</v>
      </c>
      <c r="C875" s="9">
        <v>-38.6</v>
      </c>
      <c r="D875" s="9">
        <v>-0.32729999999999998</v>
      </c>
      <c r="E875" s="9">
        <v>0</v>
      </c>
      <c r="F875" s="9">
        <v>317.52999999999997</v>
      </c>
      <c r="G875" s="10">
        <v>469.94</v>
      </c>
    </row>
    <row r="876" spans="1:7">
      <c r="A876" s="8">
        <v>8</v>
      </c>
      <c r="B876" s="9">
        <v>12</v>
      </c>
      <c r="C876" s="9">
        <v>-135.72</v>
      </c>
      <c r="D876" s="9">
        <v>0</v>
      </c>
      <c r="E876" s="9">
        <v>0</v>
      </c>
      <c r="F876" s="9">
        <v>300</v>
      </c>
      <c r="G876" s="10">
        <v>320</v>
      </c>
    </row>
    <row r="877" spans="1:7">
      <c r="A877" s="8">
        <v>12</v>
      </c>
      <c r="B877" s="9">
        <v>8</v>
      </c>
      <c r="C877" s="9">
        <v>12.79</v>
      </c>
      <c r="D877" s="9">
        <v>0</v>
      </c>
      <c r="E877" s="9">
        <v>0</v>
      </c>
      <c r="F877" s="9">
        <v>300</v>
      </c>
      <c r="G877" s="10">
        <v>320</v>
      </c>
    </row>
    <row r="878" spans="1:7">
      <c r="A878" s="8">
        <v>8</v>
      </c>
      <c r="B878" s="9">
        <v>13</v>
      </c>
      <c r="C878" s="9">
        <v>-329.3</v>
      </c>
      <c r="D878" s="9">
        <v>0</v>
      </c>
      <c r="E878" s="9">
        <v>0</v>
      </c>
      <c r="F878" s="9">
        <v>300</v>
      </c>
      <c r="G878" s="10">
        <v>400</v>
      </c>
    </row>
    <row r="879" spans="1:7">
      <c r="A879" s="8">
        <v>13</v>
      </c>
      <c r="B879" s="9">
        <v>8</v>
      </c>
      <c r="C879" s="9">
        <v>-80.58</v>
      </c>
      <c r="D879" s="9">
        <v>0</v>
      </c>
      <c r="E879" s="9">
        <v>0</v>
      </c>
      <c r="F879" s="9">
        <v>300</v>
      </c>
      <c r="G879" s="10">
        <v>400</v>
      </c>
    </row>
    <row r="880" spans="1:7">
      <c r="A880" s="8">
        <v>8</v>
      </c>
      <c r="B880" s="9">
        <v>14</v>
      </c>
      <c r="C880" s="9">
        <v>-442.15</v>
      </c>
      <c r="D880" s="9">
        <v>0</v>
      </c>
      <c r="E880" s="9">
        <v>0</v>
      </c>
      <c r="F880" s="9">
        <v>288.14</v>
      </c>
      <c r="G880" s="10">
        <v>433.15</v>
      </c>
    </row>
    <row r="881" spans="1:7">
      <c r="A881" s="8">
        <v>14</v>
      </c>
      <c r="B881" s="9">
        <v>8</v>
      </c>
      <c r="C881" s="9">
        <v>-1182.1300000000001</v>
      </c>
      <c r="D881" s="9">
        <v>0</v>
      </c>
      <c r="E881" s="9">
        <v>0</v>
      </c>
      <c r="F881" s="9">
        <v>288.14</v>
      </c>
      <c r="G881" s="10">
        <v>433.15</v>
      </c>
    </row>
    <row r="882" spans="1:7">
      <c r="A882" s="8">
        <v>8</v>
      </c>
      <c r="B882" s="9">
        <v>16</v>
      </c>
      <c r="C882" s="9">
        <v>25115.89</v>
      </c>
      <c r="D882" s="9">
        <v>0</v>
      </c>
      <c r="E882" s="9">
        <v>0</v>
      </c>
      <c r="F882" s="9">
        <v>288.14</v>
      </c>
      <c r="G882" s="10">
        <v>433.15</v>
      </c>
    </row>
    <row r="883" spans="1:7">
      <c r="A883" s="8">
        <v>16</v>
      </c>
      <c r="B883" s="9">
        <v>8</v>
      </c>
      <c r="C883" s="9">
        <v>-4888.1000000000004</v>
      </c>
      <c r="D883" s="9">
        <v>0</v>
      </c>
      <c r="E883" s="9">
        <v>0</v>
      </c>
      <c r="F883" s="9">
        <v>288.14</v>
      </c>
      <c r="G883" s="10">
        <v>433.15</v>
      </c>
    </row>
    <row r="884" spans="1:7">
      <c r="A884" s="8">
        <v>8</v>
      </c>
      <c r="B884" s="9">
        <v>17</v>
      </c>
      <c r="C884" s="9">
        <v>28.53</v>
      </c>
      <c r="D884" s="9">
        <v>-0.32129999999999997</v>
      </c>
      <c r="E884" s="9">
        <v>0</v>
      </c>
      <c r="F884" s="9">
        <v>273.14999999999998</v>
      </c>
      <c r="G884" s="10">
        <v>458.99</v>
      </c>
    </row>
    <row r="885" spans="1:7">
      <c r="A885" s="8">
        <v>17</v>
      </c>
      <c r="B885" s="9">
        <v>8</v>
      </c>
      <c r="C885" s="9">
        <v>-469.21</v>
      </c>
      <c r="D885" s="9">
        <v>0.49730000000000002</v>
      </c>
      <c r="E885" s="9">
        <v>0</v>
      </c>
      <c r="F885" s="9">
        <v>273.14999999999998</v>
      </c>
      <c r="G885" s="10">
        <v>458.99</v>
      </c>
    </row>
    <row r="886" spans="1:7">
      <c r="A886" s="8">
        <v>8</v>
      </c>
      <c r="B886" s="9">
        <v>18</v>
      </c>
      <c r="C886" s="9">
        <v>-2124.7399999999998</v>
      </c>
      <c r="D886" s="9">
        <v>39.7986</v>
      </c>
      <c r="E886" s="9">
        <v>35.768000000000001</v>
      </c>
      <c r="F886" s="9">
        <v>273.14999999999998</v>
      </c>
      <c r="G886" s="10">
        <v>467.96</v>
      </c>
    </row>
    <row r="887" spans="1:7">
      <c r="A887" s="8">
        <v>18</v>
      </c>
      <c r="B887" s="9">
        <v>8</v>
      </c>
      <c r="C887" s="9">
        <v>-1597.32</v>
      </c>
      <c r="D887" s="9">
        <v>4.5517000000000003</v>
      </c>
      <c r="E887" s="9">
        <v>-7.7904</v>
      </c>
      <c r="F887" s="9">
        <v>273.14999999999998</v>
      </c>
      <c r="G887" s="10">
        <v>467.96</v>
      </c>
    </row>
    <row r="888" spans="1:7">
      <c r="A888" s="8">
        <v>8</v>
      </c>
      <c r="B888" s="9">
        <v>19</v>
      </c>
      <c r="C888" s="9">
        <v>71.73</v>
      </c>
      <c r="D888" s="9">
        <v>0.1207</v>
      </c>
      <c r="E888" s="9">
        <v>0</v>
      </c>
      <c r="F888" s="9">
        <v>300</v>
      </c>
      <c r="G888" s="10">
        <v>400</v>
      </c>
    </row>
    <row r="889" spans="1:7">
      <c r="A889" s="8">
        <v>19</v>
      </c>
      <c r="B889" s="9">
        <v>8</v>
      </c>
      <c r="C889" s="9">
        <v>-290.89999999999998</v>
      </c>
      <c r="D889" s="9">
        <v>0.50370000000000004</v>
      </c>
      <c r="E889" s="9">
        <v>0</v>
      </c>
      <c r="F889" s="9">
        <v>300</v>
      </c>
      <c r="G889" s="10">
        <v>400</v>
      </c>
    </row>
    <row r="890" spans="1:7">
      <c r="A890" s="8">
        <v>8</v>
      </c>
      <c r="B890" s="9">
        <v>20</v>
      </c>
      <c r="C890" s="9">
        <v>169.17</v>
      </c>
      <c r="D890" s="9">
        <v>0</v>
      </c>
      <c r="E890" s="9">
        <v>0</v>
      </c>
      <c r="F890" s="9">
        <v>383.2</v>
      </c>
      <c r="G890" s="10">
        <v>403.2</v>
      </c>
    </row>
    <row r="891" spans="1:7">
      <c r="A891" s="8">
        <v>20</v>
      </c>
      <c r="B891" s="9">
        <v>8</v>
      </c>
      <c r="C891" s="9">
        <v>57.95</v>
      </c>
      <c r="D891" s="9">
        <v>0</v>
      </c>
      <c r="E891" s="9">
        <v>0</v>
      </c>
      <c r="F891" s="9">
        <v>383.2</v>
      </c>
      <c r="G891" s="10">
        <v>403.2</v>
      </c>
    </row>
    <row r="892" spans="1:7">
      <c r="A892" s="8">
        <v>8</v>
      </c>
      <c r="B892" s="9">
        <v>21</v>
      </c>
      <c r="C892" s="9">
        <v>5128.37</v>
      </c>
      <c r="D892" s="9">
        <v>0</v>
      </c>
      <c r="E892" s="9">
        <v>0</v>
      </c>
      <c r="F892" s="9">
        <v>289.97000000000003</v>
      </c>
      <c r="G892" s="10">
        <v>451.55</v>
      </c>
    </row>
    <row r="893" spans="1:7">
      <c r="A893" s="8">
        <v>21</v>
      </c>
      <c r="B893" s="9">
        <v>8</v>
      </c>
      <c r="C893" s="9">
        <v>123.06</v>
      </c>
      <c r="D893" s="9">
        <v>0</v>
      </c>
      <c r="E893" s="9">
        <v>0</v>
      </c>
      <c r="F893" s="9">
        <v>289.97000000000003</v>
      </c>
      <c r="G893" s="10">
        <v>451.55</v>
      </c>
    </row>
    <row r="894" spans="1:7">
      <c r="A894" s="8">
        <v>8</v>
      </c>
      <c r="B894" s="9">
        <v>22</v>
      </c>
      <c r="C894" s="9">
        <v>-27.07</v>
      </c>
      <c r="D894" s="9">
        <v>0</v>
      </c>
      <c r="E894" s="9">
        <v>0</v>
      </c>
      <c r="F894" s="9">
        <v>323.14999999999998</v>
      </c>
      <c r="G894" s="10">
        <v>469.85</v>
      </c>
    </row>
    <row r="895" spans="1:7">
      <c r="A895" s="8">
        <v>22</v>
      </c>
      <c r="B895" s="9">
        <v>8</v>
      </c>
      <c r="C895" s="9">
        <v>326.64</v>
      </c>
      <c r="D895" s="9">
        <v>0</v>
      </c>
      <c r="E895" s="9">
        <v>0</v>
      </c>
      <c r="F895" s="9">
        <v>323.14999999999998</v>
      </c>
      <c r="G895" s="10">
        <v>469.85</v>
      </c>
    </row>
    <row r="896" spans="1:7">
      <c r="A896" s="8">
        <v>8</v>
      </c>
      <c r="B896" s="9">
        <v>24</v>
      </c>
      <c r="C896" s="9">
        <v>2521.5300000000002</v>
      </c>
      <c r="D896" s="9">
        <v>27.355899999999998</v>
      </c>
      <c r="E896" s="9">
        <v>0</v>
      </c>
      <c r="F896" s="9">
        <v>282.05</v>
      </c>
      <c r="G896" s="10">
        <v>373.15</v>
      </c>
    </row>
    <row r="897" spans="1:7">
      <c r="A897" s="8">
        <v>24</v>
      </c>
      <c r="B897" s="9">
        <v>8</v>
      </c>
      <c r="C897" s="9">
        <v>1585.91</v>
      </c>
      <c r="D897" s="9">
        <v>-1.7218</v>
      </c>
      <c r="E897" s="9">
        <v>0</v>
      </c>
      <c r="F897" s="9">
        <v>282.05</v>
      </c>
      <c r="G897" s="10">
        <v>373.15</v>
      </c>
    </row>
    <row r="898" spans="1:7">
      <c r="A898" s="8">
        <v>8</v>
      </c>
      <c r="B898" s="9">
        <v>25</v>
      </c>
      <c r="C898" s="9">
        <v>2344.7800000000002</v>
      </c>
      <c r="D898" s="9">
        <v>0</v>
      </c>
      <c r="E898" s="9">
        <v>0</v>
      </c>
      <c r="F898" s="9">
        <v>372.9</v>
      </c>
      <c r="G898" s="10">
        <v>452.5</v>
      </c>
    </row>
    <row r="899" spans="1:7">
      <c r="A899" s="8">
        <v>25</v>
      </c>
      <c r="B899" s="9">
        <v>8</v>
      </c>
      <c r="C899" s="9">
        <v>13426.9</v>
      </c>
      <c r="D899" s="9">
        <v>0</v>
      </c>
      <c r="E899" s="9">
        <v>0</v>
      </c>
      <c r="F899" s="9">
        <v>372.9</v>
      </c>
      <c r="G899" s="10">
        <v>452.5</v>
      </c>
    </row>
    <row r="900" spans="1:7">
      <c r="A900" s="8">
        <v>8</v>
      </c>
      <c r="B900" s="9">
        <v>27</v>
      </c>
      <c r="C900" s="9">
        <v>136.86000000000001</v>
      </c>
      <c r="D900" s="9">
        <v>0</v>
      </c>
      <c r="E900" s="9">
        <v>0</v>
      </c>
      <c r="F900" s="9">
        <v>383.2</v>
      </c>
      <c r="G900" s="10">
        <v>480.55</v>
      </c>
    </row>
    <row r="901" spans="1:7">
      <c r="A901" s="8">
        <v>27</v>
      </c>
      <c r="B901" s="9">
        <v>8</v>
      </c>
      <c r="C901" s="9">
        <v>1009.42</v>
      </c>
      <c r="D901" s="9">
        <v>0</v>
      </c>
      <c r="E901" s="9">
        <v>0</v>
      </c>
      <c r="F901" s="9">
        <v>383.2</v>
      </c>
      <c r="G901" s="10">
        <v>480.55</v>
      </c>
    </row>
    <row r="902" spans="1:7">
      <c r="A902" s="8">
        <v>8</v>
      </c>
      <c r="B902" s="9">
        <v>28</v>
      </c>
      <c r="C902" s="9">
        <v>10119.64</v>
      </c>
      <c r="D902" s="9">
        <v>0</v>
      </c>
      <c r="E902" s="9">
        <v>0</v>
      </c>
      <c r="F902" s="9">
        <v>293.14999999999998</v>
      </c>
      <c r="G902" s="10">
        <v>323.14999999999998</v>
      </c>
    </row>
    <row r="903" spans="1:7">
      <c r="A903" s="8">
        <v>28</v>
      </c>
      <c r="B903" s="9">
        <v>8</v>
      </c>
      <c r="C903" s="9">
        <v>9281.84</v>
      </c>
      <c r="D903" s="9">
        <v>0</v>
      </c>
      <c r="E903" s="9">
        <v>0</v>
      </c>
      <c r="F903" s="9">
        <v>293.14999999999998</v>
      </c>
      <c r="G903" s="10">
        <v>323.14999999999998</v>
      </c>
    </row>
    <row r="904" spans="1:7">
      <c r="A904" s="8">
        <v>8</v>
      </c>
      <c r="B904" s="9">
        <v>31</v>
      </c>
      <c r="C904" s="9">
        <v>-981.15</v>
      </c>
      <c r="D904" s="9">
        <v>2.7732000000000001</v>
      </c>
      <c r="E904" s="9">
        <v>0</v>
      </c>
      <c r="F904" s="9">
        <v>378.15</v>
      </c>
      <c r="G904" s="10">
        <v>473.45</v>
      </c>
    </row>
    <row r="905" spans="1:7">
      <c r="A905" s="8">
        <v>31</v>
      </c>
      <c r="B905" s="9">
        <v>8</v>
      </c>
      <c r="C905" s="9">
        <v>-1657.62</v>
      </c>
      <c r="D905" s="9">
        <v>3.9712000000000001</v>
      </c>
      <c r="E905" s="9">
        <v>0</v>
      </c>
      <c r="F905" s="9">
        <v>378.15</v>
      </c>
      <c r="G905" s="10">
        <v>473.45</v>
      </c>
    </row>
    <row r="906" spans="1:7">
      <c r="A906" s="8">
        <v>8</v>
      </c>
      <c r="B906" s="9">
        <v>37</v>
      </c>
      <c r="C906" s="9">
        <v>5860.39</v>
      </c>
      <c r="D906" s="9">
        <v>0</v>
      </c>
      <c r="E906" s="9">
        <v>0</v>
      </c>
      <c r="F906" s="9">
        <v>359.85</v>
      </c>
      <c r="G906" s="10">
        <v>441.15</v>
      </c>
    </row>
    <row r="907" spans="1:7">
      <c r="A907" s="8">
        <v>37</v>
      </c>
      <c r="B907" s="9">
        <v>8</v>
      </c>
      <c r="C907" s="9">
        <v>1082.8399999999999</v>
      </c>
      <c r="D907" s="9">
        <v>0</v>
      </c>
      <c r="E907" s="9">
        <v>0</v>
      </c>
      <c r="F907" s="9">
        <v>359.85</v>
      </c>
      <c r="G907" s="10">
        <v>441.15</v>
      </c>
    </row>
    <row r="908" spans="1:7">
      <c r="A908" s="8">
        <v>8</v>
      </c>
      <c r="B908" s="9">
        <v>42</v>
      </c>
      <c r="C908" s="9">
        <v>101.13</v>
      </c>
      <c r="D908" s="9">
        <v>0.42599999999999999</v>
      </c>
      <c r="E908" s="9">
        <v>0</v>
      </c>
      <c r="F908" s="9">
        <v>283.14</v>
      </c>
      <c r="G908" s="10">
        <v>462.34</v>
      </c>
    </row>
    <row r="909" spans="1:7">
      <c r="A909" s="8">
        <v>42</v>
      </c>
      <c r="B909" s="9">
        <v>8</v>
      </c>
      <c r="C909" s="9">
        <v>2491.4</v>
      </c>
      <c r="D909" s="9">
        <v>-3.2734000000000001</v>
      </c>
      <c r="E909" s="9">
        <v>0</v>
      </c>
      <c r="F909" s="9">
        <v>283.14</v>
      </c>
      <c r="G909" s="10">
        <v>462.34</v>
      </c>
    </row>
    <row r="910" spans="1:7">
      <c r="A910" s="8">
        <v>8</v>
      </c>
      <c r="B910" s="9">
        <v>43</v>
      </c>
      <c r="C910" s="9">
        <v>-160</v>
      </c>
      <c r="D910" s="9">
        <v>0</v>
      </c>
      <c r="E910" s="9">
        <v>0</v>
      </c>
      <c r="F910" s="9">
        <v>293.14999999999998</v>
      </c>
      <c r="G910" s="10">
        <v>423.84</v>
      </c>
    </row>
    <row r="911" spans="1:7">
      <c r="A911" s="8">
        <v>43</v>
      </c>
      <c r="B911" s="9">
        <v>8</v>
      </c>
      <c r="C911" s="9">
        <v>-352.94</v>
      </c>
      <c r="D911" s="9">
        <v>0</v>
      </c>
      <c r="E911" s="9">
        <v>0</v>
      </c>
      <c r="F911" s="9">
        <v>293.14999999999998</v>
      </c>
      <c r="G911" s="10">
        <v>423.84</v>
      </c>
    </row>
    <row r="912" spans="1:7">
      <c r="A912" s="8">
        <v>8</v>
      </c>
      <c r="B912" s="9">
        <v>45</v>
      </c>
      <c r="C912" s="9">
        <v>855.61</v>
      </c>
      <c r="D912" s="9">
        <v>0</v>
      </c>
      <c r="E912" s="9">
        <v>0</v>
      </c>
      <c r="F912" s="9">
        <v>288.14</v>
      </c>
      <c r="G912" s="10">
        <v>323.14999999999998</v>
      </c>
    </row>
    <row r="913" spans="1:7">
      <c r="A913" s="8">
        <v>45</v>
      </c>
      <c r="B913" s="9">
        <v>8</v>
      </c>
      <c r="C913" s="9">
        <v>779.42</v>
      </c>
      <c r="D913" s="9">
        <v>0</v>
      </c>
      <c r="E913" s="9">
        <v>0</v>
      </c>
      <c r="F913" s="9">
        <v>288.14</v>
      </c>
      <c r="G913" s="10">
        <v>323.14999999999998</v>
      </c>
    </row>
    <row r="914" spans="1:7">
      <c r="A914" s="8">
        <v>8</v>
      </c>
      <c r="B914" s="9">
        <v>46</v>
      </c>
      <c r="C914" s="9">
        <v>-610.78</v>
      </c>
      <c r="D914" s="9">
        <v>0</v>
      </c>
      <c r="E914" s="9">
        <v>0</v>
      </c>
      <c r="F914" s="9">
        <v>393.52</v>
      </c>
      <c r="G914" s="10">
        <v>393.52</v>
      </c>
    </row>
    <row r="915" spans="1:7">
      <c r="A915" s="8">
        <v>46</v>
      </c>
      <c r="B915" s="9">
        <v>8</v>
      </c>
      <c r="C915" s="9">
        <v>-358.57</v>
      </c>
      <c r="D915" s="9">
        <v>0</v>
      </c>
      <c r="E915" s="9">
        <v>0</v>
      </c>
      <c r="F915" s="9">
        <v>393.52</v>
      </c>
      <c r="G915" s="10">
        <v>393.52</v>
      </c>
    </row>
    <row r="916" spans="1:7">
      <c r="A916" s="8">
        <v>8</v>
      </c>
      <c r="B916" s="9">
        <v>47</v>
      </c>
      <c r="C916" s="9">
        <v>-1312.72</v>
      </c>
      <c r="D916" s="9">
        <v>2.6697000000000002</v>
      </c>
      <c r="E916" s="9">
        <v>0</v>
      </c>
      <c r="F916" s="9">
        <v>413.15</v>
      </c>
      <c r="G916" s="10">
        <v>413.54</v>
      </c>
    </row>
    <row r="917" spans="1:7">
      <c r="A917" s="8">
        <v>47</v>
      </c>
      <c r="B917" s="9">
        <v>8</v>
      </c>
      <c r="C917" s="9">
        <v>65.260000000000005</v>
      </c>
      <c r="D917" s="9">
        <v>-1.6375</v>
      </c>
      <c r="E917" s="9">
        <v>0</v>
      </c>
      <c r="F917" s="9">
        <v>413.15</v>
      </c>
      <c r="G917" s="10">
        <v>413.54</v>
      </c>
    </row>
    <row r="918" spans="1:7">
      <c r="A918" s="8">
        <v>8</v>
      </c>
      <c r="B918" s="9">
        <v>53</v>
      </c>
      <c r="C918" s="9">
        <v>-631.64</v>
      </c>
      <c r="D918" s="9">
        <v>0</v>
      </c>
      <c r="E918" s="9">
        <v>0</v>
      </c>
      <c r="F918" s="9">
        <v>343.35</v>
      </c>
      <c r="G918" s="10">
        <v>371.2</v>
      </c>
    </row>
    <row r="919" spans="1:7">
      <c r="A919" s="8">
        <v>53</v>
      </c>
      <c r="B919" s="9">
        <v>8</v>
      </c>
      <c r="C919" s="9">
        <v>594.95000000000005</v>
      </c>
      <c r="D919" s="9">
        <v>0</v>
      </c>
      <c r="E919" s="9">
        <v>0</v>
      </c>
      <c r="F919" s="9">
        <v>343.35</v>
      </c>
      <c r="G919" s="10">
        <v>371.2</v>
      </c>
    </row>
    <row r="920" spans="1:7">
      <c r="A920" s="8">
        <v>8</v>
      </c>
      <c r="B920" s="9">
        <v>57</v>
      </c>
      <c r="C920" s="9">
        <v>3300.81</v>
      </c>
      <c r="D920" s="9">
        <v>0</v>
      </c>
      <c r="E920" s="9">
        <v>0</v>
      </c>
      <c r="F920" s="9">
        <v>348.68</v>
      </c>
      <c r="G920" s="10">
        <v>395.32</v>
      </c>
    </row>
    <row r="921" spans="1:7">
      <c r="A921" s="8">
        <v>57</v>
      </c>
      <c r="B921" s="9">
        <v>8</v>
      </c>
      <c r="C921" s="9">
        <v>-430.91</v>
      </c>
      <c r="D921" s="9">
        <v>0</v>
      </c>
      <c r="E921" s="9">
        <v>0</v>
      </c>
      <c r="F921" s="9">
        <v>348.68</v>
      </c>
      <c r="G921" s="10">
        <v>395.32</v>
      </c>
    </row>
    <row r="922" spans="1:7">
      <c r="A922" s="8">
        <v>8</v>
      </c>
      <c r="B922" s="9">
        <v>60</v>
      </c>
      <c r="C922" s="9">
        <v>-149.82</v>
      </c>
      <c r="D922" s="9">
        <v>0</v>
      </c>
      <c r="E922" s="9">
        <v>0</v>
      </c>
      <c r="F922" s="9">
        <v>363.15</v>
      </c>
      <c r="G922" s="10">
        <v>383.15</v>
      </c>
    </row>
    <row r="923" spans="1:7">
      <c r="A923" s="8">
        <v>60</v>
      </c>
      <c r="B923" s="9">
        <v>8</v>
      </c>
      <c r="C923" s="9">
        <v>-366.58</v>
      </c>
      <c r="D923" s="9">
        <v>0</v>
      </c>
      <c r="E923" s="9">
        <v>0</v>
      </c>
      <c r="F923" s="9">
        <v>363.15</v>
      </c>
      <c r="G923" s="10">
        <v>383.15</v>
      </c>
    </row>
    <row r="924" spans="1:7">
      <c r="A924" s="8">
        <v>8</v>
      </c>
      <c r="B924" s="9">
        <v>83</v>
      </c>
      <c r="C924" s="9">
        <v>-317.52</v>
      </c>
      <c r="D924" s="9">
        <v>0</v>
      </c>
      <c r="E924" s="9">
        <v>0</v>
      </c>
      <c r="F924" s="9">
        <v>294.49</v>
      </c>
      <c r="G924" s="10">
        <v>475.87</v>
      </c>
    </row>
    <row r="925" spans="1:7">
      <c r="A925" s="8">
        <v>83</v>
      </c>
      <c r="B925" s="9">
        <v>8</v>
      </c>
      <c r="C925" s="9">
        <v>-545.49</v>
      </c>
      <c r="D925" s="9">
        <v>0</v>
      </c>
      <c r="E925" s="9">
        <v>0</v>
      </c>
      <c r="F925" s="9">
        <v>294.49</v>
      </c>
      <c r="G925" s="10">
        <v>475.87</v>
      </c>
    </row>
    <row r="926" spans="1:7">
      <c r="A926" s="8">
        <v>8</v>
      </c>
      <c r="B926" s="9">
        <v>86</v>
      </c>
      <c r="C926" s="9">
        <v>4978.5</v>
      </c>
      <c r="D926" s="9">
        <v>0</v>
      </c>
      <c r="E926" s="9">
        <v>0</v>
      </c>
      <c r="F926" s="9">
        <v>393.65</v>
      </c>
      <c r="G926" s="10">
        <v>446.55</v>
      </c>
    </row>
    <row r="927" spans="1:7">
      <c r="A927" s="8">
        <v>86</v>
      </c>
      <c r="B927" s="9">
        <v>8</v>
      </c>
      <c r="C927" s="9">
        <v>893.36</v>
      </c>
      <c r="D927" s="9">
        <v>0</v>
      </c>
      <c r="E927" s="9">
        <v>0</v>
      </c>
      <c r="F927" s="9">
        <v>393.65</v>
      </c>
      <c r="G927" s="10">
        <v>446.55</v>
      </c>
    </row>
    <row r="928" spans="1:7">
      <c r="A928" s="8">
        <v>9</v>
      </c>
      <c r="B928" s="9">
        <v>10</v>
      </c>
      <c r="C928" s="9">
        <v>170.17</v>
      </c>
      <c r="D928" s="9">
        <v>0</v>
      </c>
      <c r="E928" s="9">
        <v>0</v>
      </c>
      <c r="F928" s="9">
        <v>293.14999999999998</v>
      </c>
      <c r="G928" s="10">
        <v>388.15</v>
      </c>
    </row>
    <row r="929" spans="1:7">
      <c r="A929" s="8">
        <v>10</v>
      </c>
      <c r="B929" s="9">
        <v>9</v>
      </c>
      <c r="C929" s="9">
        <v>-46.09</v>
      </c>
      <c r="D929" s="9">
        <v>0</v>
      </c>
      <c r="E929" s="9">
        <v>0</v>
      </c>
      <c r="F929" s="9">
        <v>293.14999999999998</v>
      </c>
      <c r="G929" s="10">
        <v>388.15</v>
      </c>
    </row>
    <row r="930" spans="1:7">
      <c r="A930" s="8">
        <v>9</v>
      </c>
      <c r="B930" s="9">
        <v>11</v>
      </c>
      <c r="C930" s="9">
        <v>61.56</v>
      </c>
      <c r="D930" s="9">
        <v>-0.83040000000000003</v>
      </c>
      <c r="E930" s="9">
        <v>0</v>
      </c>
      <c r="F930" s="9">
        <v>289.14999999999998</v>
      </c>
      <c r="G930" s="10">
        <v>410.79</v>
      </c>
    </row>
    <row r="931" spans="1:7">
      <c r="A931" s="8">
        <v>11</v>
      </c>
      <c r="B931" s="9">
        <v>9</v>
      </c>
      <c r="C931" s="9">
        <v>-19.760000000000002</v>
      </c>
      <c r="D931" s="9">
        <v>0.96</v>
      </c>
      <c r="E931" s="9">
        <v>0</v>
      </c>
      <c r="F931" s="9">
        <v>289.14999999999998</v>
      </c>
      <c r="G931" s="10">
        <v>410.79</v>
      </c>
    </row>
    <row r="932" spans="1:7">
      <c r="A932" s="8">
        <v>9</v>
      </c>
      <c r="B932" s="9">
        <v>12</v>
      </c>
      <c r="C932" s="9">
        <v>-286.8</v>
      </c>
      <c r="D932" s="9">
        <v>0</v>
      </c>
      <c r="E932" s="9">
        <v>0</v>
      </c>
      <c r="F932" s="9">
        <v>293.14999999999998</v>
      </c>
      <c r="G932" s="10">
        <v>363.18</v>
      </c>
    </row>
    <row r="933" spans="1:7">
      <c r="A933" s="8">
        <v>12</v>
      </c>
      <c r="B933" s="9">
        <v>9</v>
      </c>
      <c r="C933" s="9">
        <v>501.24</v>
      </c>
      <c r="D933" s="9">
        <v>0</v>
      </c>
      <c r="E933" s="9">
        <v>0</v>
      </c>
      <c r="F933" s="9">
        <v>293.14999999999998</v>
      </c>
      <c r="G933" s="10">
        <v>363.18</v>
      </c>
    </row>
    <row r="934" spans="1:7">
      <c r="A934" s="8">
        <v>9</v>
      </c>
      <c r="B934" s="9">
        <v>13</v>
      </c>
      <c r="C934" s="9">
        <v>3646.91</v>
      </c>
      <c r="D934" s="9">
        <v>-26.930599999999998</v>
      </c>
      <c r="E934" s="9">
        <v>46.438000000000002</v>
      </c>
      <c r="F934" s="9">
        <v>273.14999999999998</v>
      </c>
      <c r="G934" s="10">
        <v>393.12</v>
      </c>
    </row>
    <row r="935" spans="1:7">
      <c r="A935" s="8">
        <v>13</v>
      </c>
      <c r="B935" s="9">
        <v>9</v>
      </c>
      <c r="C935" s="9">
        <v>737.4</v>
      </c>
      <c r="D935" s="9">
        <v>-0.64339999999999997</v>
      </c>
      <c r="E935" s="9">
        <v>-2.7909000000000002</v>
      </c>
      <c r="F935" s="9">
        <v>273.14999999999998</v>
      </c>
      <c r="G935" s="10">
        <v>393.12</v>
      </c>
    </row>
    <row r="936" spans="1:7">
      <c r="A936" s="8">
        <v>9</v>
      </c>
      <c r="B936" s="9">
        <v>14</v>
      </c>
      <c r="C936" s="9">
        <v>-176.67</v>
      </c>
      <c r="D936" s="9">
        <v>1.0645</v>
      </c>
      <c r="E936" s="9">
        <v>0</v>
      </c>
      <c r="F936" s="9">
        <v>300</v>
      </c>
      <c r="G936" s="10">
        <v>400</v>
      </c>
    </row>
    <row r="937" spans="1:7">
      <c r="A937" s="8">
        <v>14</v>
      </c>
      <c r="B937" s="9">
        <v>9</v>
      </c>
      <c r="C937" s="9">
        <v>589.37</v>
      </c>
      <c r="D937" s="9">
        <v>-2.145</v>
      </c>
      <c r="E937" s="9">
        <v>0</v>
      </c>
      <c r="F937" s="9">
        <v>300</v>
      </c>
      <c r="G937" s="10">
        <v>400</v>
      </c>
    </row>
    <row r="938" spans="1:7">
      <c r="A938" s="8">
        <v>9</v>
      </c>
      <c r="B938" s="9">
        <v>15</v>
      </c>
      <c r="C938" s="9">
        <v>49.66</v>
      </c>
      <c r="D938" s="9">
        <v>0</v>
      </c>
      <c r="E938" s="9">
        <v>0</v>
      </c>
      <c r="F938" s="9">
        <v>298.02</v>
      </c>
      <c r="G938" s="10">
        <v>398.07</v>
      </c>
    </row>
    <row r="939" spans="1:7">
      <c r="A939" s="8">
        <v>15</v>
      </c>
      <c r="B939" s="9">
        <v>9</v>
      </c>
      <c r="C939" s="9">
        <v>18.37</v>
      </c>
      <c r="D939" s="9">
        <v>0</v>
      </c>
      <c r="E939" s="9">
        <v>0</v>
      </c>
      <c r="F939" s="9">
        <v>298.02</v>
      </c>
      <c r="G939" s="10">
        <v>398.07</v>
      </c>
    </row>
    <row r="940" spans="1:7">
      <c r="A940" s="8">
        <v>9</v>
      </c>
      <c r="B940" s="9">
        <v>16</v>
      </c>
      <c r="C940" s="9">
        <v>761.35</v>
      </c>
      <c r="D940" s="9">
        <v>-5.7144000000000004</v>
      </c>
      <c r="E940" s="9">
        <v>7.9850000000000003</v>
      </c>
      <c r="F940" s="9">
        <v>293.14999999999998</v>
      </c>
      <c r="G940" s="10">
        <v>373.12</v>
      </c>
    </row>
    <row r="941" spans="1:7">
      <c r="A941" s="8">
        <v>16</v>
      </c>
      <c r="B941" s="9">
        <v>9</v>
      </c>
      <c r="C941" s="9">
        <v>3278.54</v>
      </c>
      <c r="D941" s="9">
        <v>1.1781999999999999</v>
      </c>
      <c r="E941" s="9">
        <v>-12.675000000000001</v>
      </c>
      <c r="F941" s="9">
        <v>293.14999999999998</v>
      </c>
      <c r="G941" s="10">
        <v>373.12</v>
      </c>
    </row>
    <row r="942" spans="1:7">
      <c r="A942" s="8">
        <v>9</v>
      </c>
      <c r="B942" s="9">
        <v>17</v>
      </c>
      <c r="C942" s="9">
        <v>-287.33</v>
      </c>
      <c r="D942" s="9">
        <v>2.9190999999999998</v>
      </c>
      <c r="E942" s="9">
        <v>-5.0629999999999997</v>
      </c>
      <c r="F942" s="9">
        <v>277.35000000000002</v>
      </c>
      <c r="G942" s="10">
        <v>386.64</v>
      </c>
    </row>
    <row r="943" spans="1:7">
      <c r="A943" s="8">
        <v>17</v>
      </c>
      <c r="B943" s="9">
        <v>9</v>
      </c>
      <c r="C943" s="9">
        <v>389.92</v>
      </c>
      <c r="D943" s="9">
        <v>-4.6143999999999998</v>
      </c>
      <c r="E943" s="9">
        <v>8.7337000000000007</v>
      </c>
      <c r="F943" s="9">
        <v>277.35000000000002</v>
      </c>
      <c r="G943" s="10">
        <v>386.64</v>
      </c>
    </row>
    <row r="944" spans="1:7">
      <c r="A944" s="8">
        <v>9</v>
      </c>
      <c r="B944" s="9">
        <v>18</v>
      </c>
      <c r="C944" s="9">
        <v>-28.94</v>
      </c>
      <c r="D944" s="9">
        <v>0.35970000000000002</v>
      </c>
      <c r="E944" s="9">
        <v>0</v>
      </c>
      <c r="F944" s="9">
        <v>293.14</v>
      </c>
      <c r="G944" s="10">
        <v>375.62</v>
      </c>
    </row>
    <row r="945" spans="1:7">
      <c r="A945" s="8">
        <v>18</v>
      </c>
      <c r="B945" s="9">
        <v>9</v>
      </c>
      <c r="C945" s="9">
        <v>147.96</v>
      </c>
      <c r="D945" s="9">
        <v>-1.1734</v>
      </c>
      <c r="E945" s="9">
        <v>0</v>
      </c>
      <c r="F945" s="9">
        <v>293.14</v>
      </c>
      <c r="G945" s="10">
        <v>375.62</v>
      </c>
    </row>
    <row r="946" spans="1:7">
      <c r="A946" s="8">
        <v>9</v>
      </c>
      <c r="B946" s="9">
        <v>19</v>
      </c>
      <c r="C946" s="9">
        <v>9.42</v>
      </c>
      <c r="D946" s="9">
        <v>-0.61850000000000005</v>
      </c>
      <c r="E946" s="9">
        <v>0</v>
      </c>
      <c r="F946" s="9">
        <v>278.14999999999998</v>
      </c>
      <c r="G946" s="10">
        <v>400.05</v>
      </c>
    </row>
    <row r="947" spans="1:7">
      <c r="A947" s="8">
        <v>19</v>
      </c>
      <c r="B947" s="9">
        <v>9</v>
      </c>
      <c r="C947" s="9">
        <v>-7.59</v>
      </c>
      <c r="D947" s="9">
        <v>0.58919999999999995</v>
      </c>
      <c r="E947" s="9">
        <v>0</v>
      </c>
      <c r="F947" s="9">
        <v>278.14999999999998</v>
      </c>
      <c r="G947" s="10">
        <v>400.05</v>
      </c>
    </row>
    <row r="948" spans="1:7">
      <c r="A948" s="8">
        <v>9</v>
      </c>
      <c r="B948" s="9">
        <v>20</v>
      </c>
      <c r="C948" s="9">
        <v>-561.04999999999995</v>
      </c>
      <c r="D948" s="9">
        <v>3.3418999999999999</v>
      </c>
      <c r="E948" s="9">
        <v>0</v>
      </c>
      <c r="F948" s="9">
        <v>183.62</v>
      </c>
      <c r="G948" s="10">
        <v>434.91</v>
      </c>
    </row>
    <row r="949" spans="1:7">
      <c r="A949" s="8">
        <v>20</v>
      </c>
      <c r="B949" s="9">
        <v>9</v>
      </c>
      <c r="C949" s="9">
        <v>254.62</v>
      </c>
      <c r="D949" s="9">
        <v>-1.5161</v>
      </c>
      <c r="E949" s="9">
        <v>0</v>
      </c>
      <c r="F949" s="9">
        <v>183.62</v>
      </c>
      <c r="G949" s="10">
        <v>434.91</v>
      </c>
    </row>
    <row r="950" spans="1:7">
      <c r="A950" s="8">
        <v>9</v>
      </c>
      <c r="B950" s="9">
        <v>21</v>
      </c>
      <c r="C950" s="9">
        <v>3.37</v>
      </c>
      <c r="D950" s="9">
        <v>-0.60860000000000003</v>
      </c>
      <c r="E950" s="9">
        <v>0</v>
      </c>
      <c r="F950" s="9">
        <v>273.14999999999998</v>
      </c>
      <c r="G950" s="10">
        <v>398.14</v>
      </c>
    </row>
    <row r="951" spans="1:7">
      <c r="A951" s="8">
        <v>21</v>
      </c>
      <c r="B951" s="9">
        <v>9</v>
      </c>
      <c r="C951" s="9">
        <v>-43.02</v>
      </c>
      <c r="D951" s="9">
        <v>0.81310000000000004</v>
      </c>
      <c r="E951" s="9">
        <v>0</v>
      </c>
      <c r="F951" s="9">
        <v>273.14999999999998</v>
      </c>
      <c r="G951" s="10">
        <v>398.14</v>
      </c>
    </row>
    <row r="952" spans="1:7">
      <c r="A952" s="8">
        <v>9</v>
      </c>
      <c r="B952" s="9">
        <v>22</v>
      </c>
      <c r="C952" s="9">
        <v>-24.44</v>
      </c>
      <c r="D952" s="9">
        <v>-0.55679999999999996</v>
      </c>
      <c r="E952" s="9">
        <v>0</v>
      </c>
      <c r="F952" s="9">
        <v>273.14999999999998</v>
      </c>
      <c r="G952" s="10">
        <v>402.95</v>
      </c>
    </row>
    <row r="953" spans="1:7">
      <c r="A953" s="8">
        <v>22</v>
      </c>
      <c r="B953" s="9">
        <v>9</v>
      </c>
      <c r="C953" s="9">
        <v>-217.35</v>
      </c>
      <c r="D953" s="9">
        <v>1.1157999999999999</v>
      </c>
      <c r="E953" s="9">
        <v>0</v>
      </c>
      <c r="F953" s="9">
        <v>273.14999999999998</v>
      </c>
      <c r="G953" s="10">
        <v>402.95</v>
      </c>
    </row>
    <row r="954" spans="1:7">
      <c r="A954" s="8">
        <v>9</v>
      </c>
      <c r="B954" s="9">
        <v>23</v>
      </c>
      <c r="C954" s="9">
        <v>446.34</v>
      </c>
      <c r="D954" s="9">
        <v>-2.2309000000000001</v>
      </c>
      <c r="E954" s="9">
        <v>1.8892</v>
      </c>
      <c r="F954" s="9">
        <v>293.14999999999998</v>
      </c>
      <c r="G954" s="10">
        <v>363.15</v>
      </c>
    </row>
    <row r="955" spans="1:7">
      <c r="A955" s="8">
        <v>23</v>
      </c>
      <c r="B955" s="9">
        <v>9</v>
      </c>
      <c r="C955" s="9">
        <v>323.60000000000002</v>
      </c>
      <c r="D955" s="9">
        <v>-1.6600999999999999</v>
      </c>
      <c r="E955" s="9">
        <v>3.4167000000000001</v>
      </c>
      <c r="F955" s="9">
        <v>293.14999999999998</v>
      </c>
      <c r="G955" s="10">
        <v>363.15</v>
      </c>
    </row>
    <row r="956" spans="1:7">
      <c r="A956" s="8">
        <v>9</v>
      </c>
      <c r="B956" s="9">
        <v>24</v>
      </c>
      <c r="C956" s="9">
        <v>-154.97</v>
      </c>
      <c r="D956" s="9">
        <v>0.57799999999999996</v>
      </c>
      <c r="E956" s="9">
        <v>-1.4213</v>
      </c>
      <c r="F956" s="9">
        <v>171.13</v>
      </c>
      <c r="G956" s="10">
        <v>423.11</v>
      </c>
    </row>
    <row r="957" spans="1:7">
      <c r="A957" s="8">
        <v>24</v>
      </c>
      <c r="B957" s="9">
        <v>9</v>
      </c>
      <c r="C957" s="9">
        <v>102.82</v>
      </c>
      <c r="D957" s="9">
        <v>1.5665</v>
      </c>
      <c r="E957" s="9">
        <v>-1.8812</v>
      </c>
      <c r="F957" s="9">
        <v>171.13</v>
      </c>
      <c r="G957" s="10">
        <v>423.11</v>
      </c>
    </row>
    <row r="958" spans="1:7">
      <c r="A958" s="8">
        <v>9</v>
      </c>
      <c r="B958" s="9">
        <v>25</v>
      </c>
      <c r="C958" s="9">
        <v>32.270000000000003</v>
      </c>
      <c r="D958" s="9">
        <v>0.51400000000000001</v>
      </c>
      <c r="E958" s="9">
        <v>0</v>
      </c>
      <c r="F958" s="9">
        <v>298.14999999999998</v>
      </c>
      <c r="G958" s="10">
        <v>412.72</v>
      </c>
    </row>
    <row r="959" spans="1:7">
      <c r="A959" s="8">
        <v>25</v>
      </c>
      <c r="B959" s="9">
        <v>9</v>
      </c>
      <c r="C959" s="9">
        <v>-13.07</v>
      </c>
      <c r="D959" s="9">
        <v>-0.63890000000000002</v>
      </c>
      <c r="E959" s="9">
        <v>0</v>
      </c>
      <c r="F959" s="9">
        <v>298.14999999999998</v>
      </c>
      <c r="G959" s="10">
        <v>412.72</v>
      </c>
    </row>
    <row r="960" spans="1:7">
      <c r="A960" s="8">
        <v>9</v>
      </c>
      <c r="B960" s="9">
        <v>26</v>
      </c>
      <c r="C960" s="9">
        <v>9.6300000000000008</v>
      </c>
      <c r="D960" s="9">
        <v>-0.22939999999999999</v>
      </c>
      <c r="E960" s="9">
        <v>0</v>
      </c>
      <c r="F960" s="9">
        <v>298.14999999999998</v>
      </c>
      <c r="G960" s="10">
        <v>397.16</v>
      </c>
    </row>
    <row r="961" spans="1:7">
      <c r="A961" s="8">
        <v>26</v>
      </c>
      <c r="B961" s="9">
        <v>9</v>
      </c>
      <c r="C961" s="9">
        <v>-79.36</v>
      </c>
      <c r="D961" s="9">
        <v>0.18579999999999999</v>
      </c>
      <c r="E961" s="9">
        <v>0</v>
      </c>
      <c r="F961" s="9">
        <v>298.14999999999998</v>
      </c>
      <c r="G961" s="10">
        <v>397.16</v>
      </c>
    </row>
    <row r="962" spans="1:7">
      <c r="A962" s="8">
        <v>9</v>
      </c>
      <c r="B962" s="9">
        <v>27</v>
      </c>
      <c r="C962" s="9">
        <v>-108.19</v>
      </c>
      <c r="D962" s="9">
        <v>9.9850999999999992</v>
      </c>
      <c r="E962" s="9">
        <v>0</v>
      </c>
      <c r="F962" s="9">
        <v>239.95</v>
      </c>
      <c r="G962" s="10">
        <v>420.31</v>
      </c>
    </row>
    <row r="963" spans="1:7">
      <c r="A963" s="8">
        <v>27</v>
      </c>
      <c r="B963" s="9">
        <v>9</v>
      </c>
      <c r="C963" s="9">
        <v>-1056.4000000000001</v>
      </c>
      <c r="D963" s="9">
        <v>1.3241000000000001</v>
      </c>
      <c r="E963" s="9">
        <v>0</v>
      </c>
      <c r="F963" s="9">
        <v>239.95</v>
      </c>
      <c r="G963" s="10">
        <v>420.31</v>
      </c>
    </row>
    <row r="964" spans="1:7">
      <c r="A964" s="8">
        <v>9</v>
      </c>
      <c r="B964" s="9">
        <v>28</v>
      </c>
      <c r="C964" s="9">
        <v>1530.39</v>
      </c>
      <c r="D964" s="9">
        <v>-2.5859000000000001</v>
      </c>
      <c r="E964" s="9">
        <v>0</v>
      </c>
      <c r="F964" s="9">
        <v>190.74</v>
      </c>
      <c r="G964" s="10">
        <v>328.7</v>
      </c>
    </row>
    <row r="965" spans="1:7">
      <c r="A965" s="8">
        <v>28</v>
      </c>
      <c r="B965" s="9">
        <v>9</v>
      </c>
      <c r="C965" s="9">
        <v>569.30999999999995</v>
      </c>
      <c r="D965" s="9">
        <v>-1.6986000000000001</v>
      </c>
      <c r="E965" s="9">
        <v>0</v>
      </c>
      <c r="F965" s="9">
        <v>190.74</v>
      </c>
      <c r="G965" s="10">
        <v>328.7</v>
      </c>
    </row>
    <row r="966" spans="1:7">
      <c r="A966" s="8">
        <v>9</v>
      </c>
      <c r="B966" s="9">
        <v>29</v>
      </c>
      <c r="C966" s="9">
        <v>-78.989999999999995</v>
      </c>
      <c r="D966" s="9">
        <v>0</v>
      </c>
      <c r="E966" s="9">
        <v>0</v>
      </c>
      <c r="F966" s="9">
        <v>298.14999999999998</v>
      </c>
      <c r="G966" s="10">
        <v>313.14</v>
      </c>
    </row>
    <row r="967" spans="1:7">
      <c r="A967" s="8">
        <v>29</v>
      </c>
      <c r="B967" s="9">
        <v>9</v>
      </c>
      <c r="C967" s="9">
        <v>156.53</v>
      </c>
      <c r="D967" s="9">
        <v>0</v>
      </c>
      <c r="E967" s="9">
        <v>0</v>
      </c>
      <c r="F967" s="9">
        <v>298.14999999999998</v>
      </c>
      <c r="G967" s="10">
        <v>313.14</v>
      </c>
    </row>
    <row r="968" spans="1:7">
      <c r="A968" s="8">
        <v>9</v>
      </c>
      <c r="B968" s="9">
        <v>30</v>
      </c>
      <c r="C968" s="9">
        <v>145.86000000000001</v>
      </c>
      <c r="D968" s="9">
        <v>-0.59530000000000005</v>
      </c>
      <c r="E968" s="9">
        <v>0</v>
      </c>
      <c r="F968" s="9">
        <v>331.02</v>
      </c>
      <c r="G968" s="10">
        <v>383.12</v>
      </c>
    </row>
    <row r="969" spans="1:7">
      <c r="A969" s="8">
        <v>30</v>
      </c>
      <c r="B969" s="9">
        <v>9</v>
      </c>
      <c r="C969" s="9">
        <v>389.37</v>
      </c>
      <c r="D969" s="9">
        <v>-0.55300000000000005</v>
      </c>
      <c r="E969" s="9">
        <v>0</v>
      </c>
      <c r="F969" s="9">
        <v>331.02</v>
      </c>
      <c r="G969" s="10">
        <v>383.12</v>
      </c>
    </row>
    <row r="970" spans="1:7">
      <c r="A970" s="8">
        <v>9</v>
      </c>
      <c r="B970" s="9">
        <v>31</v>
      </c>
      <c r="C970" s="9">
        <v>495.83</v>
      </c>
      <c r="D970" s="9">
        <v>-1.7397</v>
      </c>
      <c r="E970" s="9">
        <v>0</v>
      </c>
      <c r="F970" s="9">
        <v>298.14999999999998</v>
      </c>
      <c r="G970" s="10">
        <v>343.15</v>
      </c>
    </row>
    <row r="971" spans="1:7">
      <c r="A971" s="8">
        <v>31</v>
      </c>
      <c r="B971" s="9">
        <v>9</v>
      </c>
      <c r="C971" s="9">
        <v>-133.41999999999999</v>
      </c>
      <c r="D971" s="9">
        <v>1.2178</v>
      </c>
      <c r="E971" s="9">
        <v>0</v>
      </c>
      <c r="F971" s="9">
        <v>298.14999999999998</v>
      </c>
      <c r="G971" s="10">
        <v>343.15</v>
      </c>
    </row>
    <row r="972" spans="1:7">
      <c r="A972" s="8">
        <v>9</v>
      </c>
      <c r="B972" s="9">
        <v>32</v>
      </c>
      <c r="C972" s="9">
        <v>432.82</v>
      </c>
      <c r="D972" s="9">
        <v>-1.3119000000000001</v>
      </c>
      <c r="E972" s="9">
        <v>0</v>
      </c>
      <c r="F972" s="9">
        <v>253.22</v>
      </c>
      <c r="G972" s="10">
        <v>326.39</v>
      </c>
    </row>
    <row r="973" spans="1:7">
      <c r="A973" s="8">
        <v>32</v>
      </c>
      <c r="B973" s="9">
        <v>9</v>
      </c>
      <c r="C973" s="9">
        <v>-339.34</v>
      </c>
      <c r="D973" s="9">
        <v>1.6801999999999999</v>
      </c>
      <c r="E973" s="9">
        <v>0</v>
      </c>
      <c r="F973" s="9">
        <v>253.22</v>
      </c>
      <c r="G973" s="10">
        <v>326.39</v>
      </c>
    </row>
    <row r="974" spans="1:7">
      <c r="A974" s="8">
        <v>9</v>
      </c>
      <c r="B974" s="9">
        <v>33</v>
      </c>
      <c r="C974" s="9">
        <v>524.91</v>
      </c>
      <c r="D974" s="9">
        <v>-0.83089999999999997</v>
      </c>
      <c r="E974" s="9">
        <v>0</v>
      </c>
      <c r="F974" s="9">
        <v>293.10000000000002</v>
      </c>
      <c r="G974" s="10">
        <v>351.65</v>
      </c>
    </row>
    <row r="975" spans="1:7">
      <c r="A975" s="8">
        <v>33</v>
      </c>
      <c r="B975" s="9">
        <v>9</v>
      </c>
      <c r="C975" s="9">
        <v>-241.49</v>
      </c>
      <c r="D975" s="9">
        <v>0.2777</v>
      </c>
      <c r="E975" s="9">
        <v>0</v>
      </c>
      <c r="F975" s="9">
        <v>293.10000000000002</v>
      </c>
      <c r="G975" s="10">
        <v>351.65</v>
      </c>
    </row>
    <row r="976" spans="1:7">
      <c r="A976" s="8">
        <v>9</v>
      </c>
      <c r="B976" s="9">
        <v>34</v>
      </c>
      <c r="C976" s="9">
        <v>57.59</v>
      </c>
      <c r="D976" s="9">
        <v>-1.3299000000000001</v>
      </c>
      <c r="E976" s="9">
        <v>0</v>
      </c>
      <c r="F976" s="9">
        <v>273.14999999999998</v>
      </c>
      <c r="G976" s="10">
        <v>328.15</v>
      </c>
    </row>
    <row r="977" spans="1:7">
      <c r="A977" s="8">
        <v>34</v>
      </c>
      <c r="B977" s="9">
        <v>9</v>
      </c>
      <c r="C977" s="9">
        <v>-284.89999999999998</v>
      </c>
      <c r="D977" s="9">
        <v>7.8079000000000001</v>
      </c>
      <c r="E977" s="9">
        <v>0</v>
      </c>
      <c r="F977" s="9">
        <v>273.14999999999998</v>
      </c>
      <c r="G977" s="10">
        <v>328.15</v>
      </c>
    </row>
    <row r="978" spans="1:7">
      <c r="A978" s="8">
        <v>9</v>
      </c>
      <c r="B978" s="9">
        <v>35</v>
      </c>
      <c r="C978" s="9">
        <v>-1156.26</v>
      </c>
      <c r="D978" s="9">
        <v>3.7330000000000001</v>
      </c>
      <c r="E978" s="9">
        <v>0</v>
      </c>
      <c r="F978" s="9">
        <v>298.14</v>
      </c>
      <c r="G978" s="10">
        <v>449.4</v>
      </c>
    </row>
    <row r="979" spans="1:7">
      <c r="A979" s="8">
        <v>35</v>
      </c>
      <c r="B979" s="9">
        <v>9</v>
      </c>
      <c r="C979" s="9">
        <v>1179.8399999999999</v>
      </c>
      <c r="D979" s="9">
        <v>-4.0045000000000002</v>
      </c>
      <c r="E979" s="9">
        <v>0</v>
      </c>
      <c r="F979" s="9">
        <v>298.14</v>
      </c>
      <c r="G979" s="10">
        <v>449.4</v>
      </c>
    </row>
    <row r="980" spans="1:7">
      <c r="A980" s="8">
        <v>9</v>
      </c>
      <c r="B980" s="9">
        <v>36</v>
      </c>
      <c r="C980" s="9">
        <v>115.26</v>
      </c>
      <c r="D980" s="9">
        <v>0</v>
      </c>
      <c r="E980" s="9">
        <v>0</v>
      </c>
      <c r="F980" s="9">
        <v>306.60000000000002</v>
      </c>
      <c r="G980" s="10">
        <v>323.14999999999998</v>
      </c>
    </row>
    <row r="981" spans="1:7">
      <c r="A981" s="8">
        <v>36</v>
      </c>
      <c r="B981" s="9">
        <v>9</v>
      </c>
      <c r="C981" s="9">
        <v>-185.43</v>
      </c>
      <c r="D981" s="9">
        <v>0</v>
      </c>
      <c r="E981" s="9">
        <v>0</v>
      </c>
      <c r="F981" s="9">
        <v>306.60000000000002</v>
      </c>
      <c r="G981" s="10">
        <v>323.14999999999998</v>
      </c>
    </row>
    <row r="982" spans="1:7">
      <c r="A982" s="8">
        <v>9</v>
      </c>
      <c r="B982" s="9">
        <v>37</v>
      </c>
      <c r="C982" s="9">
        <v>62.64</v>
      </c>
      <c r="D982" s="9">
        <v>-0.81359999999999999</v>
      </c>
      <c r="E982" s="9">
        <v>0</v>
      </c>
      <c r="F982" s="9">
        <v>273.14999999999998</v>
      </c>
      <c r="G982" s="10">
        <v>408.52</v>
      </c>
    </row>
    <row r="983" spans="1:7">
      <c r="A983" s="8">
        <v>37</v>
      </c>
      <c r="B983" s="9">
        <v>9</v>
      </c>
      <c r="C983" s="9">
        <v>-291.51</v>
      </c>
      <c r="D983" s="9">
        <v>1.8846000000000001</v>
      </c>
      <c r="E983" s="9">
        <v>0</v>
      </c>
      <c r="F983" s="9">
        <v>273.14999999999998</v>
      </c>
      <c r="G983" s="10">
        <v>408.52</v>
      </c>
    </row>
    <row r="984" spans="1:7">
      <c r="A984" s="8">
        <v>9</v>
      </c>
      <c r="B984" s="9">
        <v>39</v>
      </c>
      <c r="C984" s="9">
        <v>40.79</v>
      </c>
      <c r="D984" s="9">
        <v>-4.3311999999999999</v>
      </c>
      <c r="E984" s="9">
        <v>14.433</v>
      </c>
      <c r="F984" s="9">
        <v>293.14</v>
      </c>
      <c r="G984" s="10">
        <v>416.82</v>
      </c>
    </row>
    <row r="985" spans="1:7">
      <c r="A985" s="8">
        <v>39</v>
      </c>
      <c r="B985" s="9">
        <v>9</v>
      </c>
      <c r="C985" s="9">
        <v>2153.12</v>
      </c>
      <c r="D985" s="9">
        <v>-10.567600000000001</v>
      </c>
      <c r="E985" s="9">
        <v>10.981999999999999</v>
      </c>
      <c r="F985" s="9">
        <v>293.14</v>
      </c>
      <c r="G985" s="10">
        <v>416.82</v>
      </c>
    </row>
    <row r="986" spans="1:7">
      <c r="A986" s="8">
        <v>9</v>
      </c>
      <c r="B986" s="9">
        <v>41</v>
      </c>
      <c r="C986" s="9">
        <v>-171.82</v>
      </c>
      <c r="D986" s="9">
        <v>0</v>
      </c>
      <c r="E986" s="9">
        <v>0</v>
      </c>
      <c r="F986" s="9">
        <v>331.73</v>
      </c>
      <c r="G986" s="10">
        <v>364.83</v>
      </c>
    </row>
    <row r="987" spans="1:7">
      <c r="A987" s="8">
        <v>41</v>
      </c>
      <c r="B987" s="9">
        <v>9</v>
      </c>
      <c r="C987" s="9">
        <v>-81.010000000000005</v>
      </c>
      <c r="D987" s="9">
        <v>0</v>
      </c>
      <c r="E987" s="9">
        <v>0</v>
      </c>
      <c r="F987" s="9">
        <v>331.73</v>
      </c>
      <c r="G987" s="10">
        <v>364.83</v>
      </c>
    </row>
    <row r="988" spans="1:7">
      <c r="A988" s="8">
        <v>9</v>
      </c>
      <c r="B988" s="9">
        <v>42</v>
      </c>
      <c r="C988" s="9">
        <v>110.67</v>
      </c>
      <c r="D988" s="9">
        <v>-0.57909999999999995</v>
      </c>
      <c r="E988" s="9">
        <v>0</v>
      </c>
      <c r="F988" s="9">
        <v>201.01</v>
      </c>
      <c r="G988" s="10">
        <v>465.55</v>
      </c>
    </row>
    <row r="989" spans="1:7">
      <c r="A989" s="8">
        <v>42</v>
      </c>
      <c r="B989" s="9">
        <v>9</v>
      </c>
      <c r="C989" s="9">
        <v>606.13</v>
      </c>
      <c r="D989" s="9">
        <v>-0.24640000000000001</v>
      </c>
      <c r="E989" s="9">
        <v>0</v>
      </c>
      <c r="F989" s="9">
        <v>201.01</v>
      </c>
      <c r="G989" s="10">
        <v>465.55</v>
      </c>
    </row>
    <row r="990" spans="1:7">
      <c r="A990" s="8">
        <v>9</v>
      </c>
      <c r="B990" s="9">
        <v>43</v>
      </c>
      <c r="C990" s="9">
        <v>314.11</v>
      </c>
      <c r="D990" s="9">
        <v>-1.6581999999999999</v>
      </c>
      <c r="E990" s="9">
        <v>0</v>
      </c>
      <c r="F990" s="9">
        <v>288.14999999999998</v>
      </c>
      <c r="G990" s="10">
        <v>423.15</v>
      </c>
    </row>
    <row r="991" spans="1:7">
      <c r="A991" s="8">
        <v>43</v>
      </c>
      <c r="B991" s="9">
        <v>9</v>
      </c>
      <c r="C991" s="9">
        <v>-537.32000000000005</v>
      </c>
      <c r="D991" s="9">
        <v>2.6371000000000002</v>
      </c>
      <c r="E991" s="9">
        <v>0</v>
      </c>
      <c r="F991" s="9">
        <v>288.14999999999998</v>
      </c>
      <c r="G991" s="10">
        <v>423.15</v>
      </c>
    </row>
    <row r="992" spans="1:7">
      <c r="A992" s="8">
        <v>9</v>
      </c>
      <c r="B992" s="9">
        <v>44</v>
      </c>
      <c r="C992" s="9">
        <v>-134</v>
      </c>
      <c r="D992" s="9">
        <v>0</v>
      </c>
      <c r="E992" s="9">
        <v>0</v>
      </c>
      <c r="F992" s="9">
        <v>337.93</v>
      </c>
      <c r="G992" s="10">
        <v>373.92</v>
      </c>
    </row>
    <row r="993" spans="1:7">
      <c r="A993" s="8">
        <v>44</v>
      </c>
      <c r="B993" s="9">
        <v>9</v>
      </c>
      <c r="C993" s="9">
        <v>-151.13</v>
      </c>
      <c r="D993" s="9">
        <v>0</v>
      </c>
      <c r="E993" s="9">
        <v>0</v>
      </c>
      <c r="F993" s="9">
        <v>337.93</v>
      </c>
      <c r="G993" s="10">
        <v>373.92</v>
      </c>
    </row>
    <row r="994" spans="1:7">
      <c r="A994" s="8">
        <v>9</v>
      </c>
      <c r="B994" s="9">
        <v>45</v>
      </c>
      <c r="C994" s="9">
        <v>-516.78</v>
      </c>
      <c r="D994" s="9">
        <v>2.6048</v>
      </c>
      <c r="E994" s="9">
        <v>-4.5633999999999997</v>
      </c>
      <c r="F994" s="9">
        <v>273.10000000000002</v>
      </c>
      <c r="G994" s="10">
        <v>433.11</v>
      </c>
    </row>
    <row r="995" spans="1:7">
      <c r="A995" s="8">
        <v>45</v>
      </c>
      <c r="B995" s="9">
        <v>9</v>
      </c>
      <c r="C995" s="9">
        <v>750.02</v>
      </c>
      <c r="D995" s="9">
        <v>-3.9571000000000001</v>
      </c>
      <c r="E995" s="9">
        <v>5.9946999999999999</v>
      </c>
      <c r="F995" s="9">
        <v>273.10000000000002</v>
      </c>
      <c r="G995" s="10">
        <v>433.11</v>
      </c>
    </row>
    <row r="996" spans="1:7">
      <c r="A996" s="8">
        <v>9</v>
      </c>
      <c r="B996" s="9">
        <v>46</v>
      </c>
      <c r="C996" s="9">
        <v>2521.79</v>
      </c>
      <c r="D996" s="9">
        <v>-6.5156000000000001</v>
      </c>
      <c r="E996" s="9">
        <v>0</v>
      </c>
      <c r="F996" s="9">
        <v>200.58</v>
      </c>
      <c r="G996" s="10">
        <v>459.25</v>
      </c>
    </row>
    <row r="997" spans="1:7">
      <c r="A997" s="8">
        <v>46</v>
      </c>
      <c r="B997" s="9">
        <v>9</v>
      </c>
      <c r="C997" s="9">
        <v>-340.46</v>
      </c>
      <c r="D997" s="9">
        <v>0.62260000000000004</v>
      </c>
      <c r="E997" s="9">
        <v>0</v>
      </c>
      <c r="F997" s="9">
        <v>200.58</v>
      </c>
      <c r="G997" s="10">
        <v>459.25</v>
      </c>
    </row>
    <row r="998" spans="1:7">
      <c r="A998" s="8">
        <v>9</v>
      </c>
      <c r="B998" s="9">
        <v>47</v>
      </c>
      <c r="C998" s="9">
        <v>502.1</v>
      </c>
      <c r="D998" s="9">
        <v>0.34010000000000001</v>
      </c>
      <c r="E998" s="9">
        <v>0</v>
      </c>
      <c r="F998" s="9">
        <v>300</v>
      </c>
      <c r="G998" s="10">
        <v>400</v>
      </c>
    </row>
    <row r="999" spans="1:7">
      <c r="A999" s="8">
        <v>47</v>
      </c>
      <c r="B999" s="9">
        <v>9</v>
      </c>
      <c r="C999" s="9">
        <v>141.01</v>
      </c>
      <c r="D999" s="9">
        <v>-0.9829</v>
      </c>
      <c r="E999" s="9">
        <v>0</v>
      </c>
      <c r="F999" s="9">
        <v>300</v>
      </c>
      <c r="G999" s="10">
        <v>400</v>
      </c>
    </row>
    <row r="1000" spans="1:7">
      <c r="A1000" s="8">
        <v>9</v>
      </c>
      <c r="B1000" s="9">
        <v>48</v>
      </c>
      <c r="C1000" s="9">
        <v>48.25</v>
      </c>
      <c r="D1000" s="9">
        <v>0</v>
      </c>
      <c r="E1000" s="9">
        <v>0</v>
      </c>
      <c r="F1000" s="9">
        <v>298.14999999999998</v>
      </c>
      <c r="G1000" s="10">
        <v>417.46</v>
      </c>
    </row>
    <row r="1001" spans="1:7">
      <c r="A1001" s="8">
        <v>48</v>
      </c>
      <c r="B1001" s="9">
        <v>9</v>
      </c>
      <c r="C1001" s="9">
        <v>-104.38</v>
      </c>
      <c r="D1001" s="9">
        <v>0</v>
      </c>
      <c r="E1001" s="9">
        <v>0</v>
      </c>
      <c r="F1001" s="9">
        <v>298.14999999999998</v>
      </c>
      <c r="G1001" s="10">
        <v>417.46</v>
      </c>
    </row>
    <row r="1002" spans="1:7">
      <c r="A1002" s="8">
        <v>9</v>
      </c>
      <c r="B1002" s="9">
        <v>49</v>
      </c>
      <c r="C1002" s="9">
        <v>395.05</v>
      </c>
      <c r="D1002" s="9">
        <v>-0.92310000000000003</v>
      </c>
      <c r="E1002" s="9">
        <v>0</v>
      </c>
      <c r="F1002" s="9">
        <v>300</v>
      </c>
      <c r="G1002" s="10">
        <v>400</v>
      </c>
    </row>
    <row r="1003" spans="1:7">
      <c r="A1003" s="8">
        <v>49</v>
      </c>
      <c r="B1003" s="9">
        <v>9</v>
      </c>
      <c r="C1003" s="9">
        <v>-169.4</v>
      </c>
      <c r="D1003" s="9">
        <v>0.51280000000000003</v>
      </c>
      <c r="E1003" s="9">
        <v>0</v>
      </c>
      <c r="F1003" s="9">
        <v>300</v>
      </c>
      <c r="G1003" s="10">
        <v>400</v>
      </c>
    </row>
    <row r="1004" spans="1:7">
      <c r="A1004" s="8">
        <v>9</v>
      </c>
      <c r="B1004" s="9">
        <v>53</v>
      </c>
      <c r="C1004" s="9">
        <v>-148.88999999999999</v>
      </c>
      <c r="D1004" s="9">
        <v>0</v>
      </c>
      <c r="E1004" s="9">
        <v>0</v>
      </c>
      <c r="F1004" s="9">
        <v>307.64</v>
      </c>
      <c r="G1004" s="10">
        <v>348.26</v>
      </c>
    </row>
    <row r="1005" spans="1:7">
      <c r="A1005" s="8">
        <v>53</v>
      </c>
      <c r="B1005" s="9">
        <v>9</v>
      </c>
      <c r="C1005" s="9">
        <v>111.55</v>
      </c>
      <c r="D1005" s="9">
        <v>0</v>
      </c>
      <c r="E1005" s="9">
        <v>0</v>
      </c>
      <c r="F1005" s="9">
        <v>307.64</v>
      </c>
      <c r="G1005" s="10">
        <v>348.26</v>
      </c>
    </row>
    <row r="1006" spans="1:7">
      <c r="A1006" s="8">
        <v>9</v>
      </c>
      <c r="B1006" s="9">
        <v>54</v>
      </c>
      <c r="C1006" s="9">
        <v>-14.94</v>
      </c>
      <c r="D1006" s="9">
        <v>-0.1157</v>
      </c>
      <c r="E1006" s="9">
        <v>0</v>
      </c>
      <c r="F1006" s="9">
        <v>295.14</v>
      </c>
      <c r="G1006" s="10">
        <v>392.13</v>
      </c>
    </row>
    <row r="1007" spans="1:7">
      <c r="A1007" s="8">
        <v>54</v>
      </c>
      <c r="B1007" s="9">
        <v>9</v>
      </c>
      <c r="C1007" s="9">
        <v>0.72</v>
      </c>
      <c r="D1007" s="9">
        <v>0.4894</v>
      </c>
      <c r="E1007" s="9">
        <v>0</v>
      </c>
      <c r="F1007" s="9">
        <v>295.14</v>
      </c>
      <c r="G1007" s="10">
        <v>392.13</v>
      </c>
    </row>
    <row r="1008" spans="1:7">
      <c r="A1008" s="8">
        <v>9</v>
      </c>
      <c r="B1008" s="9">
        <v>55</v>
      </c>
      <c r="C1008" s="9">
        <v>-190.35</v>
      </c>
      <c r="D1008" s="9">
        <v>0.25140000000000001</v>
      </c>
      <c r="E1008" s="9">
        <v>0</v>
      </c>
      <c r="F1008" s="9">
        <v>298.14999999999998</v>
      </c>
      <c r="G1008" s="10">
        <v>398.42</v>
      </c>
    </row>
    <row r="1009" spans="1:7">
      <c r="A1009" s="8">
        <v>55</v>
      </c>
      <c r="B1009" s="9">
        <v>9</v>
      </c>
      <c r="C1009" s="9">
        <v>354.23</v>
      </c>
      <c r="D1009" s="9">
        <v>-0.56100000000000005</v>
      </c>
      <c r="E1009" s="9">
        <v>0</v>
      </c>
      <c r="F1009" s="9">
        <v>298.14999999999998</v>
      </c>
      <c r="G1009" s="10">
        <v>398.42</v>
      </c>
    </row>
    <row r="1010" spans="1:7">
      <c r="A1010" s="8">
        <v>9</v>
      </c>
      <c r="B1010" s="9">
        <v>60</v>
      </c>
      <c r="C1010" s="9">
        <v>103.67</v>
      </c>
      <c r="D1010" s="9">
        <v>1.7096</v>
      </c>
      <c r="E1010" s="9">
        <v>0</v>
      </c>
      <c r="F1010" s="9">
        <v>298.14999999999998</v>
      </c>
      <c r="G1010" s="10">
        <v>433.74</v>
      </c>
    </row>
    <row r="1011" spans="1:7">
      <c r="A1011" s="8">
        <v>60</v>
      </c>
      <c r="B1011" s="9">
        <v>9</v>
      </c>
      <c r="C1011" s="9">
        <v>32.799999999999997</v>
      </c>
      <c r="D1011" s="9">
        <v>-0.71509999999999996</v>
      </c>
      <c r="E1011" s="9">
        <v>0</v>
      </c>
      <c r="F1011" s="9">
        <v>298.14999999999998</v>
      </c>
      <c r="G1011" s="10">
        <v>433.74</v>
      </c>
    </row>
    <row r="1012" spans="1:7">
      <c r="A1012" s="8">
        <v>9</v>
      </c>
      <c r="B1012" s="9">
        <v>64</v>
      </c>
      <c r="C1012" s="9">
        <v>-848.88</v>
      </c>
      <c r="D1012" s="9">
        <v>0</v>
      </c>
      <c r="E1012" s="9">
        <v>0</v>
      </c>
      <c r="F1012" s="9">
        <v>293.14999999999998</v>
      </c>
      <c r="G1012" s="10">
        <v>368.23</v>
      </c>
    </row>
    <row r="1013" spans="1:7">
      <c r="A1013" s="8">
        <v>64</v>
      </c>
      <c r="B1013" s="9">
        <v>9</v>
      </c>
      <c r="C1013" s="9">
        <v>791.46</v>
      </c>
      <c r="D1013" s="9">
        <v>0</v>
      </c>
      <c r="E1013" s="9">
        <v>0</v>
      </c>
      <c r="F1013" s="9">
        <v>293.14999999999998</v>
      </c>
      <c r="G1013" s="10">
        <v>368.23</v>
      </c>
    </row>
    <row r="1014" spans="1:7">
      <c r="A1014" s="8">
        <v>9</v>
      </c>
      <c r="B1014" s="9">
        <v>75</v>
      </c>
      <c r="C1014" s="9">
        <v>527.13</v>
      </c>
      <c r="D1014" s="9">
        <v>0</v>
      </c>
      <c r="E1014" s="9">
        <v>0</v>
      </c>
      <c r="F1014" s="9">
        <v>293.14</v>
      </c>
      <c r="G1014" s="10">
        <v>293.14</v>
      </c>
    </row>
    <row r="1015" spans="1:7">
      <c r="A1015" s="8">
        <v>75</v>
      </c>
      <c r="B1015" s="9">
        <v>9</v>
      </c>
      <c r="C1015" s="9">
        <v>-230.49</v>
      </c>
      <c r="D1015" s="9">
        <v>0</v>
      </c>
      <c r="E1015" s="9">
        <v>0</v>
      </c>
      <c r="F1015" s="9">
        <v>293.14</v>
      </c>
      <c r="G1015" s="10">
        <v>293.14</v>
      </c>
    </row>
    <row r="1016" spans="1:7">
      <c r="A1016" s="8">
        <v>9</v>
      </c>
      <c r="B1016" s="9">
        <v>77</v>
      </c>
      <c r="C1016" s="9">
        <v>-313.75</v>
      </c>
      <c r="D1016" s="9">
        <v>0</v>
      </c>
      <c r="E1016" s="9">
        <v>0</v>
      </c>
      <c r="F1016" s="9">
        <v>337.92</v>
      </c>
      <c r="G1016" s="10">
        <v>403.15</v>
      </c>
    </row>
    <row r="1017" spans="1:7">
      <c r="A1017" s="8">
        <v>77</v>
      </c>
      <c r="B1017" s="9">
        <v>9</v>
      </c>
      <c r="C1017" s="9">
        <v>2137.39</v>
      </c>
      <c r="D1017" s="9">
        <v>0</v>
      </c>
      <c r="E1017" s="9">
        <v>0</v>
      </c>
      <c r="F1017" s="9">
        <v>337.92</v>
      </c>
      <c r="G1017" s="10">
        <v>403.15</v>
      </c>
    </row>
    <row r="1018" spans="1:7">
      <c r="A1018" s="8">
        <v>9</v>
      </c>
      <c r="B1018" s="9">
        <v>79</v>
      </c>
      <c r="C1018" s="9">
        <v>2106.02</v>
      </c>
      <c r="D1018" s="9">
        <v>0</v>
      </c>
      <c r="E1018" s="9">
        <v>0</v>
      </c>
      <c r="F1018" s="9">
        <v>320.25</v>
      </c>
      <c r="G1018" s="10">
        <v>358.25</v>
      </c>
    </row>
    <row r="1019" spans="1:7">
      <c r="A1019" s="8">
        <v>79</v>
      </c>
      <c r="B1019" s="9">
        <v>9</v>
      </c>
      <c r="C1019" s="9">
        <v>-15.86</v>
      </c>
      <c r="D1019" s="9">
        <v>0</v>
      </c>
      <c r="E1019" s="9">
        <v>0</v>
      </c>
      <c r="F1019" s="9">
        <v>320.25</v>
      </c>
      <c r="G1019" s="10">
        <v>358.25</v>
      </c>
    </row>
    <row r="1020" spans="1:7">
      <c r="A1020" s="8">
        <v>9</v>
      </c>
      <c r="B1020" s="9">
        <v>80</v>
      </c>
      <c r="C1020" s="9">
        <v>-447.32</v>
      </c>
      <c r="D1020" s="9">
        <v>0</v>
      </c>
      <c r="E1020" s="9">
        <v>0</v>
      </c>
      <c r="F1020" s="9">
        <v>253.2</v>
      </c>
      <c r="G1020" s="10">
        <v>308.13</v>
      </c>
    </row>
    <row r="1021" spans="1:7">
      <c r="A1021" s="8">
        <v>80</v>
      </c>
      <c r="B1021" s="9">
        <v>9</v>
      </c>
      <c r="C1021" s="9">
        <v>2152.54</v>
      </c>
      <c r="D1021" s="9">
        <v>0</v>
      </c>
      <c r="E1021" s="9">
        <v>0</v>
      </c>
      <c r="F1021" s="9">
        <v>253.2</v>
      </c>
      <c r="G1021" s="10">
        <v>308.13</v>
      </c>
    </row>
    <row r="1022" spans="1:7">
      <c r="A1022" s="8">
        <v>9</v>
      </c>
      <c r="B1022" s="9">
        <v>82</v>
      </c>
      <c r="C1022" s="9">
        <v>22.58</v>
      </c>
      <c r="D1022" s="9">
        <v>0.64929999999999999</v>
      </c>
      <c r="E1022" s="9">
        <v>0</v>
      </c>
      <c r="F1022" s="9">
        <v>283.14999999999998</v>
      </c>
      <c r="G1022" s="10">
        <v>368.08</v>
      </c>
    </row>
    <row r="1023" spans="1:7">
      <c r="A1023" s="8">
        <v>82</v>
      </c>
      <c r="B1023" s="9">
        <v>9</v>
      </c>
      <c r="C1023" s="9">
        <v>-1.1000000000000001</v>
      </c>
      <c r="D1023" s="9">
        <v>-5.2699999999999997E-2</v>
      </c>
      <c r="E1023" s="9">
        <v>0</v>
      </c>
      <c r="F1023" s="9">
        <v>283.14999999999998</v>
      </c>
      <c r="G1023" s="10">
        <v>368.08</v>
      </c>
    </row>
    <row r="1024" spans="1:7">
      <c r="A1024" s="8">
        <v>9</v>
      </c>
      <c r="B1024" s="9">
        <v>83</v>
      </c>
      <c r="C1024" s="9">
        <v>-473.72</v>
      </c>
      <c r="D1024" s="9">
        <v>0</v>
      </c>
      <c r="E1024" s="9">
        <v>0</v>
      </c>
      <c r="F1024" s="9">
        <v>294.49</v>
      </c>
      <c r="G1024" s="10">
        <v>475.87</v>
      </c>
    </row>
    <row r="1025" spans="1:7">
      <c r="A1025" s="8">
        <v>83</v>
      </c>
      <c r="B1025" s="9">
        <v>9</v>
      </c>
      <c r="C1025" s="9">
        <v>-127.68</v>
      </c>
      <c r="D1025" s="9">
        <v>0</v>
      </c>
      <c r="E1025" s="9">
        <v>0</v>
      </c>
      <c r="F1025" s="9">
        <v>294.49</v>
      </c>
      <c r="G1025" s="10">
        <v>475.87</v>
      </c>
    </row>
    <row r="1026" spans="1:7">
      <c r="A1026" s="8">
        <v>9</v>
      </c>
      <c r="B1026" s="9">
        <v>86</v>
      </c>
      <c r="C1026" s="9">
        <v>108.62</v>
      </c>
      <c r="D1026" s="9">
        <v>-0.2455</v>
      </c>
      <c r="E1026" s="9">
        <v>0</v>
      </c>
      <c r="F1026" s="9">
        <v>273.14999999999998</v>
      </c>
      <c r="G1026" s="10">
        <v>385.33</v>
      </c>
    </row>
    <row r="1027" spans="1:7">
      <c r="A1027" s="8">
        <v>86</v>
      </c>
      <c r="B1027" s="9">
        <v>9</v>
      </c>
      <c r="C1027" s="9">
        <v>373.97</v>
      </c>
      <c r="D1027" s="9">
        <v>-0.23630000000000001</v>
      </c>
      <c r="E1027" s="9">
        <v>0</v>
      </c>
      <c r="F1027" s="9">
        <v>273.14999999999998</v>
      </c>
      <c r="G1027" s="10">
        <v>385.33</v>
      </c>
    </row>
    <row r="1028" spans="1:7">
      <c r="A1028" s="8">
        <v>9</v>
      </c>
      <c r="B1028" s="9">
        <v>95</v>
      </c>
      <c r="C1028" s="9">
        <v>260</v>
      </c>
      <c r="D1028" s="9">
        <v>-1.8627</v>
      </c>
      <c r="E1028" s="9">
        <v>0</v>
      </c>
      <c r="F1028" s="9">
        <v>293.14999999999998</v>
      </c>
      <c r="G1028" s="10">
        <v>405.89</v>
      </c>
    </row>
    <row r="1029" spans="1:7">
      <c r="A1029" s="8">
        <v>95</v>
      </c>
      <c r="B1029" s="9">
        <v>9</v>
      </c>
      <c r="C1029" s="9">
        <v>442.73</v>
      </c>
      <c r="D1029" s="9">
        <v>0.55179999999999996</v>
      </c>
      <c r="E1029" s="9">
        <v>0</v>
      </c>
      <c r="F1029" s="9">
        <v>293.14999999999998</v>
      </c>
      <c r="G1029" s="10">
        <v>405.89</v>
      </c>
    </row>
    <row r="1030" spans="1:7">
      <c r="A1030" s="8">
        <v>10</v>
      </c>
      <c r="B1030" s="9">
        <v>11</v>
      </c>
      <c r="C1030" s="9">
        <v>-203.44</v>
      </c>
      <c r="D1030" s="9">
        <v>0</v>
      </c>
      <c r="E1030" s="9">
        <v>0</v>
      </c>
      <c r="F1030" s="9">
        <v>294.35000000000002</v>
      </c>
      <c r="G1030" s="10">
        <v>373.15</v>
      </c>
    </row>
    <row r="1031" spans="1:7">
      <c r="A1031" s="8">
        <v>11</v>
      </c>
      <c r="B1031" s="9">
        <v>10</v>
      </c>
      <c r="C1031" s="9">
        <v>364.92</v>
      </c>
      <c r="D1031" s="9">
        <v>0</v>
      </c>
      <c r="E1031" s="9">
        <v>0</v>
      </c>
      <c r="F1031" s="9">
        <v>294.35000000000002</v>
      </c>
      <c r="G1031" s="10">
        <v>373.15</v>
      </c>
    </row>
    <row r="1032" spans="1:7">
      <c r="A1032" s="8">
        <v>10</v>
      </c>
      <c r="B1032" s="9">
        <v>12</v>
      </c>
      <c r="C1032" s="9">
        <v>38.83</v>
      </c>
      <c r="D1032" s="9">
        <v>0</v>
      </c>
      <c r="E1032" s="9">
        <v>0</v>
      </c>
      <c r="F1032" s="9">
        <v>293.82</v>
      </c>
      <c r="G1032" s="10">
        <v>365.38</v>
      </c>
    </row>
    <row r="1033" spans="1:7">
      <c r="A1033" s="8">
        <v>12</v>
      </c>
      <c r="B1033" s="9">
        <v>10</v>
      </c>
      <c r="C1033" s="9">
        <v>69.28</v>
      </c>
      <c r="D1033" s="9">
        <v>0</v>
      </c>
      <c r="E1033" s="9">
        <v>0</v>
      </c>
      <c r="F1033" s="9">
        <v>293.82</v>
      </c>
      <c r="G1033" s="10">
        <v>365.38</v>
      </c>
    </row>
    <row r="1034" spans="1:7">
      <c r="A1034" s="8">
        <v>10</v>
      </c>
      <c r="B1034" s="9">
        <v>13</v>
      </c>
      <c r="C1034" s="9">
        <v>205.56</v>
      </c>
      <c r="D1034" s="9">
        <v>-0.35489999999999999</v>
      </c>
      <c r="E1034" s="9">
        <v>0</v>
      </c>
      <c r="F1034" s="9">
        <v>292.8</v>
      </c>
      <c r="G1034" s="10">
        <v>304.29000000000002</v>
      </c>
    </row>
    <row r="1035" spans="1:7">
      <c r="A1035" s="8">
        <v>13</v>
      </c>
      <c r="B1035" s="9">
        <v>10</v>
      </c>
      <c r="C1035" s="9">
        <v>256.83</v>
      </c>
      <c r="D1035" s="9">
        <v>-0.1205</v>
      </c>
      <c r="E1035" s="9">
        <v>0</v>
      </c>
      <c r="F1035" s="9">
        <v>292.8</v>
      </c>
      <c r="G1035" s="10">
        <v>304.29000000000002</v>
      </c>
    </row>
    <row r="1036" spans="1:7">
      <c r="A1036" s="8">
        <v>10</v>
      </c>
      <c r="B1036" s="9">
        <v>14</v>
      </c>
      <c r="C1036" s="9">
        <v>174.34</v>
      </c>
      <c r="D1036" s="9">
        <v>0</v>
      </c>
      <c r="E1036" s="9">
        <v>0</v>
      </c>
      <c r="F1036" s="9">
        <v>300</v>
      </c>
      <c r="G1036" s="10">
        <v>400</v>
      </c>
    </row>
    <row r="1037" spans="1:7">
      <c r="A1037" s="8">
        <v>14</v>
      </c>
      <c r="B1037" s="9">
        <v>10</v>
      </c>
      <c r="C1037" s="9">
        <v>97.69</v>
      </c>
      <c r="D1037" s="9">
        <v>0</v>
      </c>
      <c r="E1037" s="9">
        <v>0</v>
      </c>
      <c r="F1037" s="9">
        <v>300</v>
      </c>
      <c r="G1037" s="10">
        <v>400</v>
      </c>
    </row>
    <row r="1038" spans="1:7">
      <c r="A1038" s="8">
        <v>10</v>
      </c>
      <c r="B1038" s="9">
        <v>20</v>
      </c>
      <c r="C1038" s="9">
        <v>203.44</v>
      </c>
      <c r="D1038" s="9">
        <v>0</v>
      </c>
      <c r="E1038" s="9">
        <v>0</v>
      </c>
      <c r="F1038" s="9">
        <v>283.08999999999997</v>
      </c>
      <c r="G1038" s="10">
        <v>400.83</v>
      </c>
    </row>
    <row r="1039" spans="1:7">
      <c r="A1039" s="8">
        <v>20</v>
      </c>
      <c r="B1039" s="9">
        <v>10</v>
      </c>
      <c r="C1039" s="9">
        <v>-49.85</v>
      </c>
      <c r="D1039" s="9">
        <v>0</v>
      </c>
      <c r="E1039" s="9">
        <v>0</v>
      </c>
      <c r="F1039" s="9">
        <v>283.08999999999997</v>
      </c>
      <c r="G1039" s="10">
        <v>400.83</v>
      </c>
    </row>
    <row r="1040" spans="1:7">
      <c r="A1040" s="8">
        <v>10</v>
      </c>
      <c r="B1040" s="9">
        <v>21</v>
      </c>
      <c r="C1040" s="9">
        <v>2172.13</v>
      </c>
      <c r="D1040" s="9">
        <v>-5.2664</v>
      </c>
      <c r="E1040" s="9">
        <v>0</v>
      </c>
      <c r="F1040" s="9">
        <v>293.14999999999998</v>
      </c>
      <c r="G1040" s="10">
        <v>360.82</v>
      </c>
    </row>
    <row r="1041" spans="1:7">
      <c r="A1041" s="8">
        <v>21</v>
      </c>
      <c r="B1041" s="9">
        <v>10</v>
      </c>
      <c r="C1041" s="9">
        <v>-504.67</v>
      </c>
      <c r="D1041" s="9">
        <v>1.6569</v>
      </c>
      <c r="E1041" s="9">
        <v>0</v>
      </c>
      <c r="F1041" s="9">
        <v>293.14999999999998</v>
      </c>
      <c r="G1041" s="10">
        <v>360.82</v>
      </c>
    </row>
    <row r="1042" spans="1:7">
      <c r="A1042" s="8">
        <v>10</v>
      </c>
      <c r="B1042" s="9">
        <v>22</v>
      </c>
      <c r="C1042" s="9">
        <v>0.92</v>
      </c>
      <c r="D1042" s="9">
        <v>0</v>
      </c>
      <c r="E1042" s="9">
        <v>0</v>
      </c>
      <c r="F1042" s="9">
        <v>300.14</v>
      </c>
      <c r="G1042" s="10">
        <v>306.14</v>
      </c>
    </row>
    <row r="1043" spans="1:7">
      <c r="A1043" s="8">
        <v>22</v>
      </c>
      <c r="B1043" s="9">
        <v>10</v>
      </c>
      <c r="C1043" s="9">
        <v>367.11</v>
      </c>
      <c r="D1043" s="9">
        <v>0</v>
      </c>
      <c r="E1043" s="9">
        <v>0</v>
      </c>
      <c r="F1043" s="9">
        <v>300.14</v>
      </c>
      <c r="G1043" s="10">
        <v>306.14</v>
      </c>
    </row>
    <row r="1044" spans="1:7">
      <c r="A1044" s="8">
        <v>10</v>
      </c>
      <c r="B1044" s="9">
        <v>29</v>
      </c>
      <c r="C1044" s="9">
        <v>-422.25</v>
      </c>
      <c r="D1044" s="9">
        <v>0</v>
      </c>
      <c r="E1044" s="9">
        <v>0</v>
      </c>
      <c r="F1044" s="9">
        <v>313.14</v>
      </c>
      <c r="G1044" s="10">
        <v>313.14</v>
      </c>
    </row>
    <row r="1045" spans="1:7">
      <c r="A1045" s="8">
        <v>29</v>
      </c>
      <c r="B1045" s="9">
        <v>10</v>
      </c>
      <c r="C1045" s="9">
        <v>-362.25</v>
      </c>
      <c r="D1045" s="9">
        <v>0</v>
      </c>
      <c r="E1045" s="9">
        <v>0</v>
      </c>
      <c r="F1045" s="9">
        <v>313.14</v>
      </c>
      <c r="G1045" s="10">
        <v>313.14</v>
      </c>
    </row>
    <row r="1046" spans="1:7">
      <c r="A1046" s="8">
        <v>10</v>
      </c>
      <c r="B1046" s="9">
        <v>30</v>
      </c>
      <c r="C1046" s="9">
        <v>66.11</v>
      </c>
      <c r="D1046" s="9">
        <v>0</v>
      </c>
      <c r="E1046" s="9">
        <v>0</v>
      </c>
      <c r="F1046" s="9">
        <v>309.13</v>
      </c>
      <c r="G1046" s="10">
        <v>422.63</v>
      </c>
    </row>
    <row r="1047" spans="1:7">
      <c r="A1047" s="8">
        <v>30</v>
      </c>
      <c r="B1047" s="9">
        <v>10</v>
      </c>
      <c r="C1047" s="9">
        <v>-803.04</v>
      </c>
      <c r="D1047" s="9">
        <v>0</v>
      </c>
      <c r="E1047" s="9">
        <v>0</v>
      </c>
      <c r="F1047" s="9">
        <v>309.13</v>
      </c>
      <c r="G1047" s="10">
        <v>422.63</v>
      </c>
    </row>
    <row r="1048" spans="1:7">
      <c r="A1048" s="8">
        <v>10</v>
      </c>
      <c r="B1048" s="9">
        <v>32</v>
      </c>
      <c r="C1048" s="9">
        <v>191.64</v>
      </c>
      <c r="D1048" s="9">
        <v>0</v>
      </c>
      <c r="E1048" s="9">
        <v>0</v>
      </c>
      <c r="F1048" s="9">
        <v>293.10000000000002</v>
      </c>
      <c r="G1048" s="10">
        <v>313.47000000000003</v>
      </c>
    </row>
    <row r="1049" spans="1:7">
      <c r="A1049" s="8">
        <v>32</v>
      </c>
      <c r="B1049" s="9">
        <v>10</v>
      </c>
      <c r="C1049" s="9">
        <v>285.69</v>
      </c>
      <c r="D1049" s="9">
        <v>0</v>
      </c>
      <c r="E1049" s="9">
        <v>0</v>
      </c>
      <c r="F1049" s="9">
        <v>293.10000000000002</v>
      </c>
      <c r="G1049" s="10">
        <v>313.47000000000003</v>
      </c>
    </row>
    <row r="1050" spans="1:7">
      <c r="A1050" s="8">
        <v>10</v>
      </c>
      <c r="B1050" s="9">
        <v>34</v>
      </c>
      <c r="C1050" s="9">
        <v>986.13</v>
      </c>
      <c r="D1050" s="9">
        <v>0</v>
      </c>
      <c r="E1050" s="9">
        <v>0</v>
      </c>
      <c r="F1050" s="9">
        <v>313.89</v>
      </c>
      <c r="G1050" s="10">
        <v>361.7</v>
      </c>
    </row>
    <row r="1051" spans="1:7">
      <c r="A1051" s="8">
        <v>34</v>
      </c>
      <c r="B1051" s="9">
        <v>10</v>
      </c>
      <c r="C1051" s="9">
        <v>-163.08000000000001</v>
      </c>
      <c r="D1051" s="9">
        <v>0</v>
      </c>
      <c r="E1051" s="9">
        <v>0</v>
      </c>
      <c r="F1051" s="9">
        <v>313.89</v>
      </c>
      <c r="G1051" s="10">
        <v>361.7</v>
      </c>
    </row>
    <row r="1052" spans="1:7">
      <c r="A1052" s="8">
        <v>10</v>
      </c>
      <c r="B1052" s="9">
        <v>37</v>
      </c>
      <c r="C1052" s="9">
        <v>-644.70000000000005</v>
      </c>
      <c r="D1052" s="9">
        <v>0</v>
      </c>
      <c r="E1052" s="9">
        <v>0</v>
      </c>
      <c r="F1052" s="9">
        <v>293.14999999999998</v>
      </c>
      <c r="G1052" s="10">
        <v>293.14999999999998</v>
      </c>
    </row>
    <row r="1053" spans="1:7">
      <c r="A1053" s="8">
        <v>37</v>
      </c>
      <c r="B1053" s="9">
        <v>10</v>
      </c>
      <c r="C1053" s="9">
        <v>2924.91</v>
      </c>
      <c r="D1053" s="9">
        <v>0</v>
      </c>
      <c r="E1053" s="9">
        <v>0</v>
      </c>
      <c r="F1053" s="9">
        <v>293.14999999999998</v>
      </c>
      <c r="G1053" s="10">
        <v>293.14999999999998</v>
      </c>
    </row>
    <row r="1054" spans="1:7">
      <c r="A1054" s="8">
        <v>10</v>
      </c>
      <c r="B1054" s="9">
        <v>39</v>
      </c>
      <c r="C1054" s="9">
        <v>-133.49</v>
      </c>
      <c r="D1054" s="9">
        <v>0</v>
      </c>
      <c r="E1054" s="9">
        <v>0</v>
      </c>
      <c r="F1054" s="9">
        <v>313.14</v>
      </c>
      <c r="G1054" s="10">
        <v>333.13</v>
      </c>
    </row>
    <row r="1055" spans="1:7">
      <c r="A1055" s="8">
        <v>39</v>
      </c>
      <c r="B1055" s="9">
        <v>10</v>
      </c>
      <c r="C1055" s="9">
        <v>430.73</v>
      </c>
      <c r="D1055" s="9">
        <v>0</v>
      </c>
      <c r="E1055" s="9">
        <v>0</v>
      </c>
      <c r="F1055" s="9">
        <v>313.14</v>
      </c>
      <c r="G1055" s="10">
        <v>333.13</v>
      </c>
    </row>
    <row r="1056" spans="1:7">
      <c r="A1056" s="8">
        <v>10</v>
      </c>
      <c r="B1056" s="9">
        <v>42</v>
      </c>
      <c r="C1056" s="9">
        <v>2054.4</v>
      </c>
      <c r="D1056" s="9">
        <v>-4.9377000000000004</v>
      </c>
      <c r="E1056" s="9">
        <v>0</v>
      </c>
      <c r="F1056" s="9">
        <v>298.14</v>
      </c>
      <c r="G1056" s="10">
        <v>318.14999999999998</v>
      </c>
    </row>
    <row r="1057" spans="1:7">
      <c r="A1057" s="8">
        <v>42</v>
      </c>
      <c r="B1057" s="9">
        <v>10</v>
      </c>
      <c r="C1057" s="9">
        <v>1055.48</v>
      </c>
      <c r="D1057" s="9">
        <v>-0.24440000000000001</v>
      </c>
      <c r="E1057" s="9">
        <v>0</v>
      </c>
      <c r="F1057" s="9">
        <v>298.14</v>
      </c>
      <c r="G1057" s="10">
        <v>318.14999999999998</v>
      </c>
    </row>
    <row r="1058" spans="1:7">
      <c r="A1058" s="8">
        <v>10</v>
      </c>
      <c r="B1058" s="9">
        <v>53</v>
      </c>
      <c r="C1058" s="9">
        <v>26.43</v>
      </c>
      <c r="D1058" s="9">
        <v>0</v>
      </c>
      <c r="E1058" s="9">
        <v>0</v>
      </c>
      <c r="F1058" s="9">
        <v>293.64999999999998</v>
      </c>
      <c r="G1058" s="10">
        <v>348.1</v>
      </c>
    </row>
    <row r="1059" spans="1:7">
      <c r="A1059" s="8">
        <v>53</v>
      </c>
      <c r="B1059" s="9">
        <v>10</v>
      </c>
      <c r="C1059" s="9">
        <v>178.94</v>
      </c>
      <c r="D1059" s="9">
        <v>0</v>
      </c>
      <c r="E1059" s="9">
        <v>0</v>
      </c>
      <c r="F1059" s="9">
        <v>293.64999999999998</v>
      </c>
      <c r="G1059" s="10">
        <v>348.1</v>
      </c>
    </row>
    <row r="1060" spans="1:7">
      <c r="A1060" s="8">
        <v>10</v>
      </c>
      <c r="B1060" s="9">
        <v>54</v>
      </c>
      <c r="C1060" s="9">
        <v>35.659999999999997</v>
      </c>
      <c r="D1060" s="9">
        <v>0</v>
      </c>
      <c r="E1060" s="9">
        <v>0</v>
      </c>
      <c r="F1060" s="9">
        <v>423.2</v>
      </c>
      <c r="G1060" s="10">
        <v>433.2</v>
      </c>
    </row>
    <row r="1061" spans="1:7">
      <c r="A1061" s="8">
        <v>54</v>
      </c>
      <c r="B1061" s="9">
        <v>10</v>
      </c>
      <c r="C1061" s="9">
        <v>-81.93</v>
      </c>
      <c r="D1061" s="9">
        <v>0</v>
      </c>
      <c r="E1061" s="9">
        <v>0</v>
      </c>
      <c r="F1061" s="9">
        <v>423.2</v>
      </c>
      <c r="G1061" s="10">
        <v>433.2</v>
      </c>
    </row>
    <row r="1062" spans="1:7">
      <c r="A1062" s="8">
        <v>10</v>
      </c>
      <c r="B1062" s="9">
        <v>60</v>
      </c>
      <c r="C1062" s="9">
        <v>3280.02</v>
      </c>
      <c r="D1062" s="9">
        <v>0</v>
      </c>
      <c r="E1062" s="9">
        <v>0</v>
      </c>
      <c r="F1062" s="9">
        <v>313.14999999999998</v>
      </c>
      <c r="G1062" s="10">
        <v>333.15</v>
      </c>
    </row>
    <row r="1063" spans="1:7">
      <c r="A1063" s="8">
        <v>60</v>
      </c>
      <c r="B1063" s="9">
        <v>10</v>
      </c>
      <c r="C1063" s="9">
        <v>-193.12</v>
      </c>
      <c r="D1063" s="9">
        <v>0</v>
      </c>
      <c r="E1063" s="9">
        <v>0</v>
      </c>
      <c r="F1063" s="9">
        <v>313.14999999999998</v>
      </c>
      <c r="G1063" s="10">
        <v>333.15</v>
      </c>
    </row>
    <row r="1064" spans="1:7">
      <c r="A1064" s="8">
        <v>11</v>
      </c>
      <c r="B1064" s="9">
        <v>12</v>
      </c>
      <c r="C1064" s="9">
        <v>-167.65</v>
      </c>
      <c r="D1064" s="9">
        <v>0</v>
      </c>
      <c r="E1064" s="9">
        <v>0</v>
      </c>
      <c r="F1064" s="9">
        <v>327.94</v>
      </c>
      <c r="G1064" s="10">
        <v>416.52</v>
      </c>
    </row>
    <row r="1065" spans="1:7">
      <c r="A1065" s="8">
        <v>12</v>
      </c>
      <c r="B1065" s="9">
        <v>11</v>
      </c>
      <c r="C1065" s="9">
        <v>101.8</v>
      </c>
      <c r="D1065" s="9">
        <v>0</v>
      </c>
      <c r="E1065" s="9">
        <v>0</v>
      </c>
      <c r="F1065" s="9">
        <v>327.94</v>
      </c>
      <c r="G1065" s="10">
        <v>416.52</v>
      </c>
    </row>
    <row r="1066" spans="1:7">
      <c r="A1066" s="8">
        <v>11</v>
      </c>
      <c r="B1066" s="9">
        <v>13</v>
      </c>
      <c r="C1066" s="9">
        <v>428.62</v>
      </c>
      <c r="D1066" s="9">
        <v>-11.445600000000001</v>
      </c>
      <c r="E1066" s="9">
        <v>51.758000000000003</v>
      </c>
      <c r="F1066" s="9">
        <v>273.10000000000002</v>
      </c>
      <c r="G1066" s="10">
        <v>414.6</v>
      </c>
    </row>
    <row r="1067" spans="1:7">
      <c r="A1067" s="8">
        <v>13</v>
      </c>
      <c r="B1067" s="9">
        <v>11</v>
      </c>
      <c r="C1067" s="9">
        <v>297.18</v>
      </c>
      <c r="D1067" s="9">
        <v>-2.7538</v>
      </c>
      <c r="E1067" s="9">
        <v>3.4779</v>
      </c>
      <c r="F1067" s="9">
        <v>273.10000000000002</v>
      </c>
      <c r="G1067" s="10">
        <v>414.6</v>
      </c>
    </row>
    <row r="1068" spans="1:7">
      <c r="A1068" s="8">
        <v>11</v>
      </c>
      <c r="B1068" s="9">
        <v>14</v>
      </c>
      <c r="C1068" s="9">
        <v>870.7</v>
      </c>
      <c r="D1068" s="9">
        <v>-0.19409999999999999</v>
      </c>
      <c r="E1068" s="9">
        <v>0</v>
      </c>
      <c r="F1068" s="9">
        <v>273.14999999999998</v>
      </c>
      <c r="G1068" s="10">
        <v>398</v>
      </c>
    </row>
    <row r="1069" spans="1:7">
      <c r="A1069" s="8">
        <v>14</v>
      </c>
      <c r="B1069" s="9">
        <v>11</v>
      </c>
      <c r="C1069" s="9">
        <v>-394.81</v>
      </c>
      <c r="D1069" s="9">
        <v>0.31069999999999998</v>
      </c>
      <c r="E1069" s="9">
        <v>0</v>
      </c>
      <c r="F1069" s="9">
        <v>273.14999999999998</v>
      </c>
      <c r="G1069" s="10">
        <v>398</v>
      </c>
    </row>
    <row r="1070" spans="1:7">
      <c r="A1070" s="8">
        <v>11</v>
      </c>
      <c r="B1070" s="9">
        <v>15</v>
      </c>
      <c r="C1070" s="9">
        <v>3787.08</v>
      </c>
      <c r="D1070" s="9">
        <v>-31.1174</v>
      </c>
      <c r="E1070" s="9">
        <v>62.478999999999999</v>
      </c>
      <c r="F1070" s="9">
        <v>273.14999999999998</v>
      </c>
      <c r="G1070" s="10">
        <v>398</v>
      </c>
    </row>
    <row r="1071" spans="1:7">
      <c r="A1071" s="8">
        <v>15</v>
      </c>
      <c r="B1071" s="9">
        <v>11</v>
      </c>
      <c r="C1071" s="9">
        <v>3294.81</v>
      </c>
      <c r="D1071" s="9">
        <v>-17.9984</v>
      </c>
      <c r="E1071" s="9">
        <v>22.402000000000001</v>
      </c>
      <c r="F1071" s="9">
        <v>273.14999999999998</v>
      </c>
      <c r="G1071" s="10">
        <v>398</v>
      </c>
    </row>
    <row r="1072" spans="1:7">
      <c r="A1072" s="8">
        <v>11</v>
      </c>
      <c r="B1072" s="9">
        <v>16</v>
      </c>
      <c r="C1072" s="9">
        <v>-113.96</v>
      </c>
      <c r="D1072" s="9">
        <v>-0.43940000000000001</v>
      </c>
      <c r="E1072" s="9">
        <v>0</v>
      </c>
      <c r="F1072" s="9">
        <v>273.14999999999998</v>
      </c>
      <c r="G1072" s="10">
        <v>398</v>
      </c>
    </row>
    <row r="1073" spans="1:7">
      <c r="A1073" s="8">
        <v>16</v>
      </c>
      <c r="B1073" s="9">
        <v>11</v>
      </c>
      <c r="C1073" s="9">
        <v>310.83</v>
      </c>
      <c r="D1073" s="9">
        <v>5.3833000000000002</v>
      </c>
      <c r="E1073" s="9">
        <v>0</v>
      </c>
      <c r="F1073" s="9">
        <v>273.14999999999998</v>
      </c>
      <c r="G1073" s="10">
        <v>398</v>
      </c>
    </row>
    <row r="1074" spans="1:7">
      <c r="A1074" s="8">
        <v>11</v>
      </c>
      <c r="B1074" s="9">
        <v>17</v>
      </c>
      <c r="C1074" s="9">
        <v>3956.86</v>
      </c>
      <c r="D1074" s="9">
        <v>-23.793099999999999</v>
      </c>
      <c r="E1074" s="9">
        <v>37.323</v>
      </c>
      <c r="F1074" s="9">
        <v>292.14999999999998</v>
      </c>
      <c r="G1074" s="10">
        <v>397.86</v>
      </c>
    </row>
    <row r="1075" spans="1:7">
      <c r="A1075" s="8">
        <v>17</v>
      </c>
      <c r="B1075" s="9">
        <v>11</v>
      </c>
      <c r="C1075" s="9">
        <v>-653.02</v>
      </c>
      <c r="D1075" s="9">
        <v>1.4126000000000001</v>
      </c>
      <c r="E1075" s="9">
        <v>-1.5804</v>
      </c>
      <c r="F1075" s="9">
        <v>292.14999999999998</v>
      </c>
      <c r="G1075" s="10">
        <v>397.86</v>
      </c>
    </row>
    <row r="1076" spans="1:7">
      <c r="A1076" s="8">
        <v>11</v>
      </c>
      <c r="B1076" s="9">
        <v>18</v>
      </c>
      <c r="C1076" s="9">
        <v>688.44</v>
      </c>
      <c r="D1076" s="9">
        <v>-1.8943000000000001</v>
      </c>
      <c r="E1076" s="9">
        <v>0</v>
      </c>
      <c r="F1076" s="9">
        <v>290.14999999999998</v>
      </c>
      <c r="G1076" s="10">
        <v>423.15</v>
      </c>
    </row>
    <row r="1077" spans="1:7">
      <c r="A1077" s="8">
        <v>18</v>
      </c>
      <c r="B1077" s="9">
        <v>11</v>
      </c>
      <c r="C1077" s="9">
        <v>-273.05</v>
      </c>
      <c r="D1077" s="9">
        <v>-0.26569999999999999</v>
      </c>
      <c r="E1077" s="9">
        <v>0</v>
      </c>
      <c r="F1077" s="9">
        <v>290.14999999999998</v>
      </c>
      <c r="G1077" s="10">
        <v>423.15</v>
      </c>
    </row>
    <row r="1078" spans="1:7">
      <c r="A1078" s="8">
        <v>11</v>
      </c>
      <c r="B1078" s="9">
        <v>19</v>
      </c>
      <c r="C1078" s="9">
        <v>-44.56</v>
      </c>
      <c r="D1078" s="9">
        <v>1.7847999999999999</v>
      </c>
      <c r="E1078" s="9">
        <v>0</v>
      </c>
      <c r="F1078" s="9">
        <v>293.10000000000002</v>
      </c>
      <c r="G1078" s="10">
        <v>453.1</v>
      </c>
    </row>
    <row r="1079" spans="1:7">
      <c r="A1079" s="8">
        <v>19</v>
      </c>
      <c r="B1079" s="9">
        <v>11</v>
      </c>
      <c r="C1079" s="9">
        <v>97.05</v>
      </c>
      <c r="D1079" s="9">
        <v>-1.2786999999999999</v>
      </c>
      <c r="E1079" s="9">
        <v>0</v>
      </c>
      <c r="F1079" s="9">
        <v>293.10000000000002</v>
      </c>
      <c r="G1079" s="10">
        <v>453.1</v>
      </c>
    </row>
    <row r="1080" spans="1:7">
      <c r="A1080" s="8">
        <v>11</v>
      </c>
      <c r="B1080" s="9">
        <v>20</v>
      </c>
      <c r="C1080" s="9">
        <v>565.9</v>
      </c>
      <c r="D1080" s="9">
        <v>-1.0278</v>
      </c>
      <c r="E1080" s="9">
        <v>0</v>
      </c>
      <c r="F1080" s="9">
        <v>253.17</v>
      </c>
      <c r="G1080" s="10">
        <v>439.12</v>
      </c>
    </row>
    <row r="1081" spans="1:7">
      <c r="A1081" s="8">
        <v>20</v>
      </c>
      <c r="B1081" s="9">
        <v>11</v>
      </c>
      <c r="C1081" s="9">
        <v>-250.76</v>
      </c>
      <c r="D1081" s="9">
        <v>0.51690000000000003</v>
      </c>
      <c r="E1081" s="9">
        <v>0</v>
      </c>
      <c r="F1081" s="9">
        <v>253.17</v>
      </c>
      <c r="G1081" s="10">
        <v>439.12</v>
      </c>
    </row>
    <row r="1082" spans="1:7">
      <c r="A1082" s="8">
        <v>11</v>
      </c>
      <c r="B1082" s="9">
        <v>21</v>
      </c>
      <c r="C1082" s="9">
        <v>-46.34</v>
      </c>
      <c r="D1082" s="9">
        <v>0.5595</v>
      </c>
      <c r="E1082" s="9">
        <v>0</v>
      </c>
      <c r="F1082" s="9">
        <v>293.10000000000002</v>
      </c>
      <c r="G1082" s="10">
        <v>403.05</v>
      </c>
    </row>
    <row r="1083" spans="1:7">
      <c r="A1083" s="8">
        <v>21</v>
      </c>
      <c r="B1083" s="9">
        <v>11</v>
      </c>
      <c r="C1083" s="9">
        <v>110.82</v>
      </c>
      <c r="D1083" s="9">
        <v>-0.53769999999999996</v>
      </c>
      <c r="E1083" s="9">
        <v>0</v>
      </c>
      <c r="F1083" s="9">
        <v>293.10000000000002</v>
      </c>
      <c r="G1083" s="10">
        <v>403.05</v>
      </c>
    </row>
    <row r="1084" spans="1:7">
      <c r="A1084" s="8">
        <v>11</v>
      </c>
      <c r="B1084" s="9">
        <v>22</v>
      </c>
      <c r="C1084" s="9">
        <v>633.91999999999996</v>
      </c>
      <c r="D1084" s="9">
        <v>-2.4097</v>
      </c>
      <c r="E1084" s="9">
        <v>0</v>
      </c>
      <c r="F1084" s="9">
        <v>276.14999999999998</v>
      </c>
      <c r="G1084" s="10">
        <v>398.14</v>
      </c>
    </row>
    <row r="1085" spans="1:7">
      <c r="A1085" s="8">
        <v>22</v>
      </c>
      <c r="B1085" s="9">
        <v>11</v>
      </c>
      <c r="C1085" s="9">
        <v>-1040.42</v>
      </c>
      <c r="D1085" s="9">
        <v>3.6728000000000001</v>
      </c>
      <c r="E1085" s="9">
        <v>0</v>
      </c>
      <c r="F1085" s="9">
        <v>276.14999999999998</v>
      </c>
      <c r="G1085" s="10">
        <v>398.14</v>
      </c>
    </row>
    <row r="1086" spans="1:7">
      <c r="A1086" s="8">
        <v>11</v>
      </c>
      <c r="B1086" s="9">
        <v>24</v>
      </c>
      <c r="C1086" s="9">
        <v>38.89</v>
      </c>
      <c r="D1086" s="9">
        <v>-0.2833</v>
      </c>
      <c r="E1086" s="9">
        <v>0</v>
      </c>
      <c r="F1086" s="9">
        <v>293.10000000000002</v>
      </c>
      <c r="G1086" s="10">
        <v>459.41</v>
      </c>
    </row>
    <row r="1087" spans="1:7">
      <c r="A1087" s="8">
        <v>24</v>
      </c>
      <c r="B1087" s="9">
        <v>11</v>
      </c>
      <c r="C1087" s="9">
        <v>259.14999999999998</v>
      </c>
      <c r="D1087" s="9">
        <v>3.4500000000000003E-2</v>
      </c>
      <c r="E1087" s="9">
        <v>0</v>
      </c>
      <c r="F1087" s="9">
        <v>293.10000000000002</v>
      </c>
      <c r="G1087" s="10">
        <v>459.41</v>
      </c>
    </row>
    <row r="1088" spans="1:7">
      <c r="A1088" s="8">
        <v>11</v>
      </c>
      <c r="B1088" s="9">
        <v>25</v>
      </c>
      <c r="C1088" s="9">
        <v>29.36</v>
      </c>
      <c r="D1088" s="9">
        <v>0</v>
      </c>
      <c r="E1088" s="9">
        <v>0</v>
      </c>
      <c r="F1088" s="9">
        <v>313.14</v>
      </c>
      <c r="G1088" s="10">
        <v>403.82</v>
      </c>
    </row>
    <row r="1089" spans="1:7">
      <c r="A1089" s="8">
        <v>25</v>
      </c>
      <c r="B1089" s="9">
        <v>11</v>
      </c>
      <c r="C1089" s="9">
        <v>-303.60000000000002</v>
      </c>
      <c r="D1089" s="9">
        <v>0</v>
      </c>
      <c r="E1089" s="9">
        <v>0</v>
      </c>
      <c r="F1089" s="9">
        <v>313.14</v>
      </c>
      <c r="G1089" s="10">
        <v>403.82</v>
      </c>
    </row>
    <row r="1090" spans="1:7">
      <c r="A1090" s="8">
        <v>11</v>
      </c>
      <c r="B1090" s="9">
        <v>26</v>
      </c>
      <c r="C1090" s="9">
        <v>-65.23</v>
      </c>
      <c r="D1090" s="9">
        <v>-0.43440000000000001</v>
      </c>
      <c r="E1090" s="9">
        <v>0</v>
      </c>
      <c r="F1090" s="9">
        <v>298.14999999999998</v>
      </c>
      <c r="G1090" s="10">
        <v>398.14</v>
      </c>
    </row>
    <row r="1091" spans="1:7">
      <c r="A1091" s="8">
        <v>26</v>
      </c>
      <c r="B1091" s="9">
        <v>11</v>
      </c>
      <c r="C1091" s="9">
        <v>79.48</v>
      </c>
      <c r="D1091" s="9">
        <v>0.21440000000000001</v>
      </c>
      <c r="E1091" s="9">
        <v>0</v>
      </c>
      <c r="F1091" s="9">
        <v>298.14999999999998</v>
      </c>
      <c r="G1091" s="10">
        <v>398.14</v>
      </c>
    </row>
    <row r="1092" spans="1:7">
      <c r="A1092" s="8">
        <v>11</v>
      </c>
      <c r="B1092" s="9">
        <v>27</v>
      </c>
      <c r="C1092" s="9">
        <v>-5214.6099999999997</v>
      </c>
      <c r="D1092" s="9">
        <v>20.045200000000001</v>
      </c>
      <c r="E1092" s="9">
        <v>0</v>
      </c>
      <c r="F1092" s="9">
        <v>293.14</v>
      </c>
      <c r="G1092" s="10">
        <v>298.14999999999998</v>
      </c>
    </row>
    <row r="1093" spans="1:7">
      <c r="A1093" s="8">
        <v>27</v>
      </c>
      <c r="B1093" s="9">
        <v>11</v>
      </c>
      <c r="C1093" s="9">
        <v>436.92</v>
      </c>
      <c r="D1093" s="9">
        <v>-3.1202000000000001</v>
      </c>
      <c r="E1093" s="9">
        <v>0</v>
      </c>
      <c r="F1093" s="9">
        <v>293.14</v>
      </c>
      <c r="G1093" s="10">
        <v>298.14999999999998</v>
      </c>
    </row>
    <row r="1094" spans="1:7">
      <c r="A1094" s="8">
        <v>11</v>
      </c>
      <c r="B1094" s="9">
        <v>28</v>
      </c>
      <c r="C1094" s="9">
        <v>2306.48</v>
      </c>
      <c r="D1094" s="9">
        <v>-2.2155</v>
      </c>
      <c r="E1094" s="9">
        <v>-11.756</v>
      </c>
      <c r="F1094" s="9">
        <v>160.91</v>
      </c>
      <c r="G1094" s="10">
        <v>327.24</v>
      </c>
    </row>
    <row r="1095" spans="1:7">
      <c r="A1095" s="8">
        <v>28</v>
      </c>
      <c r="B1095" s="9">
        <v>11</v>
      </c>
      <c r="C1095" s="9">
        <v>2313.36</v>
      </c>
      <c r="D1095" s="9">
        <v>-15.787699999999999</v>
      </c>
      <c r="E1095" s="9">
        <v>26.49</v>
      </c>
      <c r="F1095" s="9">
        <v>160.91</v>
      </c>
      <c r="G1095" s="10">
        <v>327.24</v>
      </c>
    </row>
    <row r="1096" spans="1:7">
      <c r="A1096" s="8">
        <v>11</v>
      </c>
      <c r="B1096" s="9">
        <v>30</v>
      </c>
      <c r="C1096" s="9">
        <v>161.66</v>
      </c>
      <c r="D1096" s="9">
        <v>0</v>
      </c>
      <c r="E1096" s="9">
        <v>0</v>
      </c>
      <c r="F1096" s="9">
        <v>298.14</v>
      </c>
      <c r="G1096" s="10">
        <v>432.34</v>
      </c>
    </row>
    <row r="1097" spans="1:7">
      <c r="A1097" s="8">
        <v>30</v>
      </c>
      <c r="B1097" s="9">
        <v>11</v>
      </c>
      <c r="C1097" s="9">
        <v>-166.05</v>
      </c>
      <c r="D1097" s="9">
        <v>0</v>
      </c>
      <c r="E1097" s="9">
        <v>0</v>
      </c>
      <c r="F1097" s="9">
        <v>298.14</v>
      </c>
      <c r="G1097" s="10">
        <v>432.34</v>
      </c>
    </row>
    <row r="1098" spans="1:7">
      <c r="A1098" s="8">
        <v>11</v>
      </c>
      <c r="B1098" s="9">
        <v>31</v>
      </c>
      <c r="C1098" s="9">
        <v>858.89</v>
      </c>
      <c r="D1098" s="9">
        <v>-2.7273999999999998</v>
      </c>
      <c r="E1098" s="9">
        <v>0</v>
      </c>
      <c r="F1098" s="9">
        <v>273.14999999999998</v>
      </c>
      <c r="G1098" s="10">
        <v>462.01</v>
      </c>
    </row>
    <row r="1099" spans="1:7">
      <c r="A1099" s="8">
        <v>31</v>
      </c>
      <c r="B1099" s="9">
        <v>11</v>
      </c>
      <c r="C1099" s="9">
        <v>-461.18</v>
      </c>
      <c r="D1099" s="9">
        <v>1.9630000000000001</v>
      </c>
      <c r="E1099" s="9">
        <v>0</v>
      </c>
      <c r="F1099" s="9">
        <v>273.14999999999998</v>
      </c>
      <c r="G1099" s="10">
        <v>462.01</v>
      </c>
    </row>
    <row r="1100" spans="1:7">
      <c r="A1100" s="8">
        <v>11</v>
      </c>
      <c r="B1100" s="9">
        <v>32</v>
      </c>
      <c r="C1100" s="9">
        <v>0.79</v>
      </c>
      <c r="D1100" s="9">
        <v>0</v>
      </c>
      <c r="E1100" s="9">
        <v>0</v>
      </c>
      <c r="F1100" s="9">
        <v>293.10000000000002</v>
      </c>
      <c r="G1100" s="10">
        <v>343.88</v>
      </c>
    </row>
    <row r="1101" spans="1:7">
      <c r="A1101" s="8">
        <v>32</v>
      </c>
      <c r="B1101" s="9">
        <v>11</v>
      </c>
      <c r="C1101" s="9">
        <v>121.52</v>
      </c>
      <c r="D1101" s="9">
        <v>0</v>
      </c>
      <c r="E1101" s="9">
        <v>0</v>
      </c>
      <c r="F1101" s="9">
        <v>293.10000000000002</v>
      </c>
      <c r="G1101" s="10">
        <v>343.88</v>
      </c>
    </row>
    <row r="1102" spans="1:7">
      <c r="A1102" s="8">
        <v>11</v>
      </c>
      <c r="B1102" s="9">
        <v>33</v>
      </c>
      <c r="C1102" s="9">
        <v>-349.84</v>
      </c>
      <c r="D1102" s="9">
        <v>1.3813</v>
      </c>
      <c r="E1102" s="9">
        <v>0</v>
      </c>
      <c r="F1102" s="9">
        <v>293.10000000000002</v>
      </c>
      <c r="G1102" s="10">
        <v>371.8</v>
      </c>
    </row>
    <row r="1103" spans="1:7">
      <c r="A1103" s="8">
        <v>33</v>
      </c>
      <c r="B1103" s="9">
        <v>11</v>
      </c>
      <c r="C1103" s="9">
        <v>561.59</v>
      </c>
      <c r="D1103" s="9">
        <v>-1.7730999999999999</v>
      </c>
      <c r="E1103" s="9">
        <v>0</v>
      </c>
      <c r="F1103" s="9">
        <v>293.10000000000002</v>
      </c>
      <c r="G1103" s="10">
        <v>371.8</v>
      </c>
    </row>
    <row r="1104" spans="1:7">
      <c r="A1104" s="8">
        <v>11</v>
      </c>
      <c r="B1104" s="9">
        <v>34</v>
      </c>
      <c r="C1104" s="9">
        <v>-73</v>
      </c>
      <c r="D1104" s="9">
        <v>0.38300000000000001</v>
      </c>
      <c r="E1104" s="9">
        <v>0</v>
      </c>
      <c r="F1104" s="9">
        <v>298.14999999999998</v>
      </c>
      <c r="G1104" s="10">
        <v>404.45</v>
      </c>
    </row>
    <row r="1105" spans="1:7">
      <c r="A1105" s="8">
        <v>34</v>
      </c>
      <c r="B1105" s="9">
        <v>11</v>
      </c>
      <c r="C1105" s="9">
        <v>31.02</v>
      </c>
      <c r="D1105" s="9">
        <v>-0.49370000000000003</v>
      </c>
      <c r="E1105" s="9">
        <v>0</v>
      </c>
      <c r="F1105" s="9">
        <v>298.14999999999998</v>
      </c>
      <c r="G1105" s="10">
        <v>404.45</v>
      </c>
    </row>
    <row r="1106" spans="1:7">
      <c r="A1106" s="8">
        <v>11</v>
      </c>
      <c r="B1106" s="9">
        <v>35</v>
      </c>
      <c r="C1106" s="9">
        <v>-49.6</v>
      </c>
      <c r="D1106" s="9">
        <v>-0.37430000000000002</v>
      </c>
      <c r="E1106" s="9">
        <v>0</v>
      </c>
      <c r="F1106" s="9">
        <v>298.14</v>
      </c>
      <c r="G1106" s="10">
        <v>318.14</v>
      </c>
    </row>
    <row r="1107" spans="1:7">
      <c r="A1107" s="8">
        <v>35</v>
      </c>
      <c r="B1107" s="9">
        <v>11</v>
      </c>
      <c r="C1107" s="9">
        <v>149.52000000000001</v>
      </c>
      <c r="D1107" s="9">
        <v>-0.1905</v>
      </c>
      <c r="E1107" s="9">
        <v>0</v>
      </c>
      <c r="F1107" s="9">
        <v>298.14</v>
      </c>
      <c r="G1107" s="10">
        <v>318.14</v>
      </c>
    </row>
    <row r="1108" spans="1:7">
      <c r="A1108" s="8">
        <v>11</v>
      </c>
      <c r="B1108" s="9">
        <v>36</v>
      </c>
      <c r="C1108" s="9">
        <v>315.92</v>
      </c>
      <c r="D1108" s="9">
        <v>0</v>
      </c>
      <c r="E1108" s="9">
        <v>0</v>
      </c>
      <c r="F1108" s="9">
        <v>352.53</v>
      </c>
      <c r="G1108" s="10">
        <v>387.72</v>
      </c>
    </row>
    <row r="1109" spans="1:7">
      <c r="A1109" s="8">
        <v>36</v>
      </c>
      <c r="B1109" s="9">
        <v>11</v>
      </c>
      <c r="C1109" s="9">
        <v>-235.44</v>
      </c>
      <c r="D1109" s="9">
        <v>0</v>
      </c>
      <c r="E1109" s="9">
        <v>0</v>
      </c>
      <c r="F1109" s="9">
        <v>352.53</v>
      </c>
      <c r="G1109" s="10">
        <v>387.72</v>
      </c>
    </row>
    <row r="1110" spans="1:7">
      <c r="A1110" s="8">
        <v>11</v>
      </c>
      <c r="B1110" s="9">
        <v>37</v>
      </c>
      <c r="C1110" s="9">
        <v>-1776.98</v>
      </c>
      <c r="D1110" s="9">
        <v>10.7644</v>
      </c>
      <c r="E1110" s="9">
        <v>0</v>
      </c>
      <c r="F1110" s="9">
        <v>298</v>
      </c>
      <c r="G1110" s="10">
        <v>398.25</v>
      </c>
    </row>
    <row r="1111" spans="1:7">
      <c r="A1111" s="8">
        <v>37</v>
      </c>
      <c r="B1111" s="9">
        <v>11</v>
      </c>
      <c r="C1111" s="9">
        <v>-211.51</v>
      </c>
      <c r="D1111" s="9">
        <v>0.1827</v>
      </c>
      <c r="E1111" s="9">
        <v>0</v>
      </c>
      <c r="F1111" s="9">
        <v>298</v>
      </c>
      <c r="G1111" s="10">
        <v>398.25</v>
      </c>
    </row>
    <row r="1112" spans="1:7">
      <c r="A1112" s="8">
        <v>11</v>
      </c>
      <c r="B1112" s="9">
        <v>39</v>
      </c>
      <c r="C1112" s="9">
        <v>255.69</v>
      </c>
      <c r="D1112" s="9">
        <v>1.9E-3</v>
      </c>
      <c r="E1112" s="9">
        <v>0</v>
      </c>
      <c r="F1112" s="9">
        <v>298.14999999999998</v>
      </c>
      <c r="G1112" s="10">
        <v>424.26</v>
      </c>
    </row>
    <row r="1113" spans="1:7">
      <c r="A1113" s="8">
        <v>39</v>
      </c>
      <c r="B1113" s="9">
        <v>11</v>
      </c>
      <c r="C1113" s="9">
        <v>73.22</v>
      </c>
      <c r="D1113" s="9">
        <v>-0.67659999999999998</v>
      </c>
      <c r="E1113" s="9">
        <v>0</v>
      </c>
      <c r="F1113" s="9">
        <v>298.14999999999998</v>
      </c>
      <c r="G1113" s="10">
        <v>424.26</v>
      </c>
    </row>
    <row r="1114" spans="1:7">
      <c r="A1114" s="8">
        <v>11</v>
      </c>
      <c r="B1114" s="9">
        <v>41</v>
      </c>
      <c r="C1114" s="9">
        <v>-25.88</v>
      </c>
      <c r="D1114" s="9">
        <v>0.45379999999999998</v>
      </c>
      <c r="E1114" s="9">
        <v>0</v>
      </c>
      <c r="F1114" s="9">
        <v>298.2</v>
      </c>
      <c r="G1114" s="10">
        <v>371.45</v>
      </c>
    </row>
    <row r="1115" spans="1:7">
      <c r="A1115" s="8">
        <v>41</v>
      </c>
      <c r="B1115" s="9">
        <v>11</v>
      </c>
      <c r="C1115" s="9">
        <v>122.59</v>
      </c>
      <c r="D1115" s="9">
        <v>-1.6415</v>
      </c>
      <c r="E1115" s="9">
        <v>0</v>
      </c>
      <c r="F1115" s="9">
        <v>298.2</v>
      </c>
      <c r="G1115" s="10">
        <v>371.45</v>
      </c>
    </row>
    <row r="1116" spans="1:7">
      <c r="A1116" s="8">
        <v>11</v>
      </c>
      <c r="B1116" s="9">
        <v>42</v>
      </c>
      <c r="C1116" s="9">
        <v>483.2</v>
      </c>
      <c r="D1116" s="9">
        <v>-2.218</v>
      </c>
      <c r="E1116" s="9">
        <v>1.8974</v>
      </c>
      <c r="F1116" s="9">
        <v>293.10000000000002</v>
      </c>
      <c r="G1116" s="10">
        <v>396.63</v>
      </c>
    </row>
    <row r="1117" spans="1:7">
      <c r="A1117" s="8">
        <v>42</v>
      </c>
      <c r="B1117" s="9">
        <v>11</v>
      </c>
      <c r="C1117" s="9">
        <v>516.11</v>
      </c>
      <c r="D1117" s="9">
        <v>-0.24110000000000001</v>
      </c>
      <c r="E1117" s="9">
        <v>-0.21343999999999999</v>
      </c>
      <c r="F1117" s="9">
        <v>293.10000000000002</v>
      </c>
      <c r="G1117" s="10">
        <v>396.63</v>
      </c>
    </row>
    <row r="1118" spans="1:7">
      <c r="A1118" s="8">
        <v>11</v>
      </c>
      <c r="B1118" s="9">
        <v>43</v>
      </c>
      <c r="C1118" s="9">
        <v>-262.33</v>
      </c>
      <c r="D1118" s="9">
        <v>0</v>
      </c>
      <c r="E1118" s="9">
        <v>0</v>
      </c>
      <c r="F1118" s="9">
        <v>311.45</v>
      </c>
      <c r="G1118" s="10">
        <v>370.5</v>
      </c>
    </row>
    <row r="1119" spans="1:7">
      <c r="A1119" s="8">
        <v>43</v>
      </c>
      <c r="B1119" s="9">
        <v>11</v>
      </c>
      <c r="C1119" s="9">
        <v>525.98</v>
      </c>
      <c r="D1119" s="9">
        <v>0</v>
      </c>
      <c r="E1119" s="9">
        <v>0</v>
      </c>
      <c r="F1119" s="9">
        <v>311.45</v>
      </c>
      <c r="G1119" s="10">
        <v>370.5</v>
      </c>
    </row>
    <row r="1120" spans="1:7">
      <c r="A1120" s="8">
        <v>11</v>
      </c>
      <c r="B1120" s="9">
        <v>44</v>
      </c>
      <c r="C1120" s="9">
        <v>10.95</v>
      </c>
      <c r="D1120" s="9">
        <v>0</v>
      </c>
      <c r="E1120" s="9">
        <v>0</v>
      </c>
      <c r="F1120" s="9">
        <v>330.25</v>
      </c>
      <c r="G1120" s="10">
        <v>373.34</v>
      </c>
    </row>
    <row r="1121" spans="1:7">
      <c r="A1121" s="8">
        <v>44</v>
      </c>
      <c r="B1121" s="9">
        <v>11</v>
      </c>
      <c r="C1121" s="9">
        <v>-88.85</v>
      </c>
      <c r="D1121" s="9">
        <v>0</v>
      </c>
      <c r="E1121" s="9">
        <v>0</v>
      </c>
      <c r="F1121" s="9">
        <v>330.25</v>
      </c>
      <c r="G1121" s="10">
        <v>373.34</v>
      </c>
    </row>
    <row r="1122" spans="1:7">
      <c r="A1122" s="8">
        <v>11</v>
      </c>
      <c r="B1122" s="9">
        <v>45</v>
      </c>
      <c r="C1122" s="9">
        <v>-420.05</v>
      </c>
      <c r="D1122" s="9">
        <v>0.47739999999999999</v>
      </c>
      <c r="E1122" s="9">
        <v>0</v>
      </c>
      <c r="F1122" s="9">
        <v>276.14999999999998</v>
      </c>
      <c r="G1122" s="10">
        <v>402.2</v>
      </c>
    </row>
    <row r="1123" spans="1:7">
      <c r="A1123" s="8">
        <v>45</v>
      </c>
      <c r="B1123" s="9">
        <v>11</v>
      </c>
      <c r="C1123" s="9">
        <v>476.27</v>
      </c>
      <c r="D1123" s="9">
        <v>-0.58660000000000001</v>
      </c>
      <c r="E1123" s="9">
        <v>0</v>
      </c>
      <c r="F1123" s="9">
        <v>276.14999999999998</v>
      </c>
      <c r="G1123" s="10">
        <v>402.2</v>
      </c>
    </row>
    <row r="1124" spans="1:7">
      <c r="A1124" s="8">
        <v>11</v>
      </c>
      <c r="B1124" s="9">
        <v>47</v>
      </c>
      <c r="C1124" s="9">
        <v>758.13</v>
      </c>
      <c r="D1124" s="9">
        <v>-0.25929999999999997</v>
      </c>
      <c r="E1124" s="9">
        <v>0</v>
      </c>
      <c r="F1124" s="9">
        <v>300</v>
      </c>
      <c r="G1124" s="10">
        <v>400</v>
      </c>
    </row>
    <row r="1125" spans="1:7">
      <c r="A1125" s="8">
        <v>47</v>
      </c>
      <c r="B1125" s="9">
        <v>11</v>
      </c>
      <c r="C1125" s="9">
        <v>32.71</v>
      </c>
      <c r="D1125" s="9">
        <v>-0.86409999999999998</v>
      </c>
      <c r="E1125" s="9">
        <v>0</v>
      </c>
      <c r="F1125" s="9">
        <v>300</v>
      </c>
      <c r="G1125" s="10">
        <v>400</v>
      </c>
    </row>
    <row r="1126" spans="1:7">
      <c r="A1126" s="8">
        <v>11</v>
      </c>
      <c r="B1126" s="9">
        <v>48</v>
      </c>
      <c r="C1126" s="9">
        <v>-3562.43</v>
      </c>
      <c r="D1126" s="9">
        <v>51.363500000000002</v>
      </c>
      <c r="E1126" s="9">
        <v>0</v>
      </c>
      <c r="F1126" s="9">
        <v>298.14999999999998</v>
      </c>
      <c r="G1126" s="10">
        <v>427.55</v>
      </c>
    </row>
    <row r="1127" spans="1:7">
      <c r="A1127" s="8">
        <v>48</v>
      </c>
      <c r="B1127" s="9">
        <v>11</v>
      </c>
      <c r="C1127" s="9">
        <v>5.43</v>
      </c>
      <c r="D1127" s="9">
        <v>-1.0709</v>
      </c>
      <c r="E1127" s="9">
        <v>0</v>
      </c>
      <c r="F1127" s="9">
        <v>298.14999999999998</v>
      </c>
      <c r="G1127" s="10">
        <v>427.55</v>
      </c>
    </row>
    <row r="1128" spans="1:7">
      <c r="A1128" s="8">
        <v>11</v>
      </c>
      <c r="B1128" s="9">
        <v>49</v>
      </c>
      <c r="C1128" s="9">
        <v>2973.58</v>
      </c>
      <c r="D1128" s="9">
        <v>-5.4554999999999998</v>
      </c>
      <c r="E1128" s="9">
        <v>0</v>
      </c>
      <c r="F1128" s="9">
        <v>300</v>
      </c>
      <c r="G1128" s="10">
        <v>400</v>
      </c>
    </row>
    <row r="1129" spans="1:7">
      <c r="A1129" s="8">
        <v>49</v>
      </c>
      <c r="B1129" s="9">
        <v>11</v>
      </c>
      <c r="C1129" s="9">
        <v>81.64</v>
      </c>
      <c r="D1129" s="9">
        <v>-1.3110999999999999</v>
      </c>
      <c r="E1129" s="9">
        <v>0</v>
      </c>
      <c r="F1129" s="9">
        <v>300</v>
      </c>
      <c r="G1129" s="10">
        <v>400</v>
      </c>
    </row>
    <row r="1130" spans="1:7">
      <c r="A1130" s="8">
        <v>11</v>
      </c>
      <c r="B1130" s="9">
        <v>53</v>
      </c>
      <c r="C1130" s="9">
        <v>-44.42</v>
      </c>
      <c r="D1130" s="9">
        <v>0</v>
      </c>
      <c r="E1130" s="9">
        <v>0</v>
      </c>
      <c r="F1130" s="9">
        <v>298.10000000000002</v>
      </c>
      <c r="G1130" s="10">
        <v>348.15</v>
      </c>
    </row>
    <row r="1131" spans="1:7">
      <c r="A1131" s="8">
        <v>53</v>
      </c>
      <c r="B1131" s="9">
        <v>11</v>
      </c>
      <c r="C1131" s="9">
        <v>76.599999999999994</v>
      </c>
      <c r="D1131" s="9">
        <v>0</v>
      </c>
      <c r="E1131" s="9">
        <v>0</v>
      </c>
      <c r="F1131" s="9">
        <v>298.10000000000002</v>
      </c>
      <c r="G1131" s="10">
        <v>348.15</v>
      </c>
    </row>
    <row r="1132" spans="1:7">
      <c r="A1132" s="8">
        <v>11</v>
      </c>
      <c r="B1132" s="9">
        <v>54</v>
      </c>
      <c r="C1132" s="9">
        <v>159.69</v>
      </c>
      <c r="D1132" s="9">
        <v>0</v>
      </c>
      <c r="E1132" s="9">
        <v>0</v>
      </c>
      <c r="F1132" s="9">
        <v>313.14999999999998</v>
      </c>
      <c r="G1132" s="10">
        <v>439.09</v>
      </c>
    </row>
    <row r="1133" spans="1:7">
      <c r="A1133" s="8">
        <v>54</v>
      </c>
      <c r="B1133" s="9">
        <v>11</v>
      </c>
      <c r="C1133" s="9">
        <v>-87.36</v>
      </c>
      <c r="D1133" s="9">
        <v>0</v>
      </c>
      <c r="E1133" s="9">
        <v>0</v>
      </c>
      <c r="F1133" s="9">
        <v>313.14999999999998</v>
      </c>
      <c r="G1133" s="10">
        <v>439.09</v>
      </c>
    </row>
    <row r="1134" spans="1:7">
      <c r="A1134" s="8">
        <v>11</v>
      </c>
      <c r="B1134" s="9">
        <v>55</v>
      </c>
      <c r="C1134" s="9">
        <v>275.66000000000003</v>
      </c>
      <c r="D1134" s="9">
        <v>0</v>
      </c>
      <c r="E1134" s="9">
        <v>0</v>
      </c>
      <c r="F1134" s="9">
        <v>364.95</v>
      </c>
      <c r="G1134" s="10">
        <v>403.53</v>
      </c>
    </row>
    <row r="1135" spans="1:7">
      <c r="A1135" s="8">
        <v>55</v>
      </c>
      <c r="B1135" s="9">
        <v>11</v>
      </c>
      <c r="C1135" s="9">
        <v>-219.21</v>
      </c>
      <c r="D1135" s="9">
        <v>0</v>
      </c>
      <c r="E1135" s="9">
        <v>0</v>
      </c>
      <c r="F1135" s="9">
        <v>364.95</v>
      </c>
      <c r="G1135" s="10">
        <v>403.53</v>
      </c>
    </row>
    <row r="1136" spans="1:7">
      <c r="A1136" s="8">
        <v>11</v>
      </c>
      <c r="B1136" s="9">
        <v>60</v>
      </c>
      <c r="C1136" s="9">
        <v>165.33</v>
      </c>
      <c r="D1136" s="9">
        <v>-0.24759999999999999</v>
      </c>
      <c r="E1136" s="9">
        <v>0</v>
      </c>
      <c r="F1136" s="9">
        <v>298.14999999999998</v>
      </c>
      <c r="G1136" s="10">
        <v>406.98</v>
      </c>
    </row>
    <row r="1137" spans="1:7">
      <c r="A1137" s="8">
        <v>60</v>
      </c>
      <c r="B1137" s="9">
        <v>11</v>
      </c>
      <c r="C1137" s="9">
        <v>92.38</v>
      </c>
      <c r="D1137" s="9">
        <v>-0.24759999999999999</v>
      </c>
      <c r="E1137" s="9">
        <v>0</v>
      </c>
      <c r="F1137" s="9">
        <v>298.14999999999998</v>
      </c>
      <c r="G1137" s="10">
        <v>406.98</v>
      </c>
    </row>
    <row r="1138" spans="1:7">
      <c r="A1138" s="8">
        <v>11</v>
      </c>
      <c r="B1138" s="9">
        <v>75</v>
      </c>
      <c r="C1138" s="9">
        <v>581.05999999999995</v>
      </c>
      <c r="D1138" s="9">
        <v>0</v>
      </c>
      <c r="E1138" s="9">
        <v>0</v>
      </c>
      <c r="F1138" s="9">
        <v>293.14</v>
      </c>
      <c r="G1138" s="10">
        <v>293.14</v>
      </c>
    </row>
    <row r="1139" spans="1:7">
      <c r="A1139" s="8">
        <v>75</v>
      </c>
      <c r="B1139" s="9">
        <v>11</v>
      </c>
      <c r="C1139" s="9">
        <v>-292.82</v>
      </c>
      <c r="D1139" s="9">
        <v>0</v>
      </c>
      <c r="E1139" s="9">
        <v>0</v>
      </c>
      <c r="F1139" s="9">
        <v>293.14</v>
      </c>
      <c r="G1139" s="10">
        <v>293.14</v>
      </c>
    </row>
    <row r="1140" spans="1:7">
      <c r="A1140" s="8">
        <v>11</v>
      </c>
      <c r="B1140" s="9">
        <v>82</v>
      </c>
      <c r="C1140" s="9">
        <v>278.88</v>
      </c>
      <c r="D1140" s="9">
        <v>0</v>
      </c>
      <c r="E1140" s="9">
        <v>0</v>
      </c>
      <c r="F1140" s="9">
        <v>298.14</v>
      </c>
      <c r="G1140" s="10">
        <v>298.14</v>
      </c>
    </row>
    <row r="1141" spans="1:7">
      <c r="A1141" s="8">
        <v>82</v>
      </c>
      <c r="B1141" s="9">
        <v>11</v>
      </c>
      <c r="C1141" s="9">
        <v>-56.26</v>
      </c>
      <c r="D1141" s="9">
        <v>0</v>
      </c>
      <c r="E1141" s="9">
        <v>0</v>
      </c>
      <c r="F1141" s="9">
        <v>298.14</v>
      </c>
      <c r="G1141" s="10">
        <v>298.14</v>
      </c>
    </row>
    <row r="1142" spans="1:7">
      <c r="A1142" s="8">
        <v>12</v>
      </c>
      <c r="B1142" s="9">
        <v>13</v>
      </c>
      <c r="C1142" s="9">
        <v>15.66</v>
      </c>
      <c r="D1142" s="9">
        <v>0</v>
      </c>
      <c r="E1142" s="9">
        <v>0</v>
      </c>
      <c r="F1142" s="9">
        <v>273.14999999999998</v>
      </c>
      <c r="G1142" s="10">
        <v>353.15</v>
      </c>
    </row>
    <row r="1143" spans="1:7">
      <c r="A1143" s="8">
        <v>13</v>
      </c>
      <c r="B1143" s="9">
        <v>12</v>
      </c>
      <c r="C1143" s="9">
        <v>-81</v>
      </c>
      <c r="D1143" s="9">
        <v>0</v>
      </c>
      <c r="E1143" s="9">
        <v>0</v>
      </c>
      <c r="F1143" s="9">
        <v>273.14999999999998</v>
      </c>
      <c r="G1143" s="10">
        <v>353.15</v>
      </c>
    </row>
    <row r="1144" spans="1:7">
      <c r="A1144" s="8">
        <v>12</v>
      </c>
      <c r="B1144" s="9">
        <v>14</v>
      </c>
      <c r="C1144" s="9">
        <v>166.74</v>
      </c>
      <c r="D1144" s="9">
        <v>0</v>
      </c>
      <c r="E1144" s="9">
        <v>0</v>
      </c>
      <c r="F1144" s="9">
        <v>300</v>
      </c>
      <c r="G1144" s="10">
        <v>400</v>
      </c>
    </row>
    <row r="1145" spans="1:7">
      <c r="A1145" s="8">
        <v>14</v>
      </c>
      <c r="B1145" s="9">
        <v>12</v>
      </c>
      <c r="C1145" s="9">
        <v>71.88</v>
      </c>
      <c r="D1145" s="9">
        <v>0</v>
      </c>
      <c r="E1145" s="9">
        <v>0</v>
      </c>
      <c r="F1145" s="9">
        <v>300</v>
      </c>
      <c r="G1145" s="10">
        <v>400</v>
      </c>
    </row>
    <row r="1146" spans="1:7">
      <c r="A1146" s="8">
        <v>12</v>
      </c>
      <c r="B1146" s="9">
        <v>18</v>
      </c>
      <c r="C1146" s="9">
        <v>3372.67</v>
      </c>
      <c r="D1146" s="9">
        <v>0</v>
      </c>
      <c r="E1146" s="9">
        <v>0</v>
      </c>
      <c r="F1146" s="9">
        <v>380.55</v>
      </c>
      <c r="G1146" s="10">
        <v>386.45</v>
      </c>
    </row>
    <row r="1147" spans="1:7">
      <c r="A1147" s="8">
        <v>18</v>
      </c>
      <c r="B1147" s="9">
        <v>12</v>
      </c>
      <c r="C1147" s="9">
        <v>-342.99</v>
      </c>
      <c r="D1147" s="9">
        <v>0</v>
      </c>
      <c r="E1147" s="9">
        <v>0</v>
      </c>
      <c r="F1147" s="9">
        <v>380.55</v>
      </c>
      <c r="G1147" s="10">
        <v>386.45</v>
      </c>
    </row>
    <row r="1148" spans="1:7">
      <c r="A1148" s="8">
        <v>12</v>
      </c>
      <c r="B1148" s="9">
        <v>19</v>
      </c>
      <c r="C1148" s="9">
        <v>-62.84</v>
      </c>
      <c r="D1148" s="9">
        <v>0</v>
      </c>
      <c r="E1148" s="9">
        <v>0</v>
      </c>
      <c r="F1148" s="9">
        <v>323.14</v>
      </c>
      <c r="G1148" s="10">
        <v>326.45</v>
      </c>
    </row>
    <row r="1149" spans="1:7">
      <c r="A1149" s="8">
        <v>19</v>
      </c>
      <c r="B1149" s="9">
        <v>12</v>
      </c>
      <c r="C1149" s="9">
        <v>92.69</v>
      </c>
      <c r="D1149" s="9">
        <v>0</v>
      </c>
      <c r="E1149" s="9">
        <v>0</v>
      </c>
      <c r="F1149" s="9">
        <v>323.14</v>
      </c>
      <c r="G1149" s="10">
        <v>326.45</v>
      </c>
    </row>
    <row r="1150" spans="1:7">
      <c r="A1150" s="8">
        <v>12</v>
      </c>
      <c r="B1150" s="9">
        <v>24</v>
      </c>
      <c r="C1150" s="9">
        <v>-106.15</v>
      </c>
      <c r="D1150" s="9">
        <v>0.34749999999999998</v>
      </c>
      <c r="E1150" s="9">
        <v>0</v>
      </c>
      <c r="F1150" s="9">
        <v>298.14999999999998</v>
      </c>
      <c r="G1150" s="10">
        <v>327.95</v>
      </c>
    </row>
    <row r="1151" spans="1:7">
      <c r="A1151" s="8">
        <v>24</v>
      </c>
      <c r="B1151" s="9">
        <v>12</v>
      </c>
      <c r="C1151" s="9">
        <v>450.76</v>
      </c>
      <c r="D1151" s="9">
        <v>-0.60880000000000001</v>
      </c>
      <c r="E1151" s="9">
        <v>0</v>
      </c>
      <c r="F1151" s="9">
        <v>298.14999999999998</v>
      </c>
      <c r="G1151" s="10">
        <v>327.95</v>
      </c>
    </row>
    <row r="1152" spans="1:7">
      <c r="A1152" s="8">
        <v>12</v>
      </c>
      <c r="B1152" s="9">
        <v>25</v>
      </c>
      <c r="C1152" s="9">
        <v>2040.09</v>
      </c>
      <c r="D1152" s="9">
        <v>0</v>
      </c>
      <c r="E1152" s="9">
        <v>0</v>
      </c>
      <c r="F1152" s="9">
        <v>323.14</v>
      </c>
      <c r="G1152" s="10">
        <v>323.14</v>
      </c>
    </row>
    <row r="1153" spans="1:7">
      <c r="A1153" s="8">
        <v>25</v>
      </c>
      <c r="B1153" s="9">
        <v>12</v>
      </c>
      <c r="C1153" s="9">
        <v>332.85</v>
      </c>
      <c r="D1153" s="9">
        <v>0</v>
      </c>
      <c r="E1153" s="9">
        <v>0</v>
      </c>
      <c r="F1153" s="9">
        <v>323.14</v>
      </c>
      <c r="G1153" s="10">
        <v>323.14</v>
      </c>
    </row>
    <row r="1154" spans="1:7">
      <c r="A1154" s="8">
        <v>12</v>
      </c>
      <c r="B1154" s="9">
        <v>29</v>
      </c>
      <c r="C1154" s="9">
        <v>117.27</v>
      </c>
      <c r="D1154" s="9">
        <v>0</v>
      </c>
      <c r="E1154" s="9">
        <v>0</v>
      </c>
      <c r="F1154" s="9">
        <v>313.14999999999998</v>
      </c>
      <c r="G1154" s="10">
        <v>313.14999999999998</v>
      </c>
    </row>
    <row r="1155" spans="1:7">
      <c r="A1155" s="8">
        <v>29</v>
      </c>
      <c r="B1155" s="9">
        <v>12</v>
      </c>
      <c r="C1155" s="9">
        <v>29.91</v>
      </c>
      <c r="D1155" s="9">
        <v>0</v>
      </c>
      <c r="E1155" s="9">
        <v>0</v>
      </c>
      <c r="F1155" s="9">
        <v>313.14999999999998</v>
      </c>
      <c r="G1155" s="10">
        <v>313.14999999999998</v>
      </c>
    </row>
    <row r="1156" spans="1:7">
      <c r="A1156" s="8">
        <v>12</v>
      </c>
      <c r="B1156" s="9">
        <v>37</v>
      </c>
      <c r="C1156" s="9">
        <v>-250.44</v>
      </c>
      <c r="D1156" s="9">
        <v>0</v>
      </c>
      <c r="E1156" s="9">
        <v>0</v>
      </c>
      <c r="F1156" s="9">
        <v>321.64999999999998</v>
      </c>
      <c r="G1156" s="10">
        <v>333.45</v>
      </c>
    </row>
    <row r="1157" spans="1:7">
      <c r="A1157" s="8">
        <v>37</v>
      </c>
      <c r="B1157" s="9">
        <v>12</v>
      </c>
      <c r="C1157" s="9">
        <v>383.08</v>
      </c>
      <c r="D1157" s="9">
        <v>0</v>
      </c>
      <c r="E1157" s="9">
        <v>0</v>
      </c>
      <c r="F1157" s="9">
        <v>321.64999999999998</v>
      </c>
      <c r="G1157" s="10">
        <v>333.45</v>
      </c>
    </row>
    <row r="1158" spans="1:7">
      <c r="A1158" s="8">
        <v>12</v>
      </c>
      <c r="B1158" s="9">
        <v>39</v>
      </c>
      <c r="C1158" s="9">
        <v>-25.11</v>
      </c>
      <c r="D1158" s="9">
        <v>0</v>
      </c>
      <c r="E1158" s="9">
        <v>0</v>
      </c>
      <c r="F1158" s="9">
        <v>264.06</v>
      </c>
      <c r="G1158" s="10">
        <v>423.53</v>
      </c>
    </row>
    <row r="1159" spans="1:7">
      <c r="A1159" s="8">
        <v>39</v>
      </c>
      <c r="B1159" s="9">
        <v>12</v>
      </c>
      <c r="C1159" s="9">
        <v>4.43</v>
      </c>
      <c r="D1159" s="9">
        <v>0</v>
      </c>
      <c r="E1159" s="9">
        <v>0</v>
      </c>
      <c r="F1159" s="9">
        <v>264.06</v>
      </c>
      <c r="G1159" s="10">
        <v>423.53</v>
      </c>
    </row>
    <row r="1160" spans="1:7">
      <c r="A1160" s="8">
        <v>12</v>
      </c>
      <c r="B1160" s="9">
        <v>42</v>
      </c>
      <c r="C1160" s="9">
        <v>357.04</v>
      </c>
      <c r="D1160" s="9">
        <v>-1.2226999999999999</v>
      </c>
      <c r="E1160" s="9">
        <v>0</v>
      </c>
      <c r="F1160" s="9">
        <v>298.14999999999998</v>
      </c>
      <c r="G1160" s="10">
        <v>353.15</v>
      </c>
    </row>
    <row r="1161" spans="1:7">
      <c r="A1161" s="8">
        <v>42</v>
      </c>
      <c r="B1161" s="9">
        <v>12</v>
      </c>
      <c r="C1161" s="9">
        <v>245.06</v>
      </c>
      <c r="D1161" s="9">
        <v>0.54520000000000002</v>
      </c>
      <c r="E1161" s="9">
        <v>0</v>
      </c>
      <c r="F1161" s="9">
        <v>298.14999999999998</v>
      </c>
      <c r="G1161" s="10">
        <v>353.15</v>
      </c>
    </row>
    <row r="1162" spans="1:7">
      <c r="A1162" s="8">
        <v>12</v>
      </c>
      <c r="B1162" s="9">
        <v>44</v>
      </c>
      <c r="C1162" s="9">
        <v>85.56</v>
      </c>
      <c r="D1162" s="9">
        <v>0</v>
      </c>
      <c r="E1162" s="9">
        <v>0</v>
      </c>
      <c r="F1162" s="9">
        <v>306.74</v>
      </c>
      <c r="G1162" s="10">
        <v>393.12</v>
      </c>
    </row>
    <row r="1163" spans="1:7">
      <c r="A1163" s="8">
        <v>44</v>
      </c>
      <c r="B1163" s="9">
        <v>12</v>
      </c>
      <c r="C1163" s="9">
        <v>-161.36000000000001</v>
      </c>
      <c r="D1163" s="9">
        <v>0</v>
      </c>
      <c r="E1163" s="9">
        <v>0</v>
      </c>
      <c r="F1163" s="9">
        <v>306.74</v>
      </c>
      <c r="G1163" s="10">
        <v>393.12</v>
      </c>
    </row>
    <row r="1164" spans="1:7">
      <c r="A1164" s="8">
        <v>12</v>
      </c>
      <c r="B1164" s="9">
        <v>45</v>
      </c>
      <c r="C1164" s="9">
        <v>236.71</v>
      </c>
      <c r="D1164" s="9">
        <v>-1.3374999999999999</v>
      </c>
      <c r="E1164" s="9">
        <v>0</v>
      </c>
      <c r="F1164" s="9">
        <v>298.14999999999998</v>
      </c>
      <c r="G1164" s="10">
        <v>322.64999999999998</v>
      </c>
    </row>
    <row r="1165" spans="1:7">
      <c r="A1165" s="8">
        <v>45</v>
      </c>
      <c r="B1165" s="9">
        <v>12</v>
      </c>
      <c r="C1165" s="9">
        <v>-573.54999999999995</v>
      </c>
      <c r="D1165" s="9">
        <v>2.6038999999999999</v>
      </c>
      <c r="E1165" s="9">
        <v>0</v>
      </c>
      <c r="F1165" s="9">
        <v>298.14999999999998</v>
      </c>
      <c r="G1165" s="10">
        <v>322.64999999999998</v>
      </c>
    </row>
    <row r="1166" spans="1:7">
      <c r="A1166" s="8">
        <v>12</v>
      </c>
      <c r="B1166" s="9">
        <v>53</v>
      </c>
      <c r="C1166" s="9">
        <v>-174.88</v>
      </c>
      <c r="D1166" s="9">
        <v>0</v>
      </c>
      <c r="E1166" s="9">
        <v>0</v>
      </c>
      <c r="F1166" s="9">
        <v>323.19</v>
      </c>
      <c r="G1166" s="10">
        <v>363.18</v>
      </c>
    </row>
    <row r="1167" spans="1:7">
      <c r="A1167" s="8">
        <v>53</v>
      </c>
      <c r="B1167" s="9">
        <v>12</v>
      </c>
      <c r="C1167" s="9">
        <v>122.53</v>
      </c>
      <c r="D1167" s="9">
        <v>0</v>
      </c>
      <c r="E1167" s="9">
        <v>0</v>
      </c>
      <c r="F1167" s="9">
        <v>323.19</v>
      </c>
      <c r="G1167" s="10">
        <v>363.18</v>
      </c>
    </row>
    <row r="1168" spans="1:7">
      <c r="A1168" s="8">
        <v>12</v>
      </c>
      <c r="B1168" s="9">
        <v>60</v>
      </c>
      <c r="C1168" s="9">
        <v>232.94</v>
      </c>
      <c r="D1168" s="9">
        <v>0</v>
      </c>
      <c r="E1168" s="9">
        <v>0</v>
      </c>
      <c r="F1168" s="9">
        <v>308.14999999999998</v>
      </c>
      <c r="G1168" s="10">
        <v>353.15</v>
      </c>
    </row>
    <row r="1169" spans="1:7">
      <c r="A1169" s="8">
        <v>60</v>
      </c>
      <c r="B1169" s="9">
        <v>12</v>
      </c>
      <c r="C1169" s="9">
        <v>-53.52</v>
      </c>
      <c r="D1169" s="9">
        <v>0</v>
      </c>
      <c r="E1169" s="9">
        <v>0</v>
      </c>
      <c r="F1169" s="9">
        <v>308.14999999999998</v>
      </c>
      <c r="G1169" s="10">
        <v>353.15</v>
      </c>
    </row>
    <row r="1170" spans="1:7">
      <c r="A1170" s="8">
        <v>13</v>
      </c>
      <c r="B1170" s="9">
        <v>14</v>
      </c>
      <c r="C1170" s="9">
        <v>-115.76</v>
      </c>
      <c r="D1170" s="9">
        <v>0.97160000000000002</v>
      </c>
      <c r="E1170" s="9">
        <v>0</v>
      </c>
      <c r="F1170" s="9">
        <v>273.14999999999998</v>
      </c>
      <c r="G1170" s="10">
        <v>363.21</v>
      </c>
    </row>
    <row r="1171" spans="1:7">
      <c r="A1171" s="8">
        <v>14</v>
      </c>
      <c r="B1171" s="9">
        <v>13</v>
      </c>
      <c r="C1171" s="9">
        <v>111.63</v>
      </c>
      <c r="D1171" s="9">
        <v>-0.99199999999999999</v>
      </c>
      <c r="E1171" s="9">
        <v>0</v>
      </c>
      <c r="F1171" s="9">
        <v>273.14999999999998</v>
      </c>
      <c r="G1171" s="10">
        <v>363.21</v>
      </c>
    </row>
    <row r="1172" spans="1:7">
      <c r="A1172" s="8">
        <v>13</v>
      </c>
      <c r="B1172" s="9">
        <v>15</v>
      </c>
      <c r="C1172" s="9">
        <v>21.09</v>
      </c>
      <c r="D1172" s="9">
        <v>0</v>
      </c>
      <c r="E1172" s="9">
        <v>0</v>
      </c>
      <c r="F1172" s="9">
        <v>298.14999999999998</v>
      </c>
      <c r="G1172" s="10">
        <v>323.14999999999998</v>
      </c>
    </row>
    <row r="1173" spans="1:7">
      <c r="A1173" s="8">
        <v>15</v>
      </c>
      <c r="B1173" s="9">
        <v>13</v>
      </c>
      <c r="C1173" s="9">
        <v>398.64</v>
      </c>
      <c r="D1173" s="9">
        <v>0</v>
      </c>
      <c r="E1173" s="9">
        <v>0</v>
      </c>
      <c r="F1173" s="9">
        <v>298.14999999999998</v>
      </c>
      <c r="G1173" s="10">
        <v>323.14999999999998</v>
      </c>
    </row>
    <row r="1174" spans="1:7">
      <c r="A1174" s="8">
        <v>13</v>
      </c>
      <c r="B1174" s="9">
        <v>16</v>
      </c>
      <c r="C1174" s="9">
        <v>43.69</v>
      </c>
      <c r="D1174" s="9">
        <v>0</v>
      </c>
      <c r="E1174" s="9">
        <v>0</v>
      </c>
      <c r="F1174" s="9">
        <v>293.14</v>
      </c>
      <c r="G1174" s="10">
        <v>298.14999999999998</v>
      </c>
    </row>
    <row r="1175" spans="1:7">
      <c r="A1175" s="8">
        <v>16</v>
      </c>
      <c r="B1175" s="9">
        <v>13</v>
      </c>
      <c r="C1175" s="9">
        <v>-169.43</v>
      </c>
      <c r="D1175" s="9">
        <v>0</v>
      </c>
      <c r="E1175" s="9">
        <v>0</v>
      </c>
      <c r="F1175" s="9">
        <v>293.14</v>
      </c>
      <c r="G1175" s="10">
        <v>298.14999999999998</v>
      </c>
    </row>
    <row r="1176" spans="1:7">
      <c r="A1176" s="8">
        <v>13</v>
      </c>
      <c r="B1176" s="9">
        <v>17</v>
      </c>
      <c r="C1176" s="9">
        <v>1654.94</v>
      </c>
      <c r="D1176" s="9">
        <v>-3.6943999999999999</v>
      </c>
      <c r="E1176" s="9">
        <v>0</v>
      </c>
      <c r="F1176" s="9">
        <v>293.14</v>
      </c>
      <c r="G1176" s="10">
        <v>363.15</v>
      </c>
    </row>
    <row r="1177" spans="1:7">
      <c r="A1177" s="8">
        <v>17</v>
      </c>
      <c r="B1177" s="9">
        <v>13</v>
      </c>
      <c r="C1177" s="9">
        <v>-373.08</v>
      </c>
      <c r="D1177" s="9">
        <v>-0.39800000000000002</v>
      </c>
      <c r="E1177" s="9">
        <v>0</v>
      </c>
      <c r="F1177" s="9">
        <v>293.14</v>
      </c>
      <c r="G1177" s="10">
        <v>363.15</v>
      </c>
    </row>
    <row r="1178" spans="1:7">
      <c r="A1178" s="8">
        <v>13</v>
      </c>
      <c r="B1178" s="9">
        <v>18</v>
      </c>
      <c r="C1178" s="9">
        <v>-93.85</v>
      </c>
      <c r="D1178" s="9">
        <v>0</v>
      </c>
      <c r="E1178" s="9">
        <v>0</v>
      </c>
      <c r="F1178" s="9">
        <v>290.14999999999998</v>
      </c>
      <c r="G1178" s="10">
        <v>343.15</v>
      </c>
    </row>
    <row r="1179" spans="1:7">
      <c r="A1179" s="8">
        <v>18</v>
      </c>
      <c r="B1179" s="9">
        <v>13</v>
      </c>
      <c r="C1179" s="9">
        <v>-277.88</v>
      </c>
      <c r="D1179" s="9">
        <v>0</v>
      </c>
      <c r="E1179" s="9">
        <v>0</v>
      </c>
      <c r="F1179" s="9">
        <v>290.14999999999998</v>
      </c>
      <c r="G1179" s="10">
        <v>343.15</v>
      </c>
    </row>
    <row r="1180" spans="1:7">
      <c r="A1180" s="8">
        <v>13</v>
      </c>
      <c r="B1180" s="9">
        <v>19</v>
      </c>
      <c r="C1180" s="9">
        <v>1987</v>
      </c>
      <c r="D1180" s="9">
        <v>-8.0220000000000002</v>
      </c>
      <c r="E1180" s="9">
        <v>10.65</v>
      </c>
      <c r="F1180" s="9">
        <v>300</v>
      </c>
      <c r="G1180" s="10">
        <v>400</v>
      </c>
    </row>
    <row r="1181" spans="1:7">
      <c r="A1181" s="8">
        <v>19</v>
      </c>
      <c r="B1181" s="9">
        <v>13</v>
      </c>
      <c r="C1181" s="9">
        <v>-588.79999999999995</v>
      </c>
      <c r="D1181" s="9">
        <v>1.4810000000000001</v>
      </c>
      <c r="E1181" s="9">
        <v>-2.6360000000000001</v>
      </c>
      <c r="F1181" s="9">
        <v>300</v>
      </c>
      <c r="G1181" s="10">
        <v>400</v>
      </c>
    </row>
    <row r="1182" spans="1:7">
      <c r="A1182" s="8">
        <v>13</v>
      </c>
      <c r="B1182" s="9">
        <v>20</v>
      </c>
      <c r="C1182" s="9">
        <v>-210.79</v>
      </c>
      <c r="D1182" s="9">
        <v>2.1044</v>
      </c>
      <c r="E1182" s="9">
        <v>0</v>
      </c>
      <c r="F1182" s="9">
        <v>243.17</v>
      </c>
      <c r="G1182" s="10">
        <v>389.83</v>
      </c>
    </row>
    <row r="1183" spans="1:7">
      <c r="A1183" s="8">
        <v>20</v>
      </c>
      <c r="B1183" s="9">
        <v>13</v>
      </c>
      <c r="C1183" s="9">
        <v>115.14</v>
      </c>
      <c r="D1183" s="9">
        <v>-1.4055</v>
      </c>
      <c r="E1183" s="9">
        <v>0</v>
      </c>
      <c r="F1183" s="9">
        <v>243.17</v>
      </c>
      <c r="G1183" s="10">
        <v>389.83</v>
      </c>
    </row>
    <row r="1184" spans="1:7">
      <c r="A1184" s="8">
        <v>13</v>
      </c>
      <c r="B1184" s="9">
        <v>21</v>
      </c>
      <c r="C1184" s="9">
        <v>-387.22</v>
      </c>
      <c r="D1184" s="9">
        <v>1.55E-2</v>
      </c>
      <c r="E1184" s="9">
        <v>9.1662999999999997</v>
      </c>
      <c r="F1184" s="9">
        <v>255.69</v>
      </c>
      <c r="G1184" s="10">
        <v>369.98</v>
      </c>
    </row>
    <row r="1185" spans="1:7">
      <c r="A1185" s="8">
        <v>21</v>
      </c>
      <c r="B1185" s="9">
        <v>13</v>
      </c>
      <c r="C1185" s="9">
        <v>527.29999999999995</v>
      </c>
      <c r="D1185" s="9">
        <v>-3.819</v>
      </c>
      <c r="E1185" s="9">
        <v>3.2610000000000001</v>
      </c>
      <c r="F1185" s="9">
        <v>255.69</v>
      </c>
      <c r="G1185" s="10">
        <v>369.98</v>
      </c>
    </row>
    <row r="1186" spans="1:7">
      <c r="A1186" s="8">
        <v>13</v>
      </c>
      <c r="B1186" s="9">
        <v>22</v>
      </c>
      <c r="C1186" s="9">
        <v>-748.34</v>
      </c>
      <c r="D1186" s="9">
        <v>-5.8018000000000001</v>
      </c>
      <c r="E1186" s="9">
        <v>36.716000000000001</v>
      </c>
      <c r="F1186" s="9">
        <v>276.14999999999998</v>
      </c>
      <c r="G1186" s="10">
        <v>353.24</v>
      </c>
    </row>
    <row r="1187" spans="1:7">
      <c r="A1187" s="8">
        <v>22</v>
      </c>
      <c r="B1187" s="9">
        <v>13</v>
      </c>
      <c r="C1187" s="9">
        <v>159.47999999999999</v>
      </c>
      <c r="D1187" s="9">
        <v>-2.3995000000000002</v>
      </c>
      <c r="E1187" s="9">
        <v>2.0583</v>
      </c>
      <c r="F1187" s="9">
        <v>276.14999999999998</v>
      </c>
      <c r="G1187" s="10">
        <v>353.24</v>
      </c>
    </row>
    <row r="1188" spans="1:7">
      <c r="A1188" s="8">
        <v>13</v>
      </c>
      <c r="B1188" s="9">
        <v>23</v>
      </c>
      <c r="C1188" s="9">
        <v>-558.04999999999995</v>
      </c>
      <c r="D1188" s="9">
        <v>1.1771</v>
      </c>
      <c r="E1188" s="9">
        <v>0</v>
      </c>
      <c r="F1188" s="9">
        <v>283.14999999999998</v>
      </c>
      <c r="G1188" s="10">
        <v>353.53</v>
      </c>
    </row>
    <row r="1189" spans="1:7">
      <c r="A1189" s="8">
        <v>23</v>
      </c>
      <c r="B1189" s="9">
        <v>13</v>
      </c>
      <c r="C1189" s="9">
        <v>1266.83</v>
      </c>
      <c r="D1189" s="9">
        <v>-2.8613</v>
      </c>
      <c r="E1189" s="9">
        <v>0</v>
      </c>
      <c r="F1189" s="9">
        <v>283.14999999999998</v>
      </c>
      <c r="G1189" s="10">
        <v>353.53</v>
      </c>
    </row>
    <row r="1190" spans="1:7">
      <c r="A1190" s="8">
        <v>13</v>
      </c>
      <c r="B1190" s="9">
        <v>24</v>
      </c>
      <c r="C1190" s="9">
        <v>-380.21</v>
      </c>
      <c r="D1190" s="9">
        <v>1.1679999999999999</v>
      </c>
      <c r="E1190" s="9">
        <v>0</v>
      </c>
      <c r="F1190" s="9">
        <v>293.10000000000002</v>
      </c>
      <c r="G1190" s="10">
        <v>386.53</v>
      </c>
    </row>
    <row r="1191" spans="1:7">
      <c r="A1191" s="8">
        <v>24</v>
      </c>
      <c r="B1191" s="9">
        <v>13</v>
      </c>
      <c r="C1191" s="9">
        <v>378.79</v>
      </c>
      <c r="D1191" s="9">
        <v>-0.95240000000000002</v>
      </c>
      <c r="E1191" s="9">
        <v>0</v>
      </c>
      <c r="F1191" s="9">
        <v>293.10000000000002</v>
      </c>
      <c r="G1191" s="10">
        <v>386.53</v>
      </c>
    </row>
    <row r="1192" spans="1:7">
      <c r="A1192" s="8">
        <v>13</v>
      </c>
      <c r="B1192" s="9">
        <v>25</v>
      </c>
      <c r="C1192" s="9">
        <v>49.05</v>
      </c>
      <c r="D1192" s="9">
        <v>-0.44369999999999998</v>
      </c>
      <c r="E1192" s="9">
        <v>0.26171</v>
      </c>
      <c r="F1192" s="9">
        <v>298.14</v>
      </c>
      <c r="G1192" s="10">
        <v>396.65</v>
      </c>
    </row>
    <row r="1193" spans="1:7">
      <c r="A1193" s="8">
        <v>25</v>
      </c>
      <c r="B1193" s="9">
        <v>13</v>
      </c>
      <c r="C1193" s="9">
        <v>-242.58</v>
      </c>
      <c r="D1193" s="9">
        <v>7.9799999999999996E-2</v>
      </c>
      <c r="E1193" s="9">
        <v>1.1737</v>
      </c>
      <c r="F1193" s="9">
        <v>298.14</v>
      </c>
      <c r="G1193" s="10">
        <v>396.65</v>
      </c>
    </row>
    <row r="1194" spans="1:7">
      <c r="A1194" s="8">
        <v>13</v>
      </c>
      <c r="B1194" s="9">
        <v>26</v>
      </c>
      <c r="C1194" s="9">
        <v>-356.63</v>
      </c>
      <c r="D1194" s="9">
        <v>0.95569999999999999</v>
      </c>
      <c r="E1194" s="9">
        <v>0</v>
      </c>
      <c r="F1194" s="9">
        <v>293.64</v>
      </c>
      <c r="G1194" s="10">
        <v>298.14999999999998</v>
      </c>
    </row>
    <row r="1195" spans="1:7">
      <c r="A1195" s="8">
        <v>26</v>
      </c>
      <c r="B1195" s="9">
        <v>13</v>
      </c>
      <c r="C1195" s="9">
        <v>331.65</v>
      </c>
      <c r="D1195" s="9">
        <v>-1.4815</v>
      </c>
      <c r="E1195" s="9">
        <v>0</v>
      </c>
      <c r="F1195" s="9">
        <v>293.64</v>
      </c>
      <c r="G1195" s="10">
        <v>298.14999999999998</v>
      </c>
    </row>
    <row r="1196" spans="1:7">
      <c r="A1196" s="8">
        <v>13</v>
      </c>
      <c r="B1196" s="9">
        <v>27</v>
      </c>
      <c r="C1196" s="9">
        <v>490.39</v>
      </c>
      <c r="D1196" s="9">
        <v>0</v>
      </c>
      <c r="E1196" s="9">
        <v>0</v>
      </c>
      <c r="F1196" s="9">
        <v>293.14</v>
      </c>
      <c r="G1196" s="10">
        <v>293.14</v>
      </c>
    </row>
    <row r="1197" spans="1:7">
      <c r="A1197" s="8">
        <v>27</v>
      </c>
      <c r="B1197" s="9">
        <v>13</v>
      </c>
      <c r="C1197" s="9">
        <v>-610.9</v>
      </c>
      <c r="D1197" s="9">
        <v>0</v>
      </c>
      <c r="E1197" s="9">
        <v>0</v>
      </c>
      <c r="F1197" s="9">
        <v>293.14</v>
      </c>
      <c r="G1197" s="10">
        <v>293.14</v>
      </c>
    </row>
    <row r="1198" spans="1:7">
      <c r="A1198" s="8">
        <v>13</v>
      </c>
      <c r="B1198" s="9">
        <v>28</v>
      </c>
      <c r="C1198" s="9">
        <v>-73.989999999999995</v>
      </c>
      <c r="D1198" s="9">
        <v>1.9663999999999999</v>
      </c>
      <c r="E1198" s="9">
        <v>-0.50490000000000002</v>
      </c>
      <c r="F1198" s="9">
        <v>289.67</v>
      </c>
      <c r="G1198" s="10">
        <v>308.3</v>
      </c>
    </row>
    <row r="1199" spans="1:7">
      <c r="A1199" s="8">
        <v>28</v>
      </c>
      <c r="B1199" s="9">
        <v>13</v>
      </c>
      <c r="C1199" s="9">
        <v>247.99</v>
      </c>
      <c r="D1199" s="9">
        <v>-1.5101</v>
      </c>
      <c r="E1199" s="9">
        <v>2.5228E-2</v>
      </c>
      <c r="F1199" s="9">
        <v>289.67</v>
      </c>
      <c r="G1199" s="10">
        <v>308.3</v>
      </c>
    </row>
    <row r="1200" spans="1:7">
      <c r="A1200" s="8">
        <v>13</v>
      </c>
      <c r="B1200" s="9">
        <v>29</v>
      </c>
      <c r="C1200" s="9">
        <v>-51.99</v>
      </c>
      <c r="D1200" s="9">
        <v>0</v>
      </c>
      <c r="E1200" s="9">
        <v>0</v>
      </c>
      <c r="F1200" s="9">
        <v>298.14999999999998</v>
      </c>
      <c r="G1200" s="10">
        <v>313.14</v>
      </c>
    </row>
    <row r="1201" spans="1:7">
      <c r="A1201" s="8">
        <v>29</v>
      </c>
      <c r="B1201" s="9">
        <v>13</v>
      </c>
      <c r="C1201" s="9">
        <v>72.400000000000006</v>
      </c>
      <c r="D1201" s="9">
        <v>0</v>
      </c>
      <c r="E1201" s="9">
        <v>0</v>
      </c>
      <c r="F1201" s="9">
        <v>298.14999999999998</v>
      </c>
      <c r="G1201" s="10">
        <v>313.14</v>
      </c>
    </row>
    <row r="1202" spans="1:7">
      <c r="A1202" s="8">
        <v>13</v>
      </c>
      <c r="B1202" s="9">
        <v>30</v>
      </c>
      <c r="C1202" s="9">
        <v>383.74</v>
      </c>
      <c r="D1202" s="9">
        <v>0</v>
      </c>
      <c r="E1202" s="9">
        <v>0</v>
      </c>
      <c r="F1202" s="9">
        <v>368.13</v>
      </c>
      <c r="G1202" s="10">
        <v>388.15</v>
      </c>
    </row>
    <row r="1203" spans="1:7">
      <c r="A1203" s="8">
        <v>30</v>
      </c>
      <c r="B1203" s="9">
        <v>13</v>
      </c>
      <c r="C1203" s="9">
        <v>-238.83</v>
      </c>
      <c r="D1203" s="9">
        <v>0</v>
      </c>
      <c r="E1203" s="9">
        <v>0</v>
      </c>
      <c r="F1203" s="9">
        <v>368.13</v>
      </c>
      <c r="G1203" s="10">
        <v>388.15</v>
      </c>
    </row>
    <row r="1204" spans="1:7">
      <c r="A1204" s="8">
        <v>13</v>
      </c>
      <c r="B1204" s="9">
        <v>32</v>
      </c>
      <c r="C1204" s="9">
        <v>-72.459999999999994</v>
      </c>
      <c r="D1204" s="9">
        <v>0</v>
      </c>
      <c r="E1204" s="9">
        <v>0</v>
      </c>
      <c r="F1204" s="9">
        <v>308.13</v>
      </c>
      <c r="G1204" s="10">
        <v>308.13</v>
      </c>
    </row>
    <row r="1205" spans="1:7">
      <c r="A1205" s="8">
        <v>32</v>
      </c>
      <c r="B1205" s="9">
        <v>13</v>
      </c>
      <c r="C1205" s="9">
        <v>685.28</v>
      </c>
      <c r="D1205" s="9">
        <v>0</v>
      </c>
      <c r="E1205" s="9">
        <v>0</v>
      </c>
      <c r="F1205" s="9">
        <v>308.13</v>
      </c>
      <c r="G1205" s="10">
        <v>308.13</v>
      </c>
    </row>
    <row r="1206" spans="1:7">
      <c r="A1206" s="8">
        <v>13</v>
      </c>
      <c r="B1206" s="9">
        <v>33</v>
      </c>
      <c r="C1206" s="9">
        <v>719.14</v>
      </c>
      <c r="D1206" s="9">
        <v>0</v>
      </c>
      <c r="E1206" s="9">
        <v>0</v>
      </c>
      <c r="F1206" s="9">
        <v>276.14999999999998</v>
      </c>
      <c r="G1206" s="10">
        <v>303.14999999999998</v>
      </c>
    </row>
    <row r="1207" spans="1:7">
      <c r="A1207" s="8">
        <v>33</v>
      </c>
      <c r="B1207" s="9">
        <v>13</v>
      </c>
      <c r="C1207" s="9">
        <v>-444.76</v>
      </c>
      <c r="D1207" s="9">
        <v>0</v>
      </c>
      <c r="E1207" s="9">
        <v>0</v>
      </c>
      <c r="F1207" s="9">
        <v>276.14999999999998</v>
      </c>
      <c r="G1207" s="10">
        <v>303.14999999999998</v>
      </c>
    </row>
    <row r="1208" spans="1:7">
      <c r="A1208" s="8">
        <v>13</v>
      </c>
      <c r="B1208" s="9">
        <v>34</v>
      </c>
      <c r="C1208" s="9">
        <v>-117.96</v>
      </c>
      <c r="D1208" s="9">
        <v>0.18740000000000001</v>
      </c>
      <c r="E1208" s="9">
        <v>0</v>
      </c>
      <c r="F1208" s="9">
        <v>298.14</v>
      </c>
      <c r="G1208" s="10">
        <v>406.08</v>
      </c>
    </row>
    <row r="1209" spans="1:7">
      <c r="A1209" s="8">
        <v>34</v>
      </c>
      <c r="B1209" s="9">
        <v>13</v>
      </c>
      <c r="C1209" s="9">
        <v>202.99</v>
      </c>
      <c r="D1209" s="9">
        <v>-0.70179999999999998</v>
      </c>
      <c r="E1209" s="9">
        <v>0</v>
      </c>
      <c r="F1209" s="9">
        <v>298.14</v>
      </c>
      <c r="G1209" s="10">
        <v>406.08</v>
      </c>
    </row>
    <row r="1210" spans="1:7">
      <c r="A1210" s="8">
        <v>13</v>
      </c>
      <c r="B1210" s="9">
        <v>35</v>
      </c>
      <c r="C1210" s="9">
        <v>620.88</v>
      </c>
      <c r="D1210" s="9">
        <v>0</v>
      </c>
      <c r="E1210" s="9">
        <v>0</v>
      </c>
      <c r="F1210" s="9">
        <v>298.14999999999998</v>
      </c>
      <c r="G1210" s="10">
        <v>333.15</v>
      </c>
    </row>
    <row r="1211" spans="1:7">
      <c r="A1211" s="8">
        <v>35</v>
      </c>
      <c r="B1211" s="9">
        <v>13</v>
      </c>
      <c r="C1211" s="9">
        <v>-471.41</v>
      </c>
      <c r="D1211" s="9">
        <v>0</v>
      </c>
      <c r="E1211" s="9">
        <v>0</v>
      </c>
      <c r="F1211" s="9">
        <v>298.14999999999998</v>
      </c>
      <c r="G1211" s="10">
        <v>333.15</v>
      </c>
    </row>
    <row r="1212" spans="1:7">
      <c r="A1212" s="8">
        <v>13</v>
      </c>
      <c r="B1212" s="9">
        <v>37</v>
      </c>
      <c r="C1212" s="9">
        <v>-501.1</v>
      </c>
      <c r="D1212" s="9">
        <v>1.2323999999999999</v>
      </c>
      <c r="E1212" s="9">
        <v>0</v>
      </c>
      <c r="F1212" s="9">
        <v>276.14999999999998</v>
      </c>
      <c r="G1212" s="10">
        <v>360.22</v>
      </c>
    </row>
    <row r="1213" spans="1:7">
      <c r="A1213" s="8">
        <v>37</v>
      </c>
      <c r="B1213" s="9">
        <v>13</v>
      </c>
      <c r="C1213" s="9">
        <v>-425.22</v>
      </c>
      <c r="D1213" s="9">
        <v>1.3205</v>
      </c>
      <c r="E1213" s="9">
        <v>0</v>
      </c>
      <c r="F1213" s="9">
        <v>276.14999999999998</v>
      </c>
      <c r="G1213" s="10">
        <v>360.22</v>
      </c>
    </row>
    <row r="1214" spans="1:7">
      <c r="A1214" s="8">
        <v>13</v>
      </c>
      <c r="B1214" s="9">
        <v>38</v>
      </c>
      <c r="C1214" s="9">
        <v>219.14</v>
      </c>
      <c r="D1214" s="9">
        <v>-1.7243999999999999</v>
      </c>
      <c r="E1214" s="9">
        <v>0</v>
      </c>
      <c r="F1214" s="9">
        <v>283.14999999999998</v>
      </c>
      <c r="G1214" s="10">
        <v>298.14999999999998</v>
      </c>
    </row>
    <row r="1215" spans="1:7">
      <c r="A1215" s="8">
        <v>38</v>
      </c>
      <c r="B1215" s="9">
        <v>13</v>
      </c>
      <c r="C1215" s="9">
        <v>-769.64</v>
      </c>
      <c r="D1215" s="9">
        <v>3.6360999999999999</v>
      </c>
      <c r="E1215" s="9">
        <v>0</v>
      </c>
      <c r="F1215" s="9">
        <v>283.14999999999998</v>
      </c>
      <c r="G1215" s="10">
        <v>298.14999999999998</v>
      </c>
    </row>
    <row r="1216" spans="1:7">
      <c r="A1216" s="8">
        <v>13</v>
      </c>
      <c r="B1216" s="9">
        <v>39</v>
      </c>
      <c r="C1216" s="9">
        <v>4726.7</v>
      </c>
      <c r="D1216" s="9">
        <v>0</v>
      </c>
      <c r="E1216" s="9">
        <v>0</v>
      </c>
      <c r="F1216" s="9">
        <v>340.95</v>
      </c>
      <c r="G1216" s="10">
        <v>423.99</v>
      </c>
    </row>
    <row r="1217" spans="1:7">
      <c r="A1217" s="8">
        <v>39</v>
      </c>
      <c r="B1217" s="9">
        <v>13</v>
      </c>
      <c r="C1217" s="9">
        <v>-414.64</v>
      </c>
      <c r="D1217" s="9">
        <v>0</v>
      </c>
      <c r="E1217" s="9">
        <v>0</v>
      </c>
      <c r="F1217" s="9">
        <v>340.95</v>
      </c>
      <c r="G1217" s="10">
        <v>423.99</v>
      </c>
    </row>
    <row r="1218" spans="1:7">
      <c r="A1218" s="8">
        <v>13</v>
      </c>
      <c r="B1218" s="9">
        <v>40</v>
      </c>
      <c r="C1218" s="9">
        <v>27.35</v>
      </c>
      <c r="D1218" s="9">
        <v>-0.69740000000000002</v>
      </c>
      <c r="E1218" s="9">
        <v>0.57798000000000005</v>
      </c>
      <c r="F1218" s="9">
        <v>283.12</v>
      </c>
      <c r="G1218" s="10">
        <v>385.84</v>
      </c>
    </row>
    <row r="1219" spans="1:7">
      <c r="A1219" s="8">
        <v>40</v>
      </c>
      <c r="B1219" s="9">
        <v>13</v>
      </c>
      <c r="C1219" s="9">
        <v>-88.8</v>
      </c>
      <c r="D1219" s="9">
        <v>-0.69030000000000002</v>
      </c>
      <c r="E1219" s="9">
        <v>2.4350000000000001</v>
      </c>
      <c r="F1219" s="9">
        <v>283.12</v>
      </c>
      <c r="G1219" s="10">
        <v>385.84</v>
      </c>
    </row>
    <row r="1220" spans="1:7">
      <c r="A1220" s="8">
        <v>13</v>
      </c>
      <c r="B1220" s="9">
        <v>41</v>
      </c>
      <c r="C1220" s="9">
        <v>-498.54</v>
      </c>
      <c r="D1220" s="9">
        <v>0</v>
      </c>
      <c r="E1220" s="9">
        <v>0</v>
      </c>
      <c r="F1220" s="9">
        <v>303.14999999999998</v>
      </c>
      <c r="G1220" s="10">
        <v>343.15</v>
      </c>
    </row>
    <row r="1221" spans="1:7">
      <c r="A1221" s="8">
        <v>41</v>
      </c>
      <c r="B1221" s="9">
        <v>13</v>
      </c>
      <c r="C1221" s="9">
        <v>3596.64</v>
      </c>
      <c r="D1221" s="9">
        <v>0</v>
      </c>
      <c r="E1221" s="9">
        <v>0</v>
      </c>
      <c r="F1221" s="9">
        <v>303.14999999999998</v>
      </c>
      <c r="G1221" s="10">
        <v>343.15</v>
      </c>
    </row>
    <row r="1222" spans="1:7">
      <c r="A1222" s="8">
        <v>13</v>
      </c>
      <c r="B1222" s="9">
        <v>42</v>
      </c>
      <c r="C1222" s="9">
        <v>179.92</v>
      </c>
      <c r="D1222" s="9">
        <v>-8.1199999999999994E-2</v>
      </c>
      <c r="E1222" s="9">
        <v>0</v>
      </c>
      <c r="F1222" s="9">
        <v>266.51</v>
      </c>
      <c r="G1222" s="10">
        <v>443.15</v>
      </c>
    </row>
    <row r="1223" spans="1:7">
      <c r="A1223" s="8">
        <v>42</v>
      </c>
      <c r="B1223" s="9">
        <v>13</v>
      </c>
      <c r="C1223" s="9">
        <v>118.36</v>
      </c>
      <c r="D1223" s="9">
        <v>-0.35299999999999998</v>
      </c>
      <c r="E1223" s="9">
        <v>0</v>
      </c>
      <c r="F1223" s="9">
        <v>266.51</v>
      </c>
      <c r="G1223" s="10">
        <v>443.15</v>
      </c>
    </row>
    <row r="1224" spans="1:7">
      <c r="A1224" s="8">
        <v>13</v>
      </c>
      <c r="B1224" s="9">
        <v>43</v>
      </c>
      <c r="C1224" s="9">
        <v>-466.45</v>
      </c>
      <c r="D1224" s="9">
        <v>1.1830000000000001</v>
      </c>
      <c r="E1224" s="9">
        <v>0</v>
      </c>
      <c r="F1224" s="9">
        <v>250</v>
      </c>
      <c r="G1224" s="10">
        <v>353.24</v>
      </c>
    </row>
    <row r="1225" spans="1:7">
      <c r="A1225" s="8">
        <v>43</v>
      </c>
      <c r="B1225" s="9">
        <v>13</v>
      </c>
      <c r="C1225" s="9">
        <v>1033.53</v>
      </c>
      <c r="D1225" s="9">
        <v>-2.8439000000000001</v>
      </c>
      <c r="E1225" s="9">
        <v>0</v>
      </c>
      <c r="F1225" s="9">
        <v>250</v>
      </c>
      <c r="G1225" s="10">
        <v>353.24</v>
      </c>
    </row>
    <row r="1226" spans="1:7">
      <c r="A1226" s="8">
        <v>13</v>
      </c>
      <c r="B1226" s="9">
        <v>44</v>
      </c>
      <c r="C1226" s="9">
        <v>-335.44</v>
      </c>
      <c r="D1226" s="9">
        <v>0</v>
      </c>
      <c r="E1226" s="9">
        <v>0</v>
      </c>
      <c r="F1226" s="9">
        <v>342.72</v>
      </c>
      <c r="G1226" s="10">
        <v>381.43</v>
      </c>
    </row>
    <row r="1227" spans="1:7">
      <c r="A1227" s="8">
        <v>44</v>
      </c>
      <c r="B1227" s="9">
        <v>13</v>
      </c>
      <c r="C1227" s="9">
        <v>345.03</v>
      </c>
      <c r="D1227" s="9">
        <v>0</v>
      </c>
      <c r="E1227" s="9">
        <v>0</v>
      </c>
      <c r="F1227" s="9">
        <v>342.72</v>
      </c>
      <c r="G1227" s="10">
        <v>381.43</v>
      </c>
    </row>
    <row r="1228" spans="1:7">
      <c r="A1228" s="8">
        <v>13</v>
      </c>
      <c r="B1228" s="9">
        <v>45</v>
      </c>
      <c r="C1228" s="9">
        <v>-139.68</v>
      </c>
      <c r="D1228" s="9">
        <v>-0.67279999999999995</v>
      </c>
      <c r="E1228" s="9">
        <v>0</v>
      </c>
      <c r="F1228" s="9">
        <v>273.10000000000002</v>
      </c>
      <c r="G1228" s="10">
        <v>393.2</v>
      </c>
    </row>
    <row r="1229" spans="1:7">
      <c r="A1229" s="8">
        <v>45</v>
      </c>
      <c r="B1229" s="9">
        <v>13</v>
      </c>
      <c r="C1229" s="9">
        <v>614.1</v>
      </c>
      <c r="D1229" s="9">
        <v>-0.3569</v>
      </c>
      <c r="E1229" s="9">
        <v>0</v>
      </c>
      <c r="F1229" s="9">
        <v>273.10000000000002</v>
      </c>
      <c r="G1229" s="10">
        <v>393.2</v>
      </c>
    </row>
    <row r="1230" spans="1:7">
      <c r="A1230" s="8">
        <v>13</v>
      </c>
      <c r="B1230" s="9">
        <v>46</v>
      </c>
      <c r="C1230" s="9">
        <v>-1.19</v>
      </c>
      <c r="D1230" s="9">
        <v>0</v>
      </c>
      <c r="E1230" s="9">
        <v>0</v>
      </c>
      <c r="F1230" s="9">
        <v>219.63</v>
      </c>
      <c r="G1230" s="10">
        <v>373.15</v>
      </c>
    </row>
    <row r="1231" spans="1:7">
      <c r="A1231" s="8">
        <v>46</v>
      </c>
      <c r="B1231" s="9">
        <v>13</v>
      </c>
      <c r="C1231" s="9">
        <v>-112.87</v>
      </c>
      <c r="D1231" s="9">
        <v>0</v>
      </c>
      <c r="E1231" s="9">
        <v>0</v>
      </c>
      <c r="F1231" s="9">
        <v>219.63</v>
      </c>
      <c r="G1231" s="10">
        <v>373.15</v>
      </c>
    </row>
    <row r="1232" spans="1:7">
      <c r="A1232" s="8">
        <v>13</v>
      </c>
      <c r="B1232" s="9">
        <v>48</v>
      </c>
      <c r="C1232" s="9">
        <v>1321.52</v>
      </c>
      <c r="D1232" s="9">
        <v>0</v>
      </c>
      <c r="E1232" s="9">
        <v>0</v>
      </c>
      <c r="F1232" s="9">
        <v>300</v>
      </c>
      <c r="G1232" s="10">
        <v>400</v>
      </c>
    </row>
    <row r="1233" spans="1:7">
      <c r="A1233" s="8">
        <v>48</v>
      </c>
      <c r="B1233" s="9">
        <v>13</v>
      </c>
      <c r="C1233" s="9">
        <v>-361.25</v>
      </c>
      <c r="D1233" s="9">
        <v>0</v>
      </c>
      <c r="E1233" s="9">
        <v>0</v>
      </c>
      <c r="F1233" s="9">
        <v>300</v>
      </c>
      <c r="G1233" s="10">
        <v>400</v>
      </c>
    </row>
    <row r="1234" spans="1:7">
      <c r="A1234" s="8">
        <v>13</v>
      </c>
      <c r="B1234" s="9">
        <v>49</v>
      </c>
      <c r="C1234" s="9">
        <v>3858.07</v>
      </c>
      <c r="D1234" s="9">
        <v>-9.2780000000000005</v>
      </c>
      <c r="E1234" s="9">
        <v>0</v>
      </c>
      <c r="F1234" s="9">
        <v>300</v>
      </c>
      <c r="G1234" s="10">
        <v>400</v>
      </c>
    </row>
    <row r="1235" spans="1:7">
      <c r="A1235" s="8">
        <v>49</v>
      </c>
      <c r="B1235" s="9">
        <v>13</v>
      </c>
      <c r="C1235" s="9">
        <v>-224.78</v>
      </c>
      <c r="D1235" s="9">
        <v>-0.41060000000000002</v>
      </c>
      <c r="E1235" s="9">
        <v>0</v>
      </c>
      <c r="F1235" s="9">
        <v>300</v>
      </c>
      <c r="G1235" s="10">
        <v>400</v>
      </c>
    </row>
    <row r="1236" spans="1:7">
      <c r="A1236" s="8">
        <v>13</v>
      </c>
      <c r="B1236" s="9">
        <v>50</v>
      </c>
      <c r="C1236" s="9">
        <v>48.93</v>
      </c>
      <c r="D1236" s="9">
        <v>0</v>
      </c>
      <c r="E1236" s="9">
        <v>0</v>
      </c>
      <c r="F1236" s="9">
        <v>205.24</v>
      </c>
      <c r="G1236" s="10">
        <v>457.15</v>
      </c>
    </row>
    <row r="1237" spans="1:7">
      <c r="A1237" s="8">
        <v>50</v>
      </c>
      <c r="B1237" s="9">
        <v>13</v>
      </c>
      <c r="C1237" s="9">
        <v>-67.5</v>
      </c>
      <c r="D1237" s="9">
        <v>0</v>
      </c>
      <c r="E1237" s="9">
        <v>0</v>
      </c>
      <c r="F1237" s="9">
        <v>205.24</v>
      </c>
      <c r="G1237" s="10">
        <v>457.15</v>
      </c>
    </row>
    <row r="1238" spans="1:7">
      <c r="A1238" s="8">
        <v>13</v>
      </c>
      <c r="B1238" s="9">
        <v>53</v>
      </c>
      <c r="C1238" s="9">
        <v>585.70000000000005</v>
      </c>
      <c r="D1238" s="9">
        <v>0</v>
      </c>
      <c r="E1238" s="9">
        <v>0</v>
      </c>
      <c r="F1238" s="9">
        <v>303.14</v>
      </c>
      <c r="G1238" s="10">
        <v>363.13</v>
      </c>
    </row>
    <row r="1239" spans="1:7">
      <c r="A1239" s="8">
        <v>53</v>
      </c>
      <c r="B1239" s="9">
        <v>13</v>
      </c>
      <c r="C1239" s="9">
        <v>-298.33999999999997</v>
      </c>
      <c r="D1239" s="9">
        <v>0</v>
      </c>
      <c r="E1239" s="9">
        <v>0</v>
      </c>
      <c r="F1239" s="9">
        <v>303.14</v>
      </c>
      <c r="G1239" s="10">
        <v>363.13</v>
      </c>
    </row>
    <row r="1240" spans="1:7">
      <c r="A1240" s="8">
        <v>13</v>
      </c>
      <c r="B1240" s="9">
        <v>55</v>
      </c>
      <c r="C1240" s="9">
        <v>792.41</v>
      </c>
      <c r="D1240" s="9">
        <v>-2.4329999999999998</v>
      </c>
      <c r="E1240" s="9">
        <v>0</v>
      </c>
      <c r="F1240" s="9">
        <v>293</v>
      </c>
      <c r="G1240" s="10">
        <v>373</v>
      </c>
    </row>
    <row r="1241" spans="1:7">
      <c r="A1241" s="8">
        <v>55</v>
      </c>
      <c r="B1241" s="9">
        <v>13</v>
      </c>
      <c r="C1241" s="9">
        <v>-698.33</v>
      </c>
      <c r="D1241" s="9">
        <v>1.9691000000000001</v>
      </c>
      <c r="E1241" s="9">
        <v>0</v>
      </c>
      <c r="F1241" s="9">
        <v>293</v>
      </c>
      <c r="G1241" s="10">
        <v>373</v>
      </c>
    </row>
    <row r="1242" spans="1:7">
      <c r="A1242" s="8">
        <v>59</v>
      </c>
      <c r="B1242" s="9">
        <v>13</v>
      </c>
      <c r="C1242" s="9">
        <v>678.23</v>
      </c>
      <c r="D1242" s="9">
        <v>0</v>
      </c>
      <c r="E1242" s="9">
        <v>0</v>
      </c>
      <c r="F1242" s="9">
        <v>288.14999999999998</v>
      </c>
      <c r="G1242" s="10">
        <v>538.16</v>
      </c>
    </row>
    <row r="1243" spans="1:7">
      <c r="A1243" s="8">
        <v>13</v>
      </c>
      <c r="B1243" s="9">
        <v>60</v>
      </c>
      <c r="C1243" s="9">
        <v>346.23</v>
      </c>
      <c r="D1243" s="9">
        <v>4.7300000000000002E-2</v>
      </c>
      <c r="E1243" s="9">
        <v>0</v>
      </c>
      <c r="F1243" s="9">
        <v>298.14</v>
      </c>
      <c r="G1243" s="10">
        <v>400.36</v>
      </c>
    </row>
    <row r="1244" spans="1:7">
      <c r="A1244" s="8">
        <v>60</v>
      </c>
      <c r="B1244" s="9">
        <v>13</v>
      </c>
      <c r="C1244" s="9">
        <v>-66.650000000000006</v>
      </c>
      <c r="D1244" s="9">
        <v>-0.44919999999999999</v>
      </c>
      <c r="E1244" s="9">
        <v>0</v>
      </c>
      <c r="F1244" s="9">
        <v>298.14</v>
      </c>
      <c r="G1244" s="10">
        <v>400.36</v>
      </c>
    </row>
    <row r="1245" spans="1:7">
      <c r="A1245" s="8">
        <v>13</v>
      </c>
      <c r="B1245" s="9">
        <v>78</v>
      </c>
      <c r="C1245" s="9">
        <v>198.77</v>
      </c>
      <c r="D1245" s="9">
        <v>0</v>
      </c>
      <c r="E1245" s="9">
        <v>0</v>
      </c>
      <c r="F1245" s="9">
        <v>298.14999999999998</v>
      </c>
      <c r="G1245" s="10">
        <v>343.15</v>
      </c>
    </row>
    <row r="1246" spans="1:7">
      <c r="A1246" s="8">
        <v>78</v>
      </c>
      <c r="B1246" s="9">
        <v>13</v>
      </c>
      <c r="C1246" s="9">
        <v>-96.61</v>
      </c>
      <c r="D1246" s="9">
        <v>0</v>
      </c>
      <c r="E1246" s="9">
        <v>0</v>
      </c>
      <c r="F1246" s="9">
        <v>298.14999999999998</v>
      </c>
      <c r="G1246" s="10">
        <v>343.15</v>
      </c>
    </row>
    <row r="1247" spans="1:7">
      <c r="A1247" s="8">
        <v>13</v>
      </c>
      <c r="B1247" s="9">
        <v>95</v>
      </c>
      <c r="C1247" s="9">
        <v>268.79000000000002</v>
      </c>
      <c r="D1247" s="9">
        <v>0</v>
      </c>
      <c r="E1247" s="9">
        <v>0</v>
      </c>
      <c r="F1247" s="9">
        <v>343.71</v>
      </c>
      <c r="G1247" s="10">
        <v>353</v>
      </c>
    </row>
    <row r="1248" spans="1:7">
      <c r="A1248" s="8">
        <v>95</v>
      </c>
      <c r="B1248" s="9">
        <v>13</v>
      </c>
      <c r="C1248" s="9">
        <v>-134.25</v>
      </c>
      <c r="D1248" s="9">
        <v>0</v>
      </c>
      <c r="E1248" s="9">
        <v>0</v>
      </c>
      <c r="F1248" s="9">
        <v>343.71</v>
      </c>
      <c r="G1248" s="10">
        <v>353</v>
      </c>
    </row>
    <row r="1249" spans="1:7">
      <c r="A1249" s="8">
        <v>14</v>
      </c>
      <c r="B1249" s="9">
        <v>15</v>
      </c>
      <c r="C1249" s="9">
        <v>1477.73</v>
      </c>
      <c r="D1249" s="9">
        <v>-12.787699999999999</v>
      </c>
      <c r="E1249" s="9">
        <v>25.640999999999998</v>
      </c>
      <c r="F1249" s="9">
        <v>281.14999999999998</v>
      </c>
      <c r="G1249" s="10">
        <v>353.63</v>
      </c>
    </row>
    <row r="1250" spans="1:7">
      <c r="A1250" s="8">
        <v>15</v>
      </c>
      <c r="B1250" s="9">
        <v>14</v>
      </c>
      <c r="C1250" s="9">
        <v>-953.52</v>
      </c>
      <c r="D1250" s="9">
        <v>9.1814999999999998</v>
      </c>
      <c r="E1250" s="9">
        <v>-19.353000000000002</v>
      </c>
      <c r="F1250" s="9">
        <v>281.14999999999998</v>
      </c>
      <c r="G1250" s="10">
        <v>353.63</v>
      </c>
    </row>
    <row r="1251" spans="1:7">
      <c r="A1251" s="8">
        <v>14</v>
      </c>
      <c r="B1251" s="9">
        <v>16</v>
      </c>
      <c r="C1251" s="9">
        <v>-632.04999999999995</v>
      </c>
      <c r="D1251" s="9">
        <v>-0.1115</v>
      </c>
      <c r="E1251" s="9">
        <v>10.58</v>
      </c>
      <c r="F1251" s="9">
        <v>223.15</v>
      </c>
      <c r="G1251" s="10">
        <v>422.65</v>
      </c>
    </row>
    <row r="1252" spans="1:7">
      <c r="A1252" s="8">
        <v>16</v>
      </c>
      <c r="B1252" s="9">
        <v>14</v>
      </c>
      <c r="C1252" s="9">
        <v>1166.33</v>
      </c>
      <c r="D1252" s="9">
        <v>-5.9523999999999999</v>
      </c>
      <c r="E1252" s="9">
        <v>4.8010000000000002</v>
      </c>
      <c r="F1252" s="9">
        <v>223.15</v>
      </c>
      <c r="G1252" s="10">
        <v>422.65</v>
      </c>
    </row>
    <row r="1253" spans="1:7">
      <c r="A1253" s="8">
        <v>14</v>
      </c>
      <c r="B1253" s="9">
        <v>19</v>
      </c>
      <c r="C1253" s="9">
        <v>74.91</v>
      </c>
      <c r="D1253" s="9">
        <v>0</v>
      </c>
      <c r="E1253" s="9">
        <v>0</v>
      </c>
      <c r="F1253" s="9">
        <v>301.14999999999998</v>
      </c>
      <c r="G1253" s="10">
        <v>423.13</v>
      </c>
    </row>
    <row r="1254" spans="1:7">
      <c r="A1254" s="8">
        <v>19</v>
      </c>
      <c r="B1254" s="9">
        <v>14</v>
      </c>
      <c r="C1254" s="9">
        <v>74.61</v>
      </c>
      <c r="D1254" s="9">
        <v>0</v>
      </c>
      <c r="E1254" s="9">
        <v>0</v>
      </c>
      <c r="F1254" s="9">
        <v>301.14999999999998</v>
      </c>
      <c r="G1254" s="10">
        <v>423.13</v>
      </c>
    </row>
    <row r="1255" spans="1:7">
      <c r="A1255" s="8">
        <v>14</v>
      </c>
      <c r="B1255" s="9">
        <v>21</v>
      </c>
      <c r="C1255" s="9">
        <v>377.41</v>
      </c>
      <c r="D1255" s="9">
        <v>0</v>
      </c>
      <c r="E1255" s="9">
        <v>0</v>
      </c>
      <c r="F1255" s="9">
        <v>328.15</v>
      </c>
      <c r="G1255" s="10">
        <v>363.65</v>
      </c>
    </row>
    <row r="1256" spans="1:7">
      <c r="A1256" s="8">
        <v>21</v>
      </c>
      <c r="B1256" s="9">
        <v>14</v>
      </c>
      <c r="C1256" s="9">
        <v>-183.85</v>
      </c>
      <c r="D1256" s="9">
        <v>0</v>
      </c>
      <c r="E1256" s="9">
        <v>0</v>
      </c>
      <c r="F1256" s="9">
        <v>328.15</v>
      </c>
      <c r="G1256" s="10">
        <v>363.65</v>
      </c>
    </row>
    <row r="1257" spans="1:7">
      <c r="A1257" s="8">
        <v>14</v>
      </c>
      <c r="B1257" s="9">
        <v>24</v>
      </c>
      <c r="C1257" s="9">
        <v>-68.27</v>
      </c>
      <c r="D1257" s="9">
        <v>-0.32469999999999999</v>
      </c>
      <c r="E1257" s="9">
        <v>0</v>
      </c>
      <c r="F1257" s="9">
        <v>253.15</v>
      </c>
      <c r="G1257" s="10">
        <v>363.21</v>
      </c>
    </row>
    <row r="1258" spans="1:7">
      <c r="A1258" s="8">
        <v>24</v>
      </c>
      <c r="B1258" s="9">
        <v>14</v>
      </c>
      <c r="C1258" s="9">
        <v>294.85000000000002</v>
      </c>
      <c r="D1258" s="9">
        <v>1.52E-2</v>
      </c>
      <c r="E1258" s="9">
        <v>0</v>
      </c>
      <c r="F1258" s="9">
        <v>253.15</v>
      </c>
      <c r="G1258" s="10">
        <v>363.21</v>
      </c>
    </row>
    <row r="1259" spans="1:7">
      <c r="A1259" s="8">
        <v>14</v>
      </c>
      <c r="B1259" s="9">
        <v>25</v>
      </c>
      <c r="C1259" s="9">
        <v>513.70000000000005</v>
      </c>
      <c r="D1259" s="9">
        <v>-7.6298000000000004</v>
      </c>
      <c r="E1259" s="9">
        <v>0</v>
      </c>
      <c r="F1259" s="9">
        <v>297.99</v>
      </c>
      <c r="G1259" s="10">
        <v>353.15</v>
      </c>
    </row>
    <row r="1260" spans="1:7">
      <c r="A1260" s="8">
        <v>25</v>
      </c>
      <c r="B1260" s="9">
        <v>14</v>
      </c>
      <c r="C1260" s="9">
        <v>7099.13</v>
      </c>
      <c r="D1260" s="9">
        <v>-17.358799999999999</v>
      </c>
      <c r="E1260" s="9">
        <v>0</v>
      </c>
      <c r="F1260" s="9">
        <v>297.99</v>
      </c>
      <c r="G1260" s="10">
        <v>353.15</v>
      </c>
    </row>
    <row r="1261" spans="1:7">
      <c r="A1261" s="8">
        <v>14</v>
      </c>
      <c r="B1261" s="9">
        <v>29</v>
      </c>
      <c r="C1261" s="9">
        <v>-220.03</v>
      </c>
      <c r="D1261" s="9">
        <v>0</v>
      </c>
      <c r="E1261" s="9">
        <v>0</v>
      </c>
      <c r="F1261" s="9">
        <v>313.14999999999998</v>
      </c>
      <c r="G1261" s="10">
        <v>313.14999999999998</v>
      </c>
    </row>
    <row r="1262" spans="1:7">
      <c r="A1262" s="8">
        <v>29</v>
      </c>
      <c r="B1262" s="9">
        <v>14</v>
      </c>
      <c r="C1262" s="9">
        <v>276.69</v>
      </c>
      <c r="D1262" s="9">
        <v>0</v>
      </c>
      <c r="E1262" s="9">
        <v>0</v>
      </c>
      <c r="F1262" s="9">
        <v>313.14999999999998</v>
      </c>
      <c r="G1262" s="10">
        <v>313.14999999999998</v>
      </c>
    </row>
    <row r="1263" spans="1:7">
      <c r="A1263" s="8">
        <v>14</v>
      </c>
      <c r="B1263" s="9">
        <v>35</v>
      </c>
      <c r="C1263" s="9">
        <v>-157.6</v>
      </c>
      <c r="D1263" s="9">
        <v>0</v>
      </c>
      <c r="E1263" s="9">
        <v>0</v>
      </c>
      <c r="F1263" s="9">
        <v>353.13</v>
      </c>
      <c r="G1263" s="10">
        <v>353.13</v>
      </c>
    </row>
    <row r="1264" spans="1:7">
      <c r="A1264" s="8">
        <v>35</v>
      </c>
      <c r="B1264" s="9">
        <v>14</v>
      </c>
      <c r="C1264" s="9">
        <v>158.76</v>
      </c>
      <c r="D1264" s="9">
        <v>0</v>
      </c>
      <c r="E1264" s="9">
        <v>0</v>
      </c>
      <c r="F1264" s="9">
        <v>353.13</v>
      </c>
      <c r="G1264" s="10">
        <v>353.13</v>
      </c>
    </row>
    <row r="1265" spans="1:7">
      <c r="A1265" s="8">
        <v>14</v>
      </c>
      <c r="B1265" s="9">
        <v>39</v>
      </c>
      <c r="C1265" s="9">
        <v>-61.38</v>
      </c>
      <c r="D1265" s="9">
        <v>0</v>
      </c>
      <c r="E1265" s="9">
        <v>0</v>
      </c>
      <c r="F1265" s="9">
        <v>318.02999999999997</v>
      </c>
      <c r="G1265" s="10">
        <v>393.45</v>
      </c>
    </row>
    <row r="1266" spans="1:7">
      <c r="A1266" s="8">
        <v>39</v>
      </c>
      <c r="B1266" s="9">
        <v>14</v>
      </c>
      <c r="C1266" s="9">
        <v>-1.07</v>
      </c>
      <c r="D1266" s="9">
        <v>0</v>
      </c>
      <c r="E1266" s="9">
        <v>0</v>
      </c>
      <c r="F1266" s="9">
        <v>318.02999999999997</v>
      </c>
      <c r="G1266" s="10">
        <v>393.45</v>
      </c>
    </row>
    <row r="1267" spans="1:7">
      <c r="A1267" s="8">
        <v>14</v>
      </c>
      <c r="B1267" s="9">
        <v>42</v>
      </c>
      <c r="C1267" s="9">
        <v>22.47</v>
      </c>
      <c r="D1267" s="9">
        <v>-0.63100000000000001</v>
      </c>
      <c r="E1267" s="9">
        <v>0</v>
      </c>
      <c r="F1267" s="9">
        <v>288.14999999999998</v>
      </c>
      <c r="G1267" s="10">
        <v>373.15</v>
      </c>
    </row>
    <row r="1268" spans="1:7">
      <c r="A1268" s="8">
        <v>42</v>
      </c>
      <c r="B1268" s="9">
        <v>14</v>
      </c>
      <c r="C1268" s="9">
        <v>819.32</v>
      </c>
      <c r="D1268" s="9">
        <v>-1.0439000000000001</v>
      </c>
      <c r="E1268" s="9">
        <v>0</v>
      </c>
      <c r="F1268" s="9">
        <v>288.14999999999998</v>
      </c>
      <c r="G1268" s="10">
        <v>373.15</v>
      </c>
    </row>
    <row r="1269" spans="1:7">
      <c r="A1269" s="8">
        <v>14</v>
      </c>
      <c r="B1269" s="9">
        <v>43</v>
      </c>
      <c r="C1269" s="9">
        <v>-96.64</v>
      </c>
      <c r="D1269" s="9">
        <v>0</v>
      </c>
      <c r="E1269" s="9">
        <v>0</v>
      </c>
      <c r="F1269" s="9">
        <v>298.14</v>
      </c>
      <c r="G1269" s="10">
        <v>347.25</v>
      </c>
    </row>
    <row r="1270" spans="1:7">
      <c r="A1270" s="8">
        <v>43</v>
      </c>
      <c r="B1270" s="9">
        <v>14</v>
      </c>
      <c r="C1270" s="9">
        <v>103.93</v>
      </c>
      <c r="D1270" s="9">
        <v>0</v>
      </c>
      <c r="E1270" s="9">
        <v>0</v>
      </c>
      <c r="F1270" s="9">
        <v>298.14</v>
      </c>
      <c r="G1270" s="10">
        <v>347.25</v>
      </c>
    </row>
    <row r="1271" spans="1:7">
      <c r="A1271" s="8">
        <v>14</v>
      </c>
      <c r="B1271" s="9">
        <v>46</v>
      </c>
      <c r="C1271" s="9">
        <v>-28.41</v>
      </c>
      <c r="D1271" s="9">
        <v>0</v>
      </c>
      <c r="E1271" s="9">
        <v>0</v>
      </c>
      <c r="F1271" s="9">
        <v>323.10000000000002</v>
      </c>
      <c r="G1271" s="10">
        <v>423.15</v>
      </c>
    </row>
    <row r="1272" spans="1:7">
      <c r="A1272" s="8">
        <v>46</v>
      </c>
      <c r="B1272" s="9">
        <v>14</v>
      </c>
      <c r="C1272" s="9">
        <v>110.19</v>
      </c>
      <c r="D1272" s="9">
        <v>0</v>
      </c>
      <c r="E1272" s="9">
        <v>0</v>
      </c>
      <c r="F1272" s="9">
        <v>323.10000000000002</v>
      </c>
      <c r="G1272" s="10">
        <v>423.15</v>
      </c>
    </row>
    <row r="1273" spans="1:7">
      <c r="A1273" s="8">
        <v>14</v>
      </c>
      <c r="B1273" s="9">
        <v>47</v>
      </c>
      <c r="C1273" s="9">
        <v>413.11</v>
      </c>
      <c r="D1273" s="9">
        <v>0</v>
      </c>
      <c r="E1273" s="9">
        <v>0</v>
      </c>
      <c r="F1273" s="9">
        <v>300</v>
      </c>
      <c r="G1273" s="10">
        <v>400</v>
      </c>
    </row>
    <row r="1274" spans="1:7">
      <c r="A1274" s="8">
        <v>47</v>
      </c>
      <c r="B1274" s="9">
        <v>14</v>
      </c>
      <c r="C1274" s="9">
        <v>-293.93</v>
      </c>
      <c r="D1274" s="9">
        <v>0</v>
      </c>
      <c r="E1274" s="9">
        <v>0</v>
      </c>
      <c r="F1274" s="9">
        <v>300</v>
      </c>
      <c r="G1274" s="10">
        <v>400</v>
      </c>
    </row>
    <row r="1275" spans="1:7">
      <c r="A1275" s="8">
        <v>14</v>
      </c>
      <c r="B1275" s="9">
        <v>60</v>
      </c>
      <c r="C1275" s="9">
        <v>-248.19</v>
      </c>
      <c r="D1275" s="9">
        <v>0</v>
      </c>
      <c r="E1275" s="9">
        <v>0</v>
      </c>
      <c r="F1275" s="9">
        <v>333.15</v>
      </c>
      <c r="G1275" s="10">
        <v>353.15</v>
      </c>
    </row>
    <row r="1276" spans="1:7">
      <c r="A1276" s="8">
        <v>60</v>
      </c>
      <c r="B1276" s="9">
        <v>14</v>
      </c>
      <c r="C1276" s="9">
        <v>9.6199999999999992</v>
      </c>
      <c r="D1276" s="9">
        <v>0</v>
      </c>
      <c r="E1276" s="9">
        <v>0</v>
      </c>
      <c r="F1276" s="9">
        <v>333.15</v>
      </c>
      <c r="G1276" s="10">
        <v>353.15</v>
      </c>
    </row>
    <row r="1277" spans="1:7">
      <c r="A1277" s="8">
        <v>14</v>
      </c>
      <c r="B1277" s="9">
        <v>78</v>
      </c>
      <c r="C1277" s="9">
        <v>2321.2600000000002</v>
      </c>
      <c r="D1277" s="9">
        <v>-4.8117999999999999</v>
      </c>
      <c r="E1277" s="9">
        <v>0</v>
      </c>
      <c r="F1277" s="9">
        <v>298.14999999999998</v>
      </c>
      <c r="G1277" s="10">
        <v>423.15</v>
      </c>
    </row>
    <row r="1278" spans="1:7">
      <c r="A1278" s="8">
        <v>78</v>
      </c>
      <c r="B1278" s="9">
        <v>14</v>
      </c>
      <c r="C1278" s="9">
        <v>298.64</v>
      </c>
      <c r="D1278" s="9">
        <v>-1.5848</v>
      </c>
      <c r="E1278" s="9">
        <v>0</v>
      </c>
      <c r="F1278" s="9">
        <v>298.14999999999998</v>
      </c>
      <c r="G1278" s="10">
        <v>423.15</v>
      </c>
    </row>
    <row r="1279" spans="1:7">
      <c r="A1279" s="8">
        <v>14</v>
      </c>
      <c r="B1279" s="9">
        <v>79</v>
      </c>
      <c r="C1279" s="9">
        <v>-311.52999999999997</v>
      </c>
      <c r="D1279" s="9">
        <v>0</v>
      </c>
      <c r="E1279" s="9">
        <v>0</v>
      </c>
      <c r="F1279" s="9">
        <v>298.14999999999998</v>
      </c>
      <c r="G1279" s="10">
        <v>343.15</v>
      </c>
    </row>
    <row r="1280" spans="1:7">
      <c r="A1280" s="8">
        <v>79</v>
      </c>
      <c r="B1280" s="9">
        <v>14</v>
      </c>
      <c r="C1280" s="9">
        <v>397.33</v>
      </c>
      <c r="D1280" s="9">
        <v>0</v>
      </c>
      <c r="E1280" s="9">
        <v>0</v>
      </c>
      <c r="F1280" s="9">
        <v>298.14999999999998</v>
      </c>
      <c r="G1280" s="10">
        <v>343.15</v>
      </c>
    </row>
    <row r="1281" spans="1:7">
      <c r="A1281" s="8">
        <v>14</v>
      </c>
      <c r="B1281" s="9">
        <v>96</v>
      </c>
      <c r="C1281" s="9">
        <v>-2367.71</v>
      </c>
      <c r="D1281" s="9">
        <v>6.8182999999999998</v>
      </c>
      <c r="E1281" s="9">
        <v>0</v>
      </c>
      <c r="F1281" s="9">
        <v>293</v>
      </c>
      <c r="G1281" s="10">
        <v>342.98</v>
      </c>
    </row>
    <row r="1282" spans="1:7">
      <c r="A1282" s="8">
        <v>96</v>
      </c>
      <c r="B1282" s="9">
        <v>14</v>
      </c>
      <c r="C1282" s="9">
        <v>1572.07</v>
      </c>
      <c r="D1282" s="9">
        <v>-5.5232999999999999</v>
      </c>
      <c r="E1282" s="9">
        <v>0</v>
      </c>
      <c r="F1282" s="9">
        <v>293</v>
      </c>
      <c r="G1282" s="10">
        <v>342.98</v>
      </c>
    </row>
    <row r="1283" spans="1:7">
      <c r="A1283" s="8">
        <v>15</v>
      </c>
      <c r="B1283" s="9">
        <v>16</v>
      </c>
      <c r="C1283" s="9">
        <v>-28.43</v>
      </c>
      <c r="D1283" s="9">
        <v>4.7800000000000002E-2</v>
      </c>
      <c r="E1283" s="9">
        <v>0</v>
      </c>
      <c r="F1283" s="9">
        <v>287.08999999999997</v>
      </c>
      <c r="G1283" s="10">
        <v>364.22</v>
      </c>
    </row>
    <row r="1284" spans="1:7">
      <c r="A1284" s="8">
        <v>16</v>
      </c>
      <c r="B1284" s="9">
        <v>15</v>
      </c>
      <c r="C1284" s="9">
        <v>37.75</v>
      </c>
      <c r="D1284" s="9">
        <v>8.3000000000000001E-3</v>
      </c>
      <c r="E1284" s="9">
        <v>0</v>
      </c>
      <c r="F1284" s="9">
        <v>287.08999999999997</v>
      </c>
      <c r="G1284" s="10">
        <v>364.22</v>
      </c>
    </row>
    <row r="1285" spans="1:7">
      <c r="A1285" s="8">
        <v>15</v>
      </c>
      <c r="B1285" s="9">
        <v>18</v>
      </c>
      <c r="C1285" s="9">
        <v>-1147.4000000000001</v>
      </c>
      <c r="D1285" s="9">
        <v>0</v>
      </c>
      <c r="E1285" s="9">
        <v>0</v>
      </c>
      <c r="F1285" s="9">
        <v>300</v>
      </c>
      <c r="G1285" s="10">
        <v>400</v>
      </c>
    </row>
    <row r="1286" spans="1:7">
      <c r="A1286" s="8">
        <v>18</v>
      </c>
      <c r="B1286" s="9">
        <v>15</v>
      </c>
      <c r="C1286" s="9">
        <v>-326.24</v>
      </c>
      <c r="D1286" s="9">
        <v>0</v>
      </c>
      <c r="E1286" s="9">
        <v>0</v>
      </c>
      <c r="F1286" s="9">
        <v>300</v>
      </c>
      <c r="G1286" s="10">
        <v>400</v>
      </c>
    </row>
    <row r="1287" spans="1:7">
      <c r="A1287" s="8">
        <v>15</v>
      </c>
      <c r="B1287" s="9">
        <v>19</v>
      </c>
      <c r="C1287" s="9">
        <v>120.4</v>
      </c>
      <c r="D1287" s="9">
        <v>0.52059999999999995</v>
      </c>
      <c r="E1287" s="9">
        <v>0</v>
      </c>
      <c r="F1287" s="9">
        <v>297.99</v>
      </c>
      <c r="G1287" s="10">
        <v>398.3</v>
      </c>
    </row>
    <row r="1288" spans="1:7">
      <c r="A1288" s="8">
        <v>19</v>
      </c>
      <c r="B1288" s="9">
        <v>15</v>
      </c>
      <c r="C1288" s="9">
        <v>296.41000000000003</v>
      </c>
      <c r="D1288" s="9">
        <v>-1.5384</v>
      </c>
      <c r="E1288" s="9">
        <v>0</v>
      </c>
      <c r="F1288" s="9">
        <v>297.99</v>
      </c>
      <c r="G1288" s="10">
        <v>398.3</v>
      </c>
    </row>
    <row r="1289" spans="1:7">
      <c r="A1289" s="8">
        <v>15</v>
      </c>
      <c r="B1289" s="9">
        <v>24</v>
      </c>
      <c r="C1289" s="9">
        <v>111.27</v>
      </c>
      <c r="D1289" s="9">
        <v>0</v>
      </c>
      <c r="E1289" s="9">
        <v>0</v>
      </c>
      <c r="F1289" s="9">
        <v>253.17</v>
      </c>
      <c r="G1289" s="10">
        <v>313.13</v>
      </c>
    </row>
    <row r="1290" spans="1:7">
      <c r="A1290" s="8">
        <v>24</v>
      </c>
      <c r="B1290" s="9">
        <v>15</v>
      </c>
      <c r="C1290" s="9">
        <v>-42.1</v>
      </c>
      <c r="D1290" s="9">
        <v>0</v>
      </c>
      <c r="E1290" s="9">
        <v>0</v>
      </c>
      <c r="F1290" s="9">
        <v>253.17</v>
      </c>
      <c r="G1290" s="10">
        <v>313.13</v>
      </c>
    </row>
    <row r="1291" spans="1:7">
      <c r="A1291" s="8">
        <v>15</v>
      </c>
      <c r="B1291" s="9">
        <v>25</v>
      </c>
      <c r="C1291" s="9">
        <v>222.3</v>
      </c>
      <c r="D1291" s="9">
        <v>4.1534000000000004</v>
      </c>
      <c r="E1291" s="9">
        <v>0</v>
      </c>
      <c r="F1291" s="9">
        <v>298.14999999999998</v>
      </c>
      <c r="G1291" s="10">
        <v>333.15</v>
      </c>
    </row>
    <row r="1292" spans="1:7">
      <c r="A1292" s="8">
        <v>25</v>
      </c>
      <c r="B1292" s="9">
        <v>15</v>
      </c>
      <c r="C1292" s="9">
        <v>-694.66</v>
      </c>
      <c r="D1292" s="9">
        <v>1.9226000000000001</v>
      </c>
      <c r="E1292" s="9">
        <v>0</v>
      </c>
      <c r="F1292" s="9">
        <v>298.14999999999998</v>
      </c>
      <c r="G1292" s="10">
        <v>333.15</v>
      </c>
    </row>
    <row r="1293" spans="1:7">
      <c r="A1293" s="8">
        <v>15</v>
      </c>
      <c r="B1293" s="9">
        <v>38</v>
      </c>
      <c r="C1293" s="9">
        <v>-448.78</v>
      </c>
      <c r="D1293" s="9">
        <v>0</v>
      </c>
      <c r="E1293" s="9">
        <v>0</v>
      </c>
      <c r="F1293" s="9">
        <v>308.14</v>
      </c>
      <c r="G1293" s="10">
        <v>308.14</v>
      </c>
    </row>
    <row r="1294" spans="1:7">
      <c r="A1294" s="8">
        <v>38</v>
      </c>
      <c r="B1294" s="9">
        <v>15</v>
      </c>
      <c r="C1294" s="9">
        <v>1017.74</v>
      </c>
      <c r="D1294" s="9">
        <v>0</v>
      </c>
      <c r="E1294" s="9">
        <v>0</v>
      </c>
      <c r="F1294" s="9">
        <v>308.14</v>
      </c>
      <c r="G1294" s="10">
        <v>308.14</v>
      </c>
    </row>
    <row r="1295" spans="1:7">
      <c r="A1295" s="8">
        <v>15</v>
      </c>
      <c r="B1295" s="9">
        <v>39</v>
      </c>
      <c r="C1295" s="9">
        <v>-88.49</v>
      </c>
      <c r="D1295" s="9">
        <v>0</v>
      </c>
      <c r="E1295" s="9">
        <v>0</v>
      </c>
      <c r="F1295" s="9">
        <v>300</v>
      </c>
      <c r="G1295" s="10">
        <v>400</v>
      </c>
    </row>
    <row r="1296" spans="1:7">
      <c r="A1296" s="8">
        <v>39</v>
      </c>
      <c r="B1296" s="9">
        <v>15</v>
      </c>
      <c r="C1296" s="9">
        <v>-230.55</v>
      </c>
      <c r="D1296" s="9">
        <v>0</v>
      </c>
      <c r="E1296" s="9">
        <v>0</v>
      </c>
      <c r="F1296" s="9">
        <v>300</v>
      </c>
      <c r="G1296" s="10">
        <v>400</v>
      </c>
    </row>
    <row r="1297" spans="1:7">
      <c r="A1297" s="8">
        <v>15</v>
      </c>
      <c r="B1297" s="9">
        <v>42</v>
      </c>
      <c r="C1297" s="9">
        <v>-286.18</v>
      </c>
      <c r="D1297" s="9">
        <v>0.65449999999999997</v>
      </c>
      <c r="E1297" s="9">
        <v>0</v>
      </c>
      <c r="F1297" s="9">
        <v>302.23</v>
      </c>
      <c r="G1297" s="10">
        <v>343.15</v>
      </c>
    </row>
    <row r="1298" spans="1:7">
      <c r="A1298" s="8">
        <v>42</v>
      </c>
      <c r="B1298" s="9">
        <v>15</v>
      </c>
      <c r="C1298" s="9">
        <v>1172.0999999999999</v>
      </c>
      <c r="D1298" s="9">
        <v>-2.7669000000000001</v>
      </c>
      <c r="E1298" s="9">
        <v>0</v>
      </c>
      <c r="F1298" s="9">
        <v>302.23</v>
      </c>
      <c r="G1298" s="10">
        <v>343.15</v>
      </c>
    </row>
    <row r="1299" spans="1:7">
      <c r="A1299" s="8">
        <v>15</v>
      </c>
      <c r="B1299" s="9">
        <v>43</v>
      </c>
      <c r="C1299" s="9">
        <v>-186.98</v>
      </c>
      <c r="D1299" s="9">
        <v>0</v>
      </c>
      <c r="E1299" s="9">
        <v>0</v>
      </c>
      <c r="F1299" s="9">
        <v>300</v>
      </c>
      <c r="G1299" s="10">
        <v>400</v>
      </c>
    </row>
    <row r="1300" spans="1:7">
      <c r="A1300" s="8">
        <v>43</v>
      </c>
      <c r="B1300" s="9">
        <v>15</v>
      </c>
      <c r="C1300" s="9">
        <v>295.07</v>
      </c>
      <c r="D1300" s="9">
        <v>0</v>
      </c>
      <c r="E1300" s="9">
        <v>0</v>
      </c>
      <c r="F1300" s="9">
        <v>300</v>
      </c>
      <c r="G1300" s="10">
        <v>400</v>
      </c>
    </row>
    <row r="1301" spans="1:7">
      <c r="A1301" s="8">
        <v>15</v>
      </c>
      <c r="B1301" s="9">
        <v>47</v>
      </c>
      <c r="C1301" s="9">
        <v>716.01</v>
      </c>
      <c r="D1301" s="9">
        <v>8.1799999999999998E-2</v>
      </c>
      <c r="E1301" s="9">
        <v>0</v>
      </c>
      <c r="F1301" s="9">
        <v>398.15</v>
      </c>
      <c r="G1301" s="10">
        <v>398.6</v>
      </c>
    </row>
    <row r="1302" spans="1:7">
      <c r="A1302" s="8">
        <v>47</v>
      </c>
      <c r="B1302" s="9">
        <v>15</v>
      </c>
      <c r="C1302" s="9">
        <v>-73.28</v>
      </c>
      <c r="D1302" s="9">
        <v>-0.64080000000000004</v>
      </c>
      <c r="E1302" s="9">
        <v>0</v>
      </c>
      <c r="F1302" s="9">
        <v>398.15</v>
      </c>
      <c r="G1302" s="10">
        <v>398.6</v>
      </c>
    </row>
    <row r="1303" spans="1:7">
      <c r="A1303" s="8">
        <v>15</v>
      </c>
      <c r="B1303" s="9">
        <v>78</v>
      </c>
      <c r="C1303" s="9">
        <v>29.3</v>
      </c>
      <c r="D1303" s="9">
        <v>0</v>
      </c>
      <c r="E1303" s="9">
        <v>0</v>
      </c>
      <c r="F1303" s="9">
        <v>283.14999999999998</v>
      </c>
      <c r="G1303" s="10">
        <v>343.15</v>
      </c>
    </row>
    <row r="1304" spans="1:7">
      <c r="A1304" s="8">
        <v>78</v>
      </c>
      <c r="B1304" s="9">
        <v>15</v>
      </c>
      <c r="C1304" s="9">
        <v>58.67</v>
      </c>
      <c r="D1304" s="9">
        <v>0</v>
      </c>
      <c r="E1304" s="9">
        <v>0</v>
      </c>
      <c r="F1304" s="9">
        <v>283.14999999999998</v>
      </c>
      <c r="G1304" s="10">
        <v>343.15</v>
      </c>
    </row>
    <row r="1305" spans="1:7">
      <c r="A1305" s="8">
        <v>16</v>
      </c>
      <c r="B1305" s="9">
        <v>19</v>
      </c>
      <c r="C1305" s="9">
        <v>3327.52</v>
      </c>
      <c r="D1305" s="9">
        <v>0</v>
      </c>
      <c r="E1305" s="9">
        <v>0</v>
      </c>
      <c r="F1305" s="9">
        <v>293.10000000000002</v>
      </c>
      <c r="G1305" s="10">
        <v>359.35</v>
      </c>
    </row>
    <row r="1306" spans="1:7">
      <c r="A1306" s="8">
        <v>19</v>
      </c>
      <c r="B1306" s="9">
        <v>16</v>
      </c>
      <c r="C1306" s="9">
        <v>-402.88</v>
      </c>
      <c r="D1306" s="9">
        <v>0</v>
      </c>
      <c r="E1306" s="9">
        <v>0</v>
      </c>
      <c r="F1306" s="9">
        <v>293.10000000000002</v>
      </c>
      <c r="G1306" s="10">
        <v>359.35</v>
      </c>
    </row>
    <row r="1307" spans="1:7">
      <c r="A1307" s="8">
        <v>16</v>
      </c>
      <c r="B1307" s="9">
        <v>21</v>
      </c>
      <c r="C1307" s="9">
        <v>146.94</v>
      </c>
      <c r="D1307" s="9">
        <v>0</v>
      </c>
      <c r="E1307" s="9">
        <v>0</v>
      </c>
      <c r="F1307" s="9">
        <v>293.10000000000002</v>
      </c>
      <c r="G1307" s="10">
        <v>360.46</v>
      </c>
    </row>
    <row r="1308" spans="1:7">
      <c r="A1308" s="8">
        <v>21</v>
      </c>
      <c r="B1308" s="9">
        <v>16</v>
      </c>
      <c r="C1308" s="9">
        <v>-224.18</v>
      </c>
      <c r="D1308" s="9">
        <v>0</v>
      </c>
      <c r="E1308" s="9">
        <v>0</v>
      </c>
      <c r="F1308" s="9">
        <v>293.10000000000002</v>
      </c>
      <c r="G1308" s="10">
        <v>360.46</v>
      </c>
    </row>
    <row r="1309" spans="1:7">
      <c r="A1309" s="8">
        <v>16</v>
      </c>
      <c r="B1309" s="9">
        <v>22</v>
      </c>
      <c r="C1309" s="9">
        <v>-99.14</v>
      </c>
      <c r="D1309" s="9">
        <v>0</v>
      </c>
      <c r="E1309" s="9">
        <v>0</v>
      </c>
      <c r="F1309" s="9">
        <v>283.14999999999998</v>
      </c>
      <c r="G1309" s="10">
        <v>323.14999999999998</v>
      </c>
    </row>
    <row r="1310" spans="1:7">
      <c r="A1310" s="8">
        <v>22</v>
      </c>
      <c r="B1310" s="9">
        <v>16</v>
      </c>
      <c r="C1310" s="9">
        <v>-142.32</v>
      </c>
      <c r="D1310" s="9">
        <v>0</v>
      </c>
      <c r="E1310" s="9">
        <v>0</v>
      </c>
      <c r="F1310" s="9">
        <v>283.14999999999998</v>
      </c>
      <c r="G1310" s="10">
        <v>323.14999999999998</v>
      </c>
    </row>
    <row r="1311" spans="1:7">
      <c r="A1311" s="8">
        <v>16</v>
      </c>
      <c r="B1311" s="9">
        <v>24</v>
      </c>
      <c r="C1311" s="9">
        <v>-261.18</v>
      </c>
      <c r="D1311" s="9">
        <v>1.0308999999999999</v>
      </c>
      <c r="E1311" s="9">
        <v>0</v>
      </c>
      <c r="F1311" s="9">
        <v>253.15</v>
      </c>
      <c r="G1311" s="10">
        <v>347.08</v>
      </c>
    </row>
    <row r="1312" spans="1:7">
      <c r="A1312" s="8">
        <v>24</v>
      </c>
      <c r="B1312" s="9">
        <v>16</v>
      </c>
      <c r="C1312" s="9">
        <v>-509.33</v>
      </c>
      <c r="D1312" s="9">
        <v>1.4745999999999999</v>
      </c>
      <c r="E1312" s="9">
        <v>0</v>
      </c>
      <c r="F1312" s="9">
        <v>253.15</v>
      </c>
      <c r="G1312" s="10">
        <v>347.08</v>
      </c>
    </row>
    <row r="1313" spans="1:7">
      <c r="A1313" s="8">
        <v>16</v>
      </c>
      <c r="B1313" s="9">
        <v>25</v>
      </c>
      <c r="C1313" s="9">
        <v>333.09</v>
      </c>
      <c r="D1313" s="9">
        <v>7.7700000000000005E-2</v>
      </c>
      <c r="E1313" s="9">
        <v>0</v>
      </c>
      <c r="F1313" s="9">
        <v>297.99</v>
      </c>
      <c r="G1313" s="10">
        <v>363.15</v>
      </c>
    </row>
    <row r="1314" spans="1:7">
      <c r="A1314" s="8">
        <v>25</v>
      </c>
      <c r="B1314" s="9">
        <v>16</v>
      </c>
      <c r="C1314" s="9">
        <v>-473.86</v>
      </c>
      <c r="D1314" s="9">
        <v>1.0429999999999999</v>
      </c>
      <c r="E1314" s="9">
        <v>0</v>
      </c>
      <c r="F1314" s="9">
        <v>297.99</v>
      </c>
      <c r="G1314" s="10">
        <v>363.15</v>
      </c>
    </row>
    <row r="1315" spans="1:7">
      <c r="A1315" s="8">
        <v>16</v>
      </c>
      <c r="B1315" s="9">
        <v>38</v>
      </c>
      <c r="C1315" s="9">
        <v>-7.53</v>
      </c>
      <c r="D1315" s="9">
        <v>-0.80769999999999997</v>
      </c>
      <c r="E1315" s="9">
        <v>0</v>
      </c>
      <c r="F1315" s="9">
        <v>300</v>
      </c>
      <c r="G1315" s="10">
        <v>400</v>
      </c>
    </row>
    <row r="1316" spans="1:7">
      <c r="A1316" s="8">
        <v>38</v>
      </c>
      <c r="B1316" s="9">
        <v>16</v>
      </c>
      <c r="C1316" s="9">
        <v>35.159999999999997</v>
      </c>
      <c r="D1316" s="9">
        <v>9.7199999999999995E-2</v>
      </c>
      <c r="E1316" s="9">
        <v>0</v>
      </c>
      <c r="F1316" s="9">
        <v>300</v>
      </c>
      <c r="G1316" s="10">
        <v>400</v>
      </c>
    </row>
    <row r="1317" spans="1:7">
      <c r="A1317" s="8">
        <v>16</v>
      </c>
      <c r="B1317" s="9">
        <v>39</v>
      </c>
      <c r="C1317" s="9">
        <v>1071.57</v>
      </c>
      <c r="D1317" s="9">
        <v>-1.0273000000000001</v>
      </c>
      <c r="E1317" s="9">
        <v>0</v>
      </c>
      <c r="F1317" s="9">
        <v>298.14999999999998</v>
      </c>
      <c r="G1317" s="10">
        <v>353.13</v>
      </c>
    </row>
    <row r="1318" spans="1:7">
      <c r="A1318" s="8">
        <v>39</v>
      </c>
      <c r="B1318" s="9">
        <v>16</v>
      </c>
      <c r="C1318" s="9">
        <v>103.93</v>
      </c>
      <c r="D1318" s="9">
        <v>-1.2090000000000001</v>
      </c>
      <c r="E1318" s="9">
        <v>0</v>
      </c>
      <c r="F1318" s="9">
        <v>298.14999999999998</v>
      </c>
      <c r="G1318" s="10">
        <v>353.13</v>
      </c>
    </row>
    <row r="1319" spans="1:7">
      <c r="A1319" s="8">
        <v>16</v>
      </c>
      <c r="B1319" s="9">
        <v>42</v>
      </c>
      <c r="C1319" s="9">
        <v>280.98</v>
      </c>
      <c r="D1319" s="9">
        <v>-1.4248000000000001</v>
      </c>
      <c r="E1319" s="9">
        <v>0</v>
      </c>
      <c r="F1319" s="9">
        <v>298.10000000000002</v>
      </c>
      <c r="G1319" s="10">
        <v>343.15</v>
      </c>
    </row>
    <row r="1320" spans="1:7">
      <c r="A1320" s="8">
        <v>42</v>
      </c>
      <c r="B1320" s="9">
        <v>16</v>
      </c>
      <c r="C1320" s="9">
        <v>149.32</v>
      </c>
      <c r="D1320" s="9">
        <v>0.51559999999999995</v>
      </c>
      <c r="E1320" s="9">
        <v>0</v>
      </c>
      <c r="F1320" s="9">
        <v>298.10000000000002</v>
      </c>
      <c r="G1320" s="10">
        <v>343.15</v>
      </c>
    </row>
    <row r="1321" spans="1:7">
      <c r="A1321" s="8">
        <v>16</v>
      </c>
      <c r="B1321" s="9">
        <v>43</v>
      </c>
      <c r="C1321" s="9">
        <v>155.97999999999999</v>
      </c>
      <c r="D1321" s="9">
        <v>-1.0369999999999999</v>
      </c>
      <c r="E1321" s="9">
        <v>0</v>
      </c>
      <c r="F1321" s="9">
        <v>298.14999999999998</v>
      </c>
      <c r="G1321" s="10">
        <v>323.14999999999998</v>
      </c>
    </row>
    <row r="1322" spans="1:7">
      <c r="A1322" s="8">
        <v>43</v>
      </c>
      <c r="B1322" s="9">
        <v>16</v>
      </c>
      <c r="C1322" s="9">
        <v>-43.48</v>
      </c>
      <c r="D1322" s="9">
        <v>0.86260000000000003</v>
      </c>
      <c r="E1322" s="9">
        <v>0</v>
      </c>
      <c r="F1322" s="9">
        <v>298.14999999999998</v>
      </c>
      <c r="G1322" s="10">
        <v>323.14999999999998</v>
      </c>
    </row>
    <row r="1323" spans="1:7">
      <c r="A1323" s="8">
        <v>16</v>
      </c>
      <c r="B1323" s="9">
        <v>45</v>
      </c>
      <c r="C1323" s="9">
        <v>231.84</v>
      </c>
      <c r="D1323" s="9">
        <v>-1.5701000000000001</v>
      </c>
      <c r="E1323" s="9">
        <v>0</v>
      </c>
      <c r="F1323" s="9">
        <v>283.14</v>
      </c>
      <c r="G1323" s="10">
        <v>323.14999999999998</v>
      </c>
    </row>
    <row r="1324" spans="1:7">
      <c r="A1324" s="8">
        <v>45</v>
      </c>
      <c r="B1324" s="9">
        <v>16</v>
      </c>
      <c r="C1324" s="9">
        <v>-645.45000000000005</v>
      </c>
      <c r="D1324" s="9">
        <v>1.1383000000000001</v>
      </c>
      <c r="E1324" s="9">
        <v>0</v>
      </c>
      <c r="F1324" s="9">
        <v>283.14</v>
      </c>
      <c r="G1324" s="10">
        <v>323.14999999999998</v>
      </c>
    </row>
    <row r="1325" spans="1:7">
      <c r="A1325" s="8">
        <v>16</v>
      </c>
      <c r="B1325" s="9">
        <v>47</v>
      </c>
      <c r="C1325" s="9">
        <v>-579.15</v>
      </c>
      <c r="D1325" s="9">
        <v>12.7052</v>
      </c>
      <c r="E1325" s="9">
        <v>0</v>
      </c>
      <c r="F1325" s="9">
        <v>398.15</v>
      </c>
      <c r="G1325" s="10">
        <v>398.6</v>
      </c>
    </row>
    <row r="1326" spans="1:7">
      <c r="A1326" s="8">
        <v>47</v>
      </c>
      <c r="B1326" s="9">
        <v>16</v>
      </c>
      <c r="C1326" s="9">
        <v>364.48</v>
      </c>
      <c r="D1326" s="9">
        <v>-2.0308999999999999</v>
      </c>
      <c r="E1326" s="9">
        <v>0</v>
      </c>
      <c r="F1326" s="9">
        <v>398.15</v>
      </c>
      <c r="G1326" s="10">
        <v>398.6</v>
      </c>
    </row>
    <row r="1327" spans="1:7">
      <c r="A1327" s="8">
        <v>16</v>
      </c>
      <c r="B1327" s="9">
        <v>48</v>
      </c>
      <c r="C1327" s="9">
        <v>2193.66</v>
      </c>
      <c r="D1327" s="9">
        <v>0</v>
      </c>
      <c r="E1327" s="9">
        <v>0</v>
      </c>
      <c r="F1327" s="9">
        <v>323.14</v>
      </c>
      <c r="G1327" s="10">
        <v>353.13</v>
      </c>
    </row>
    <row r="1328" spans="1:7">
      <c r="A1328" s="8">
        <v>48</v>
      </c>
      <c r="B1328" s="9">
        <v>16</v>
      </c>
      <c r="C1328" s="9">
        <v>-200.45</v>
      </c>
      <c r="D1328" s="9">
        <v>0</v>
      </c>
      <c r="E1328" s="9">
        <v>0</v>
      </c>
      <c r="F1328" s="9">
        <v>323.14</v>
      </c>
      <c r="G1328" s="10">
        <v>353.13</v>
      </c>
    </row>
    <row r="1329" spans="1:7">
      <c r="A1329" s="8">
        <v>16</v>
      </c>
      <c r="B1329" s="9">
        <v>78</v>
      </c>
      <c r="C1329" s="9">
        <v>95.66</v>
      </c>
      <c r="D1329" s="9">
        <v>0</v>
      </c>
      <c r="E1329" s="9">
        <v>0</v>
      </c>
      <c r="F1329" s="9">
        <v>283.14999999999998</v>
      </c>
      <c r="G1329" s="10">
        <v>343.15</v>
      </c>
    </row>
    <row r="1330" spans="1:7">
      <c r="A1330" s="8">
        <v>78</v>
      </c>
      <c r="B1330" s="9">
        <v>16</v>
      </c>
      <c r="C1330" s="9">
        <v>-38.44</v>
      </c>
      <c r="D1330" s="9">
        <v>0</v>
      </c>
      <c r="E1330" s="9">
        <v>0</v>
      </c>
      <c r="F1330" s="9">
        <v>283.14999999999998</v>
      </c>
      <c r="G1330" s="10">
        <v>343.15</v>
      </c>
    </row>
    <row r="1331" spans="1:7">
      <c r="A1331" s="8">
        <v>17</v>
      </c>
      <c r="B1331" s="9">
        <v>18</v>
      </c>
      <c r="C1331" s="9">
        <v>352.72</v>
      </c>
      <c r="D1331" s="9">
        <v>-2.6903999999999999</v>
      </c>
      <c r="E1331" s="9">
        <v>3.4041000000000001</v>
      </c>
      <c r="F1331" s="9">
        <v>298.14999999999998</v>
      </c>
      <c r="G1331" s="10">
        <v>500.36</v>
      </c>
    </row>
    <row r="1332" spans="1:7">
      <c r="A1332" s="8">
        <v>18</v>
      </c>
      <c r="B1332" s="9">
        <v>17</v>
      </c>
      <c r="C1332" s="9">
        <v>-743.54</v>
      </c>
      <c r="D1332" s="9">
        <v>1.8055000000000001</v>
      </c>
      <c r="E1332" s="9">
        <v>3.3698000000000001</v>
      </c>
      <c r="F1332" s="9">
        <v>298.14999999999998</v>
      </c>
      <c r="G1332" s="10">
        <v>500.36</v>
      </c>
    </row>
    <row r="1333" spans="1:7">
      <c r="A1333" s="8">
        <v>17</v>
      </c>
      <c r="B1333" s="9">
        <v>19</v>
      </c>
      <c r="C1333" s="9">
        <v>60.38</v>
      </c>
      <c r="D1333" s="9">
        <v>1.9950000000000001</v>
      </c>
      <c r="E1333" s="9">
        <v>-5.3136000000000001</v>
      </c>
      <c r="F1333" s="9">
        <v>293.14999999999998</v>
      </c>
      <c r="G1333" s="10">
        <v>393.12</v>
      </c>
    </row>
    <row r="1334" spans="1:7">
      <c r="A1334" s="8">
        <v>19</v>
      </c>
      <c r="B1334" s="9">
        <v>17</v>
      </c>
      <c r="C1334" s="9">
        <v>-243.17</v>
      </c>
      <c r="D1334" s="9">
        <v>0.37140000000000001</v>
      </c>
      <c r="E1334" s="9">
        <v>2.5352000000000001</v>
      </c>
      <c r="F1334" s="9">
        <v>293.14999999999998</v>
      </c>
      <c r="G1334" s="10">
        <v>393.12</v>
      </c>
    </row>
    <row r="1335" spans="1:7">
      <c r="A1335" s="8">
        <v>17</v>
      </c>
      <c r="B1335" s="9">
        <v>20</v>
      </c>
      <c r="C1335" s="9">
        <v>-512.04999999999995</v>
      </c>
      <c r="D1335" s="9">
        <v>-2.1758000000000002</v>
      </c>
      <c r="E1335" s="9">
        <v>8.6728000000000005</v>
      </c>
      <c r="F1335" s="9">
        <v>273.14999999999998</v>
      </c>
      <c r="G1335" s="10">
        <v>333.15</v>
      </c>
    </row>
    <row r="1336" spans="1:7">
      <c r="A1336" s="8">
        <v>20</v>
      </c>
      <c r="B1336" s="9">
        <v>17</v>
      </c>
      <c r="C1336" s="9">
        <v>-1464.58</v>
      </c>
      <c r="D1336" s="9">
        <v>10.3896</v>
      </c>
      <c r="E1336" s="9">
        <v>-16.437999999999999</v>
      </c>
      <c r="F1336" s="9">
        <v>273.14999999999998</v>
      </c>
      <c r="G1336" s="10">
        <v>333.15</v>
      </c>
    </row>
    <row r="1337" spans="1:7">
      <c r="A1337" s="8">
        <v>17</v>
      </c>
      <c r="B1337" s="9">
        <v>21</v>
      </c>
      <c r="C1337" s="9">
        <v>141.41</v>
      </c>
      <c r="D1337" s="9">
        <v>0</v>
      </c>
      <c r="E1337" s="9">
        <v>0</v>
      </c>
      <c r="F1337" s="9">
        <v>293.10000000000002</v>
      </c>
      <c r="G1337" s="10">
        <v>333.15</v>
      </c>
    </row>
    <row r="1338" spans="1:7">
      <c r="A1338" s="8">
        <v>21</v>
      </c>
      <c r="B1338" s="9">
        <v>17</v>
      </c>
      <c r="C1338" s="9">
        <v>261.26</v>
      </c>
      <c r="D1338" s="9">
        <v>0</v>
      </c>
      <c r="E1338" s="9">
        <v>0</v>
      </c>
      <c r="F1338" s="9">
        <v>293.10000000000002</v>
      </c>
      <c r="G1338" s="10">
        <v>333.15</v>
      </c>
    </row>
    <row r="1339" spans="1:7">
      <c r="A1339" s="8">
        <v>17</v>
      </c>
      <c r="B1339" s="9">
        <v>24</v>
      </c>
      <c r="C1339" s="9">
        <v>3173.44</v>
      </c>
      <c r="D1339" s="9">
        <v>20.163399999999999</v>
      </c>
      <c r="E1339" s="9">
        <v>-54.557000000000002</v>
      </c>
      <c r="F1339" s="9">
        <v>290.14999999999998</v>
      </c>
      <c r="G1339" s="10">
        <v>343.45</v>
      </c>
    </row>
    <row r="1340" spans="1:7">
      <c r="A1340" s="8">
        <v>24</v>
      </c>
      <c r="B1340" s="9">
        <v>17</v>
      </c>
      <c r="C1340" s="9">
        <v>1344.58</v>
      </c>
      <c r="D1340" s="9">
        <v>-1.7152000000000001</v>
      </c>
      <c r="E1340" s="9">
        <v>-4.6684999999999997E-2</v>
      </c>
      <c r="F1340" s="9">
        <v>290.14999999999998</v>
      </c>
      <c r="G1340" s="10">
        <v>343.45</v>
      </c>
    </row>
    <row r="1341" spans="1:7">
      <c r="A1341" s="8">
        <v>17</v>
      </c>
      <c r="B1341" s="9">
        <v>25</v>
      </c>
      <c r="C1341" s="9">
        <v>2344.7800000000002</v>
      </c>
      <c r="D1341" s="9">
        <v>0</v>
      </c>
      <c r="E1341" s="9">
        <v>0</v>
      </c>
      <c r="F1341" s="9">
        <v>293.14999999999998</v>
      </c>
      <c r="G1341" s="10">
        <v>429.84</v>
      </c>
    </row>
    <row r="1342" spans="1:7">
      <c r="A1342" s="8">
        <v>25</v>
      </c>
      <c r="B1342" s="9">
        <v>17</v>
      </c>
      <c r="C1342" s="9">
        <v>13426.9</v>
      </c>
      <c r="D1342" s="9">
        <v>0</v>
      </c>
      <c r="E1342" s="9">
        <v>0</v>
      </c>
      <c r="F1342" s="9">
        <v>293.14999999999998</v>
      </c>
      <c r="G1342" s="10">
        <v>429.84</v>
      </c>
    </row>
    <row r="1343" spans="1:7">
      <c r="A1343" s="8">
        <v>17</v>
      </c>
      <c r="B1343" s="9">
        <v>27</v>
      </c>
      <c r="C1343" s="9">
        <v>-11.87</v>
      </c>
      <c r="D1343" s="9">
        <v>1.4611000000000001</v>
      </c>
      <c r="E1343" s="9">
        <v>0</v>
      </c>
      <c r="F1343" s="9">
        <v>288.02999999999997</v>
      </c>
      <c r="G1343" s="10">
        <v>482.15</v>
      </c>
    </row>
    <row r="1344" spans="1:7">
      <c r="A1344" s="8">
        <v>27</v>
      </c>
      <c r="B1344" s="9">
        <v>17</v>
      </c>
      <c r="C1344" s="9">
        <v>208.89</v>
      </c>
      <c r="D1344" s="9">
        <v>-1.1125</v>
      </c>
      <c r="E1344" s="9">
        <v>0</v>
      </c>
      <c r="F1344" s="9">
        <v>288.02999999999997</v>
      </c>
      <c r="G1344" s="10">
        <v>482.15</v>
      </c>
    </row>
    <row r="1345" spans="1:7">
      <c r="A1345" s="8">
        <v>17</v>
      </c>
      <c r="B1345" s="9">
        <v>31</v>
      </c>
      <c r="C1345" s="9">
        <v>-130.31</v>
      </c>
      <c r="D1345" s="9">
        <v>0.25990000000000002</v>
      </c>
      <c r="E1345" s="9">
        <v>0</v>
      </c>
      <c r="F1345" s="9">
        <v>293.14999999999998</v>
      </c>
      <c r="G1345" s="10">
        <v>418.13</v>
      </c>
    </row>
    <row r="1346" spans="1:7">
      <c r="A1346" s="8">
        <v>31</v>
      </c>
      <c r="B1346" s="9">
        <v>17</v>
      </c>
      <c r="C1346" s="9">
        <v>195.34</v>
      </c>
      <c r="D1346" s="9">
        <v>0.77459999999999996</v>
      </c>
      <c r="E1346" s="9">
        <v>0</v>
      </c>
      <c r="F1346" s="9">
        <v>293.14999999999998</v>
      </c>
      <c r="G1346" s="10">
        <v>418.13</v>
      </c>
    </row>
    <row r="1347" spans="1:7">
      <c r="A1347" s="8">
        <v>17</v>
      </c>
      <c r="B1347" s="9">
        <v>39</v>
      </c>
      <c r="C1347" s="9">
        <v>-1199.2</v>
      </c>
      <c r="D1347" s="9">
        <v>3.7778</v>
      </c>
      <c r="E1347" s="9">
        <v>0</v>
      </c>
      <c r="F1347" s="9">
        <v>298.14999999999998</v>
      </c>
      <c r="G1347" s="10">
        <v>454.35</v>
      </c>
    </row>
    <row r="1348" spans="1:7">
      <c r="A1348" s="8">
        <v>39</v>
      </c>
      <c r="B1348" s="9">
        <v>17</v>
      </c>
      <c r="C1348" s="9">
        <v>193.31</v>
      </c>
      <c r="D1348" s="9">
        <v>-0.98660000000000003</v>
      </c>
      <c r="E1348" s="9">
        <v>0</v>
      </c>
      <c r="F1348" s="9">
        <v>298.14999999999998</v>
      </c>
      <c r="G1348" s="10">
        <v>454.35</v>
      </c>
    </row>
    <row r="1349" spans="1:7">
      <c r="A1349" s="8">
        <v>17</v>
      </c>
      <c r="B1349" s="9">
        <v>42</v>
      </c>
      <c r="C1349" s="9">
        <v>1472.9</v>
      </c>
      <c r="D1349" s="9">
        <v>-3.8235999999999999</v>
      </c>
      <c r="E1349" s="9">
        <v>1.5082</v>
      </c>
      <c r="F1349" s="9">
        <v>275.14999999999998</v>
      </c>
      <c r="G1349" s="10">
        <v>398.23</v>
      </c>
    </row>
    <row r="1350" spans="1:7">
      <c r="A1350" s="8">
        <v>42</v>
      </c>
      <c r="B1350" s="9">
        <v>17</v>
      </c>
      <c r="C1350" s="9">
        <v>1817.22</v>
      </c>
      <c r="D1350" s="9">
        <v>-2.8872</v>
      </c>
      <c r="E1350" s="9">
        <v>1.5293000000000001</v>
      </c>
      <c r="F1350" s="9">
        <v>275.14999999999998</v>
      </c>
      <c r="G1350" s="10">
        <v>398.23</v>
      </c>
    </row>
    <row r="1351" spans="1:7">
      <c r="A1351" s="8">
        <v>17</v>
      </c>
      <c r="B1351" s="9">
        <v>43</v>
      </c>
      <c r="C1351" s="9">
        <v>-384.26</v>
      </c>
      <c r="D1351" s="9">
        <v>0</v>
      </c>
      <c r="E1351" s="9">
        <v>0</v>
      </c>
      <c r="F1351" s="9">
        <v>293.14999999999998</v>
      </c>
      <c r="G1351" s="10">
        <v>308.14999999999998</v>
      </c>
    </row>
    <row r="1352" spans="1:7">
      <c r="A1352" s="8">
        <v>43</v>
      </c>
      <c r="B1352" s="9">
        <v>17</v>
      </c>
      <c r="C1352" s="9">
        <v>154.97</v>
      </c>
      <c r="D1352" s="9">
        <v>0</v>
      </c>
      <c r="E1352" s="9">
        <v>0</v>
      </c>
      <c r="F1352" s="9">
        <v>293.14999999999998</v>
      </c>
      <c r="G1352" s="10">
        <v>308.14999999999998</v>
      </c>
    </row>
    <row r="1353" spans="1:7">
      <c r="A1353" s="8">
        <v>17</v>
      </c>
      <c r="B1353" s="9">
        <v>45</v>
      </c>
      <c r="C1353" s="9">
        <v>-279.52</v>
      </c>
      <c r="D1353" s="9">
        <v>7.4954000000000001</v>
      </c>
      <c r="E1353" s="9">
        <v>0</v>
      </c>
      <c r="F1353" s="9">
        <v>293.10000000000002</v>
      </c>
      <c r="G1353" s="10">
        <v>308.14999999999998</v>
      </c>
    </row>
    <row r="1354" spans="1:7">
      <c r="A1354" s="8">
        <v>45</v>
      </c>
      <c r="B1354" s="9">
        <v>17</v>
      </c>
      <c r="C1354" s="9">
        <v>614.6</v>
      </c>
      <c r="D1354" s="9">
        <v>-1.2737000000000001</v>
      </c>
      <c r="E1354" s="9">
        <v>0</v>
      </c>
      <c r="F1354" s="9">
        <v>293.10000000000002</v>
      </c>
      <c r="G1354" s="10">
        <v>308.14999999999998</v>
      </c>
    </row>
    <row r="1355" spans="1:7">
      <c r="A1355" s="8">
        <v>17</v>
      </c>
      <c r="B1355" s="9">
        <v>46</v>
      </c>
      <c r="C1355" s="9">
        <v>708.28</v>
      </c>
      <c r="D1355" s="9">
        <v>0</v>
      </c>
      <c r="E1355" s="9">
        <v>0</v>
      </c>
      <c r="F1355" s="9">
        <v>423.2</v>
      </c>
      <c r="G1355" s="10">
        <v>423.2</v>
      </c>
    </row>
    <row r="1356" spans="1:7">
      <c r="A1356" s="8">
        <v>46</v>
      </c>
      <c r="B1356" s="9">
        <v>17</v>
      </c>
      <c r="C1356" s="9">
        <v>1346.95</v>
      </c>
      <c r="D1356" s="9">
        <v>0</v>
      </c>
      <c r="E1356" s="9">
        <v>0</v>
      </c>
      <c r="F1356" s="9">
        <v>423.2</v>
      </c>
      <c r="G1356" s="10">
        <v>423.2</v>
      </c>
    </row>
    <row r="1357" spans="1:7">
      <c r="A1357" s="8">
        <v>17</v>
      </c>
      <c r="B1357" s="9">
        <v>47</v>
      </c>
      <c r="C1357" s="9">
        <v>9.82</v>
      </c>
      <c r="D1357" s="9">
        <v>-0.31080000000000002</v>
      </c>
      <c r="E1357" s="9">
        <v>0</v>
      </c>
      <c r="F1357" s="9">
        <v>333.15</v>
      </c>
      <c r="G1357" s="10">
        <v>413.54</v>
      </c>
    </row>
    <row r="1358" spans="1:7">
      <c r="A1358" s="8">
        <v>47</v>
      </c>
      <c r="B1358" s="9">
        <v>17</v>
      </c>
      <c r="C1358" s="9">
        <v>-915.52</v>
      </c>
      <c r="D1358" s="9">
        <v>2.8673999999999999</v>
      </c>
      <c r="E1358" s="9">
        <v>0</v>
      </c>
      <c r="F1358" s="9">
        <v>333.15</v>
      </c>
      <c r="G1358" s="10">
        <v>413.54</v>
      </c>
    </row>
    <row r="1359" spans="1:7">
      <c r="A1359" s="8">
        <v>17</v>
      </c>
      <c r="B1359" s="9">
        <v>75</v>
      </c>
      <c r="C1359" s="9">
        <v>488.31</v>
      </c>
      <c r="D1359" s="9">
        <v>0</v>
      </c>
      <c r="E1359" s="9">
        <v>0</v>
      </c>
      <c r="F1359" s="9">
        <v>293.14</v>
      </c>
      <c r="G1359" s="10">
        <v>484.16</v>
      </c>
    </row>
    <row r="1360" spans="1:7">
      <c r="A1360" s="8">
        <v>75</v>
      </c>
      <c r="B1360" s="9">
        <v>17</v>
      </c>
      <c r="C1360" s="9">
        <v>516.11</v>
      </c>
      <c r="D1360" s="9">
        <v>0</v>
      </c>
      <c r="E1360" s="9">
        <v>0</v>
      </c>
      <c r="F1360" s="9">
        <v>293.14</v>
      </c>
      <c r="G1360" s="10">
        <v>484.16</v>
      </c>
    </row>
    <row r="1361" spans="1:7">
      <c r="A1361" s="8">
        <v>17</v>
      </c>
      <c r="B1361" s="9">
        <v>76</v>
      </c>
      <c r="C1361" s="9">
        <v>301.8</v>
      </c>
      <c r="D1361" s="9">
        <v>0</v>
      </c>
      <c r="E1361" s="9">
        <v>0</v>
      </c>
      <c r="F1361" s="9">
        <v>293.14</v>
      </c>
      <c r="G1361" s="10">
        <v>472.85</v>
      </c>
    </row>
    <row r="1362" spans="1:7">
      <c r="A1362" s="8">
        <v>76</v>
      </c>
      <c r="B1362" s="9">
        <v>17</v>
      </c>
      <c r="C1362" s="9">
        <v>53.34</v>
      </c>
      <c r="D1362" s="9">
        <v>0</v>
      </c>
      <c r="E1362" s="9">
        <v>0</v>
      </c>
      <c r="F1362" s="9">
        <v>293.14</v>
      </c>
      <c r="G1362" s="10">
        <v>472.85</v>
      </c>
    </row>
    <row r="1363" spans="1:7">
      <c r="A1363" s="8">
        <v>18</v>
      </c>
      <c r="B1363" s="9">
        <v>19</v>
      </c>
      <c r="C1363" s="9">
        <v>-660.42</v>
      </c>
      <c r="D1363" s="9">
        <v>2.0188000000000001</v>
      </c>
      <c r="E1363" s="9">
        <v>0</v>
      </c>
      <c r="F1363" s="9">
        <v>298.08999999999997</v>
      </c>
      <c r="G1363" s="10">
        <v>386.85</v>
      </c>
    </row>
    <row r="1364" spans="1:7">
      <c r="A1364" s="8">
        <v>19</v>
      </c>
      <c r="B1364" s="9">
        <v>18</v>
      </c>
      <c r="C1364" s="9">
        <v>938.82</v>
      </c>
      <c r="D1364" s="9">
        <v>-2.8191000000000002</v>
      </c>
      <c r="E1364" s="9">
        <v>0</v>
      </c>
      <c r="F1364" s="9">
        <v>298.08999999999997</v>
      </c>
      <c r="G1364" s="10">
        <v>386.85</v>
      </c>
    </row>
    <row r="1365" spans="1:7">
      <c r="A1365" s="8">
        <v>18</v>
      </c>
      <c r="B1365" s="9">
        <v>20</v>
      </c>
      <c r="C1365" s="9">
        <v>-961.33</v>
      </c>
      <c r="D1365" s="9">
        <v>0.86350000000000005</v>
      </c>
      <c r="E1365" s="9">
        <v>0</v>
      </c>
      <c r="F1365" s="9">
        <v>290.14999999999998</v>
      </c>
      <c r="G1365" s="10">
        <v>411.55</v>
      </c>
    </row>
    <row r="1366" spans="1:7">
      <c r="A1366" s="8">
        <v>20</v>
      </c>
      <c r="B1366" s="9">
        <v>18</v>
      </c>
      <c r="C1366" s="9">
        <v>349.3</v>
      </c>
      <c r="D1366" s="9">
        <v>-2.0813000000000001</v>
      </c>
      <c r="E1366" s="9">
        <v>0</v>
      </c>
      <c r="F1366" s="9">
        <v>290.14999999999998</v>
      </c>
      <c r="G1366" s="10">
        <v>411.55</v>
      </c>
    </row>
    <row r="1367" spans="1:7">
      <c r="A1367" s="8">
        <v>18</v>
      </c>
      <c r="B1367" s="9">
        <v>21</v>
      </c>
      <c r="C1367" s="9">
        <v>-40.5</v>
      </c>
      <c r="D1367" s="9">
        <v>-1.0463</v>
      </c>
      <c r="E1367" s="9">
        <v>1.1306</v>
      </c>
      <c r="F1367" s="9">
        <v>198.16</v>
      </c>
      <c r="G1367" s="10">
        <v>354.28</v>
      </c>
    </row>
    <row r="1368" spans="1:7">
      <c r="A1368" s="8">
        <v>21</v>
      </c>
      <c r="B1368" s="9">
        <v>18</v>
      </c>
      <c r="C1368" s="9">
        <v>-54.99</v>
      </c>
      <c r="D1368" s="9">
        <v>0.60589999999999999</v>
      </c>
      <c r="E1368" s="9">
        <v>-3.1052</v>
      </c>
      <c r="F1368" s="9">
        <v>198.16</v>
      </c>
      <c r="G1368" s="10">
        <v>354.28</v>
      </c>
    </row>
    <row r="1369" spans="1:7">
      <c r="A1369" s="8">
        <v>18</v>
      </c>
      <c r="B1369" s="9">
        <v>22</v>
      </c>
      <c r="C1369" s="9">
        <v>-756.71</v>
      </c>
      <c r="D1369" s="9">
        <v>1.131</v>
      </c>
      <c r="E1369" s="9">
        <v>0</v>
      </c>
      <c r="F1369" s="9">
        <v>276.14999999999998</v>
      </c>
      <c r="G1369" s="10">
        <v>303.14999999999998</v>
      </c>
    </row>
    <row r="1370" spans="1:7">
      <c r="A1370" s="8">
        <v>22</v>
      </c>
      <c r="B1370" s="9">
        <v>18</v>
      </c>
      <c r="C1370" s="9">
        <v>1652.15</v>
      </c>
      <c r="D1370" s="9">
        <v>-5.0073999999999996</v>
      </c>
      <c r="E1370" s="9">
        <v>0</v>
      </c>
      <c r="F1370" s="9">
        <v>276.14999999999998</v>
      </c>
      <c r="G1370" s="10">
        <v>303.14999999999998</v>
      </c>
    </row>
    <row r="1371" spans="1:7">
      <c r="A1371" s="8">
        <v>18</v>
      </c>
      <c r="B1371" s="9">
        <v>23</v>
      </c>
      <c r="C1371" s="9">
        <v>-306.97000000000003</v>
      </c>
      <c r="D1371" s="9">
        <v>0</v>
      </c>
      <c r="E1371" s="9">
        <v>0</v>
      </c>
      <c r="F1371" s="9">
        <v>298.10000000000002</v>
      </c>
      <c r="G1371" s="10">
        <v>298.10000000000002</v>
      </c>
    </row>
    <row r="1372" spans="1:7">
      <c r="A1372" s="8">
        <v>23</v>
      </c>
      <c r="B1372" s="9">
        <v>18</v>
      </c>
      <c r="C1372" s="9">
        <v>229.77</v>
      </c>
      <c r="D1372" s="9">
        <v>0</v>
      </c>
      <c r="E1372" s="9">
        <v>0</v>
      </c>
      <c r="F1372" s="9">
        <v>298.10000000000002</v>
      </c>
      <c r="G1372" s="10">
        <v>298.10000000000002</v>
      </c>
    </row>
    <row r="1373" spans="1:7">
      <c r="A1373" s="8">
        <v>18</v>
      </c>
      <c r="B1373" s="9">
        <v>24</v>
      </c>
      <c r="C1373" s="9">
        <v>-159.72999999999999</v>
      </c>
      <c r="D1373" s="9">
        <v>-0.79659999999999997</v>
      </c>
      <c r="E1373" s="9">
        <v>0</v>
      </c>
      <c r="F1373" s="9">
        <v>292.14999999999998</v>
      </c>
      <c r="G1373" s="10">
        <v>353.15</v>
      </c>
    </row>
    <row r="1374" spans="1:7">
      <c r="A1374" s="8">
        <v>24</v>
      </c>
      <c r="B1374" s="9">
        <v>18</v>
      </c>
      <c r="C1374" s="9">
        <v>723.95</v>
      </c>
      <c r="D1374" s="9">
        <v>0.1792</v>
      </c>
      <c r="E1374" s="9">
        <v>0</v>
      </c>
      <c r="F1374" s="9">
        <v>292.14999999999998</v>
      </c>
      <c r="G1374" s="10">
        <v>353.15</v>
      </c>
    </row>
    <row r="1375" spans="1:7">
      <c r="A1375" s="8">
        <v>18</v>
      </c>
      <c r="B1375" s="9">
        <v>33</v>
      </c>
      <c r="C1375" s="9">
        <v>-80.91</v>
      </c>
      <c r="D1375" s="9">
        <v>-0.68510000000000004</v>
      </c>
      <c r="E1375" s="9">
        <v>0</v>
      </c>
      <c r="F1375" s="9">
        <v>298.08999999999997</v>
      </c>
      <c r="G1375" s="10">
        <v>313.14999999999998</v>
      </c>
    </row>
    <row r="1376" spans="1:7">
      <c r="A1376" s="8">
        <v>33</v>
      </c>
      <c r="B1376" s="9">
        <v>18</v>
      </c>
      <c r="C1376" s="9">
        <v>-121.11</v>
      </c>
      <c r="D1376" s="9">
        <v>0.73699999999999999</v>
      </c>
      <c r="E1376" s="9">
        <v>0</v>
      </c>
      <c r="F1376" s="9">
        <v>298.08999999999997</v>
      </c>
      <c r="G1376" s="10">
        <v>313.14999999999998</v>
      </c>
    </row>
    <row r="1377" spans="1:7">
      <c r="A1377" s="8">
        <v>18</v>
      </c>
      <c r="B1377" s="9">
        <v>37</v>
      </c>
      <c r="C1377" s="9">
        <v>50.53</v>
      </c>
      <c r="D1377" s="9">
        <v>-0.79800000000000004</v>
      </c>
      <c r="E1377" s="9">
        <v>0</v>
      </c>
      <c r="F1377" s="9">
        <v>300</v>
      </c>
      <c r="G1377" s="10">
        <v>400</v>
      </c>
    </row>
    <row r="1378" spans="1:7">
      <c r="A1378" s="8">
        <v>37</v>
      </c>
      <c r="B1378" s="9">
        <v>18</v>
      </c>
      <c r="C1378" s="9">
        <v>-110.08</v>
      </c>
      <c r="D1378" s="9">
        <v>2.1903000000000001</v>
      </c>
      <c r="E1378" s="9">
        <v>0</v>
      </c>
      <c r="F1378" s="9">
        <v>300</v>
      </c>
      <c r="G1378" s="10">
        <v>400</v>
      </c>
    </row>
    <row r="1379" spans="1:7">
      <c r="A1379" s="8">
        <v>18</v>
      </c>
      <c r="B1379" s="9">
        <v>38</v>
      </c>
      <c r="C1379" s="9">
        <v>197.95</v>
      </c>
      <c r="D1379" s="9">
        <v>-0.33160000000000001</v>
      </c>
      <c r="E1379" s="9">
        <v>-0.4</v>
      </c>
      <c r="F1379" s="9">
        <v>300</v>
      </c>
      <c r="G1379" s="10">
        <v>400</v>
      </c>
    </row>
    <row r="1380" spans="1:7">
      <c r="A1380" s="8">
        <v>38</v>
      </c>
      <c r="B1380" s="9">
        <v>18</v>
      </c>
      <c r="C1380" s="9">
        <v>-1052.5</v>
      </c>
      <c r="D1380" s="9">
        <v>1.6854</v>
      </c>
      <c r="E1380" s="9">
        <v>2.7</v>
      </c>
      <c r="F1380" s="9">
        <v>300</v>
      </c>
      <c r="G1380" s="10">
        <v>400</v>
      </c>
    </row>
    <row r="1381" spans="1:7">
      <c r="A1381" s="8">
        <v>18</v>
      </c>
      <c r="B1381" s="9">
        <v>39</v>
      </c>
      <c r="C1381" s="9">
        <v>-205.18</v>
      </c>
      <c r="D1381" s="9">
        <v>-3.7600000000000001E-2</v>
      </c>
      <c r="E1381" s="9">
        <v>0</v>
      </c>
      <c r="F1381" s="9">
        <v>308.14999999999998</v>
      </c>
      <c r="G1381" s="10">
        <v>423.87</v>
      </c>
    </row>
    <row r="1382" spans="1:7">
      <c r="A1382" s="8">
        <v>39</v>
      </c>
      <c r="B1382" s="9">
        <v>18</v>
      </c>
      <c r="C1382" s="9">
        <v>290.64</v>
      </c>
      <c r="D1382" s="9">
        <v>-0.53449999999999998</v>
      </c>
      <c r="E1382" s="9">
        <v>0</v>
      </c>
      <c r="F1382" s="9">
        <v>308.14999999999998</v>
      </c>
      <c r="G1382" s="10">
        <v>423.87</v>
      </c>
    </row>
    <row r="1383" spans="1:7">
      <c r="A1383" s="8">
        <v>18</v>
      </c>
      <c r="B1383" s="9">
        <v>42</v>
      </c>
      <c r="C1383" s="9">
        <v>672.16</v>
      </c>
      <c r="D1383" s="9">
        <v>-2.0081000000000002</v>
      </c>
      <c r="E1383" s="9">
        <v>0</v>
      </c>
      <c r="F1383" s="9">
        <v>223.19</v>
      </c>
      <c r="G1383" s="10">
        <v>413.21</v>
      </c>
    </row>
    <row r="1384" spans="1:7">
      <c r="A1384" s="8">
        <v>42</v>
      </c>
      <c r="B1384" s="9">
        <v>18</v>
      </c>
      <c r="C1384" s="9">
        <v>-14.03</v>
      </c>
      <c r="D1384" s="9">
        <v>0.1419</v>
      </c>
      <c r="E1384" s="9">
        <v>0</v>
      </c>
      <c r="F1384" s="9">
        <v>223.19</v>
      </c>
      <c r="G1384" s="10">
        <v>413.21</v>
      </c>
    </row>
    <row r="1385" spans="1:7">
      <c r="A1385" s="8">
        <v>18</v>
      </c>
      <c r="B1385" s="9">
        <v>45</v>
      </c>
      <c r="C1385" s="9">
        <v>-298.68</v>
      </c>
      <c r="D1385" s="9">
        <v>-0.49059999999999998</v>
      </c>
      <c r="E1385" s="9">
        <v>0</v>
      </c>
      <c r="F1385" s="9">
        <v>293.14999999999998</v>
      </c>
      <c r="G1385" s="10">
        <v>386.65</v>
      </c>
    </row>
    <row r="1386" spans="1:7">
      <c r="A1386" s="8">
        <v>45</v>
      </c>
      <c r="B1386" s="9">
        <v>18</v>
      </c>
      <c r="C1386" s="9">
        <v>-45.04</v>
      </c>
      <c r="D1386" s="9">
        <v>1.3452999999999999</v>
      </c>
      <c r="E1386" s="9">
        <v>0</v>
      </c>
      <c r="F1386" s="9">
        <v>293.14999999999998</v>
      </c>
      <c r="G1386" s="10">
        <v>386.65</v>
      </c>
    </row>
    <row r="1387" spans="1:7">
      <c r="A1387" s="8">
        <v>18</v>
      </c>
      <c r="B1387" s="9">
        <v>47</v>
      </c>
      <c r="C1387" s="9">
        <v>489.93</v>
      </c>
      <c r="D1387" s="9">
        <v>-0.55910000000000004</v>
      </c>
      <c r="E1387" s="9">
        <v>-1.02</v>
      </c>
      <c r="F1387" s="9">
        <v>300</v>
      </c>
      <c r="G1387" s="10">
        <v>400</v>
      </c>
    </row>
    <row r="1388" spans="1:7">
      <c r="A1388" s="8">
        <v>47</v>
      </c>
      <c r="B1388" s="9">
        <v>18</v>
      </c>
      <c r="C1388" s="9">
        <v>-2250.64</v>
      </c>
      <c r="D1388" s="9">
        <v>5.4638</v>
      </c>
      <c r="E1388" s="9">
        <v>-0.15</v>
      </c>
      <c r="F1388" s="9">
        <v>300</v>
      </c>
      <c r="G1388" s="10">
        <v>400</v>
      </c>
    </row>
    <row r="1389" spans="1:7">
      <c r="A1389" s="8">
        <v>18</v>
      </c>
      <c r="B1389" s="9">
        <v>54</v>
      </c>
      <c r="C1389" s="9">
        <v>-248.31</v>
      </c>
      <c r="D1389" s="9">
        <v>0</v>
      </c>
      <c r="E1389" s="9">
        <v>0</v>
      </c>
      <c r="F1389" s="9">
        <v>291.14999999999998</v>
      </c>
      <c r="G1389" s="10">
        <v>407.83</v>
      </c>
    </row>
    <row r="1390" spans="1:7">
      <c r="A1390" s="8">
        <v>54</v>
      </c>
      <c r="B1390" s="9">
        <v>18</v>
      </c>
      <c r="C1390" s="9">
        <v>759.16</v>
      </c>
      <c r="D1390" s="9">
        <v>0</v>
      </c>
      <c r="E1390" s="9">
        <v>0</v>
      </c>
      <c r="F1390" s="9">
        <v>291.14999999999998</v>
      </c>
      <c r="G1390" s="10">
        <v>407.83</v>
      </c>
    </row>
    <row r="1391" spans="1:7">
      <c r="A1391" s="8">
        <v>18</v>
      </c>
      <c r="B1391" s="9">
        <v>77</v>
      </c>
      <c r="C1391" s="9">
        <v>-170.3</v>
      </c>
      <c r="D1391" s="9">
        <v>0</v>
      </c>
      <c r="E1391" s="9">
        <v>0</v>
      </c>
      <c r="F1391" s="9">
        <v>303.14999999999998</v>
      </c>
      <c r="G1391" s="10">
        <v>393.15</v>
      </c>
    </row>
    <row r="1392" spans="1:7">
      <c r="A1392" s="8">
        <v>77</v>
      </c>
      <c r="B1392" s="9">
        <v>18</v>
      </c>
      <c r="C1392" s="9">
        <v>184.8</v>
      </c>
      <c r="D1392" s="9">
        <v>0</v>
      </c>
      <c r="E1392" s="9">
        <v>0</v>
      </c>
      <c r="F1392" s="9">
        <v>303.14999999999998</v>
      </c>
      <c r="G1392" s="10">
        <v>393.15</v>
      </c>
    </row>
    <row r="1393" spans="1:7">
      <c r="A1393" s="8">
        <v>18</v>
      </c>
      <c r="B1393" s="9">
        <v>78</v>
      </c>
      <c r="C1393" s="9">
        <v>366.11</v>
      </c>
      <c r="D1393" s="9">
        <v>-1.9407000000000001</v>
      </c>
      <c r="E1393" s="9">
        <v>0</v>
      </c>
      <c r="F1393" s="9">
        <v>283.14999999999998</v>
      </c>
      <c r="G1393" s="10">
        <v>386.35</v>
      </c>
    </row>
    <row r="1394" spans="1:7">
      <c r="A1394" s="8">
        <v>78</v>
      </c>
      <c r="B1394" s="9">
        <v>18</v>
      </c>
      <c r="C1394" s="9">
        <v>-30.75</v>
      </c>
      <c r="D1394" s="9">
        <v>6.0544000000000002</v>
      </c>
      <c r="E1394" s="9">
        <v>0</v>
      </c>
      <c r="F1394" s="9">
        <v>283.14999999999998</v>
      </c>
      <c r="G1394" s="10">
        <v>386.35</v>
      </c>
    </row>
    <row r="1395" spans="1:7">
      <c r="A1395" s="8">
        <v>18</v>
      </c>
      <c r="B1395" s="9">
        <v>82</v>
      </c>
      <c r="C1395" s="9">
        <v>-410.93</v>
      </c>
      <c r="D1395" s="9">
        <v>0</v>
      </c>
      <c r="E1395" s="9">
        <v>0</v>
      </c>
      <c r="F1395" s="9">
        <v>298.14999999999998</v>
      </c>
      <c r="G1395" s="10">
        <v>298.14999999999998</v>
      </c>
    </row>
    <row r="1396" spans="1:7">
      <c r="A1396" s="8">
        <v>82</v>
      </c>
      <c r="B1396" s="9">
        <v>18</v>
      </c>
      <c r="C1396" s="9">
        <v>44.05</v>
      </c>
      <c r="D1396" s="9">
        <v>0</v>
      </c>
      <c r="E1396" s="9">
        <v>0</v>
      </c>
      <c r="F1396" s="9">
        <v>298.14999999999998</v>
      </c>
      <c r="G1396" s="10">
        <v>298.14999999999998</v>
      </c>
    </row>
    <row r="1397" spans="1:7">
      <c r="A1397" s="8">
        <v>18</v>
      </c>
      <c r="B1397" s="9">
        <v>86</v>
      </c>
      <c r="C1397" s="9">
        <v>-174.08</v>
      </c>
      <c r="D1397" s="9">
        <v>0</v>
      </c>
      <c r="E1397" s="9">
        <v>0</v>
      </c>
      <c r="F1397" s="9">
        <v>323.14</v>
      </c>
      <c r="G1397" s="10">
        <v>373.12</v>
      </c>
    </row>
    <row r="1398" spans="1:7">
      <c r="A1398" s="8">
        <v>86</v>
      </c>
      <c r="B1398" s="9">
        <v>18</v>
      </c>
      <c r="C1398" s="9">
        <v>335.63</v>
      </c>
      <c r="D1398" s="9">
        <v>0</v>
      </c>
      <c r="E1398" s="9">
        <v>0</v>
      </c>
      <c r="F1398" s="9">
        <v>323.14</v>
      </c>
      <c r="G1398" s="10">
        <v>373.12</v>
      </c>
    </row>
    <row r="1399" spans="1:7">
      <c r="A1399" s="8">
        <v>18</v>
      </c>
      <c r="B1399" s="9">
        <v>94</v>
      </c>
      <c r="C1399" s="9">
        <v>-403.63</v>
      </c>
      <c r="D1399" s="9">
        <v>0</v>
      </c>
      <c r="E1399" s="9">
        <v>0</v>
      </c>
      <c r="F1399" s="9">
        <v>298.14999999999998</v>
      </c>
      <c r="G1399" s="10">
        <v>643.51</v>
      </c>
    </row>
    <row r="1400" spans="1:7">
      <c r="A1400" s="8">
        <v>94</v>
      </c>
      <c r="B1400" s="9">
        <v>18</v>
      </c>
      <c r="C1400" s="9">
        <v>-232.56</v>
      </c>
      <c r="D1400" s="9">
        <v>0</v>
      </c>
      <c r="E1400" s="9">
        <v>0</v>
      </c>
      <c r="F1400" s="9">
        <v>298.14999999999998</v>
      </c>
      <c r="G1400" s="10">
        <v>643.51</v>
      </c>
    </row>
    <row r="1401" spans="1:7">
      <c r="A1401" s="8">
        <v>19</v>
      </c>
      <c r="B1401" s="9">
        <v>20</v>
      </c>
      <c r="C1401" s="9">
        <v>117.33</v>
      </c>
      <c r="D1401" s="9">
        <v>0.97440000000000004</v>
      </c>
      <c r="E1401" s="9">
        <v>0</v>
      </c>
      <c r="F1401" s="9">
        <v>298.14999999999998</v>
      </c>
      <c r="G1401" s="10">
        <v>419.95</v>
      </c>
    </row>
    <row r="1402" spans="1:7">
      <c r="A1402" s="8">
        <v>20</v>
      </c>
      <c r="B1402" s="9">
        <v>19</v>
      </c>
      <c r="C1402" s="9">
        <v>368.09</v>
      </c>
      <c r="D1402" s="9">
        <v>-1.1603000000000001</v>
      </c>
      <c r="E1402" s="9">
        <v>0</v>
      </c>
      <c r="F1402" s="9">
        <v>298.14999999999998</v>
      </c>
      <c r="G1402" s="10">
        <v>419.95</v>
      </c>
    </row>
    <row r="1403" spans="1:7">
      <c r="A1403" s="8">
        <v>19</v>
      </c>
      <c r="B1403" s="9">
        <v>21</v>
      </c>
      <c r="C1403" s="9">
        <v>67.28</v>
      </c>
      <c r="D1403" s="9">
        <v>-0.98750000000000004</v>
      </c>
      <c r="E1403" s="9">
        <v>0</v>
      </c>
      <c r="F1403" s="9">
        <v>293.10000000000002</v>
      </c>
      <c r="G1403" s="10">
        <v>398.15</v>
      </c>
    </row>
    <row r="1404" spans="1:7">
      <c r="A1404" s="8">
        <v>21</v>
      </c>
      <c r="B1404" s="9">
        <v>19</v>
      </c>
      <c r="C1404" s="9">
        <v>-182.16</v>
      </c>
      <c r="D1404" s="9">
        <v>1.6317999999999999</v>
      </c>
      <c r="E1404" s="9">
        <v>0</v>
      </c>
      <c r="F1404" s="9">
        <v>293.10000000000002</v>
      </c>
      <c r="G1404" s="10">
        <v>398.15</v>
      </c>
    </row>
    <row r="1405" spans="1:7">
      <c r="A1405" s="8">
        <v>19</v>
      </c>
      <c r="B1405" s="9">
        <v>22</v>
      </c>
      <c r="C1405" s="9">
        <v>-143.84</v>
      </c>
      <c r="D1405" s="9">
        <v>0</v>
      </c>
      <c r="E1405" s="9">
        <v>0</v>
      </c>
      <c r="F1405" s="9">
        <v>293.14999999999998</v>
      </c>
      <c r="G1405" s="10">
        <v>398.1</v>
      </c>
    </row>
    <row r="1406" spans="1:7">
      <c r="A1406" s="8">
        <v>22</v>
      </c>
      <c r="B1406" s="9">
        <v>19</v>
      </c>
      <c r="C1406" s="9">
        <v>106.57</v>
      </c>
      <c r="D1406" s="9">
        <v>0</v>
      </c>
      <c r="E1406" s="9">
        <v>0</v>
      </c>
      <c r="F1406" s="9">
        <v>293.14999999999998</v>
      </c>
      <c r="G1406" s="10">
        <v>398.1</v>
      </c>
    </row>
    <row r="1407" spans="1:7">
      <c r="A1407" s="8">
        <v>19</v>
      </c>
      <c r="B1407" s="9">
        <v>23</v>
      </c>
      <c r="C1407" s="9">
        <v>20.47</v>
      </c>
      <c r="D1407" s="9">
        <v>0</v>
      </c>
      <c r="E1407" s="9">
        <v>0</v>
      </c>
      <c r="F1407" s="9">
        <v>298.14999999999998</v>
      </c>
      <c r="G1407" s="10">
        <v>346.05</v>
      </c>
    </row>
    <row r="1408" spans="1:7">
      <c r="A1408" s="8">
        <v>23</v>
      </c>
      <c r="B1408" s="9">
        <v>19</v>
      </c>
      <c r="C1408" s="9">
        <v>177</v>
      </c>
      <c r="D1408" s="9">
        <v>0</v>
      </c>
      <c r="E1408" s="9">
        <v>0</v>
      </c>
      <c r="F1408" s="9">
        <v>298.14999999999998</v>
      </c>
      <c r="G1408" s="10">
        <v>346.05</v>
      </c>
    </row>
    <row r="1409" spans="1:7">
      <c r="A1409" s="8">
        <v>19</v>
      </c>
      <c r="B1409" s="9">
        <v>24</v>
      </c>
      <c r="C1409" s="9">
        <v>51.9</v>
      </c>
      <c r="D1409" s="9">
        <v>-0.58530000000000004</v>
      </c>
      <c r="E1409" s="9">
        <v>0</v>
      </c>
      <c r="F1409" s="9">
        <v>293.10000000000002</v>
      </c>
      <c r="G1409" s="10">
        <v>352.58</v>
      </c>
    </row>
    <row r="1410" spans="1:7">
      <c r="A1410" s="8">
        <v>24</v>
      </c>
      <c r="B1410" s="9">
        <v>19</v>
      </c>
      <c r="C1410" s="9">
        <v>-47.33</v>
      </c>
      <c r="D1410" s="9">
        <v>2.0651000000000002</v>
      </c>
      <c r="E1410" s="9">
        <v>0</v>
      </c>
      <c r="F1410" s="9">
        <v>293.10000000000002</v>
      </c>
      <c r="G1410" s="10">
        <v>352.58</v>
      </c>
    </row>
    <row r="1411" spans="1:7">
      <c r="A1411" s="8">
        <v>19</v>
      </c>
      <c r="B1411" s="9">
        <v>25</v>
      </c>
      <c r="C1411" s="9">
        <v>-501.29</v>
      </c>
      <c r="D1411" s="9">
        <v>15.2279</v>
      </c>
      <c r="E1411" s="9">
        <v>0</v>
      </c>
      <c r="F1411" s="9">
        <v>293.14999999999998</v>
      </c>
      <c r="G1411" s="10">
        <v>402.63</v>
      </c>
    </row>
    <row r="1412" spans="1:7">
      <c r="A1412" s="8">
        <v>25</v>
      </c>
      <c r="B1412" s="9">
        <v>19</v>
      </c>
      <c r="C1412" s="9">
        <v>-719.43</v>
      </c>
      <c r="D1412" s="9">
        <v>44.923400000000001</v>
      </c>
      <c r="E1412" s="9">
        <v>0</v>
      </c>
      <c r="F1412" s="9">
        <v>293.14999999999998</v>
      </c>
      <c r="G1412" s="10">
        <v>402.63</v>
      </c>
    </row>
    <row r="1413" spans="1:7">
      <c r="A1413" s="8">
        <v>19</v>
      </c>
      <c r="B1413" s="9">
        <v>26</v>
      </c>
      <c r="C1413" s="9">
        <v>125.93</v>
      </c>
      <c r="D1413" s="9">
        <v>-0.6946</v>
      </c>
      <c r="E1413" s="9">
        <v>0</v>
      </c>
      <c r="F1413" s="9">
        <v>293.14999999999998</v>
      </c>
      <c r="G1413" s="10">
        <v>398.17</v>
      </c>
    </row>
    <row r="1414" spans="1:7">
      <c r="A1414" s="8">
        <v>26</v>
      </c>
      <c r="B1414" s="9">
        <v>19</v>
      </c>
      <c r="C1414" s="9">
        <v>-177.66</v>
      </c>
      <c r="D1414" s="9">
        <v>0.94179999999999997</v>
      </c>
      <c r="E1414" s="9">
        <v>0</v>
      </c>
      <c r="F1414" s="9">
        <v>293.14999999999998</v>
      </c>
      <c r="G1414" s="10">
        <v>398.17</v>
      </c>
    </row>
    <row r="1415" spans="1:7">
      <c r="A1415" s="8">
        <v>19</v>
      </c>
      <c r="B1415" s="9">
        <v>28</v>
      </c>
      <c r="C1415" s="9">
        <v>532.89</v>
      </c>
      <c r="D1415" s="9">
        <v>0</v>
      </c>
      <c r="E1415" s="9">
        <v>0</v>
      </c>
      <c r="F1415" s="9">
        <v>293.10000000000002</v>
      </c>
      <c r="G1415" s="10">
        <v>293.64999999999998</v>
      </c>
    </row>
    <row r="1416" spans="1:7">
      <c r="A1416" s="8">
        <v>28</v>
      </c>
      <c r="B1416" s="9">
        <v>19</v>
      </c>
      <c r="C1416" s="9">
        <v>364.87</v>
      </c>
      <c r="D1416" s="9">
        <v>0</v>
      </c>
      <c r="E1416" s="9">
        <v>0</v>
      </c>
      <c r="F1416" s="9">
        <v>293.10000000000002</v>
      </c>
      <c r="G1416" s="10">
        <v>293.64999999999998</v>
      </c>
    </row>
    <row r="1417" spans="1:7">
      <c r="A1417" s="8">
        <v>19</v>
      </c>
      <c r="B1417" s="9">
        <v>29</v>
      </c>
      <c r="C1417" s="9">
        <v>-127.16</v>
      </c>
      <c r="D1417" s="9">
        <v>0</v>
      </c>
      <c r="E1417" s="9">
        <v>0</v>
      </c>
      <c r="F1417" s="9">
        <v>313.14</v>
      </c>
      <c r="G1417" s="10">
        <v>313.14</v>
      </c>
    </row>
    <row r="1418" spans="1:7">
      <c r="A1418" s="8">
        <v>29</v>
      </c>
      <c r="B1418" s="9">
        <v>19</v>
      </c>
      <c r="C1418" s="9">
        <v>233.24</v>
      </c>
      <c r="D1418" s="9">
        <v>0</v>
      </c>
      <c r="E1418" s="9">
        <v>0</v>
      </c>
      <c r="F1418" s="9">
        <v>313.14</v>
      </c>
      <c r="G1418" s="10">
        <v>313.14</v>
      </c>
    </row>
    <row r="1419" spans="1:7">
      <c r="A1419" s="8">
        <v>19</v>
      </c>
      <c r="B1419" s="9">
        <v>31</v>
      </c>
      <c r="C1419" s="9">
        <v>380.1</v>
      </c>
      <c r="D1419" s="9">
        <v>-1.1223000000000001</v>
      </c>
      <c r="E1419" s="9">
        <v>0</v>
      </c>
      <c r="F1419" s="9">
        <v>301.13</v>
      </c>
      <c r="G1419" s="10">
        <v>323.14</v>
      </c>
    </row>
    <row r="1420" spans="1:7">
      <c r="A1420" s="8">
        <v>31</v>
      </c>
      <c r="B1420" s="9">
        <v>19</v>
      </c>
      <c r="C1420" s="9">
        <v>-9.18</v>
      </c>
      <c r="D1420" s="9">
        <v>1.099</v>
      </c>
      <c r="E1420" s="9">
        <v>0</v>
      </c>
      <c r="F1420" s="9">
        <v>301.13</v>
      </c>
      <c r="G1420" s="10">
        <v>323.14</v>
      </c>
    </row>
    <row r="1421" spans="1:7">
      <c r="A1421" s="8">
        <v>19</v>
      </c>
      <c r="B1421" s="9">
        <v>33</v>
      </c>
      <c r="C1421" s="9">
        <v>-334.7</v>
      </c>
      <c r="D1421" s="9">
        <v>0</v>
      </c>
      <c r="E1421" s="9">
        <v>0</v>
      </c>
      <c r="F1421" s="9">
        <v>293.10000000000002</v>
      </c>
      <c r="G1421" s="10">
        <v>351.97</v>
      </c>
    </row>
    <row r="1422" spans="1:7">
      <c r="A1422" s="8">
        <v>33</v>
      </c>
      <c r="B1422" s="9">
        <v>19</v>
      </c>
      <c r="C1422" s="9">
        <v>920.06</v>
      </c>
      <c r="D1422" s="9">
        <v>0</v>
      </c>
      <c r="E1422" s="9">
        <v>0</v>
      </c>
      <c r="F1422" s="9">
        <v>293.10000000000002</v>
      </c>
      <c r="G1422" s="10">
        <v>351.97</v>
      </c>
    </row>
    <row r="1423" spans="1:7">
      <c r="A1423" s="8">
        <v>19</v>
      </c>
      <c r="B1423" s="9">
        <v>34</v>
      </c>
      <c r="C1423" s="9">
        <v>-26.47</v>
      </c>
      <c r="D1423" s="9">
        <v>-0.80549999999999999</v>
      </c>
      <c r="E1423" s="9">
        <v>0</v>
      </c>
      <c r="F1423" s="9">
        <v>273.14999999999998</v>
      </c>
      <c r="G1423" s="10">
        <v>368.89</v>
      </c>
    </row>
    <row r="1424" spans="1:7">
      <c r="A1424" s="8">
        <v>34</v>
      </c>
      <c r="B1424" s="9">
        <v>19</v>
      </c>
      <c r="C1424" s="9">
        <v>629.26</v>
      </c>
      <c r="D1424" s="9">
        <v>-0.52559999999999996</v>
      </c>
      <c r="E1424" s="9">
        <v>0</v>
      </c>
      <c r="F1424" s="9">
        <v>273.14999999999998</v>
      </c>
      <c r="G1424" s="10">
        <v>368.89</v>
      </c>
    </row>
    <row r="1425" spans="1:7">
      <c r="A1425" s="8">
        <v>19</v>
      </c>
      <c r="B1425" s="9">
        <v>35</v>
      </c>
      <c r="C1425" s="9">
        <v>325.2</v>
      </c>
      <c r="D1425" s="9">
        <v>0</v>
      </c>
      <c r="E1425" s="9">
        <v>0</v>
      </c>
      <c r="F1425" s="9">
        <v>298.14</v>
      </c>
      <c r="G1425" s="10">
        <v>439.01</v>
      </c>
    </row>
    <row r="1426" spans="1:7">
      <c r="A1426" s="8">
        <v>35</v>
      </c>
      <c r="B1426" s="9">
        <v>19</v>
      </c>
      <c r="C1426" s="9">
        <v>-67.900000000000006</v>
      </c>
      <c r="D1426" s="9">
        <v>0</v>
      </c>
      <c r="E1426" s="9">
        <v>0</v>
      </c>
      <c r="F1426" s="9">
        <v>298.14</v>
      </c>
      <c r="G1426" s="10">
        <v>439.01</v>
      </c>
    </row>
    <row r="1427" spans="1:7">
      <c r="A1427" s="8">
        <v>19</v>
      </c>
      <c r="B1427" s="9">
        <v>36</v>
      </c>
      <c r="C1427" s="9">
        <v>188.74</v>
      </c>
      <c r="D1427" s="9">
        <v>0</v>
      </c>
      <c r="E1427" s="9">
        <v>0</v>
      </c>
      <c r="F1427" s="9">
        <v>312.83</v>
      </c>
      <c r="G1427" s="10">
        <v>369.81</v>
      </c>
    </row>
    <row r="1428" spans="1:7">
      <c r="A1428" s="8">
        <v>36</v>
      </c>
      <c r="B1428" s="9">
        <v>19</v>
      </c>
      <c r="C1428" s="9">
        <v>-104.5</v>
      </c>
      <c r="D1428" s="9">
        <v>0</v>
      </c>
      <c r="E1428" s="9">
        <v>0</v>
      </c>
      <c r="F1428" s="9">
        <v>312.83</v>
      </c>
      <c r="G1428" s="10">
        <v>369.81</v>
      </c>
    </row>
    <row r="1429" spans="1:7">
      <c r="A1429" s="8">
        <v>19</v>
      </c>
      <c r="B1429" s="9">
        <v>37</v>
      </c>
      <c r="C1429" s="9">
        <v>-87.13</v>
      </c>
      <c r="D1429" s="9">
        <v>-0.13469999999999999</v>
      </c>
      <c r="E1429" s="9">
        <v>0</v>
      </c>
      <c r="F1429" s="9">
        <v>293.14999999999998</v>
      </c>
      <c r="G1429" s="10">
        <v>373.12</v>
      </c>
    </row>
    <row r="1430" spans="1:7">
      <c r="A1430" s="8">
        <v>37</v>
      </c>
      <c r="B1430" s="9">
        <v>19</v>
      </c>
      <c r="C1430" s="9">
        <v>-132.13999999999999</v>
      </c>
      <c r="D1430" s="9">
        <v>3.0167999999999999</v>
      </c>
      <c r="E1430" s="9">
        <v>0</v>
      </c>
      <c r="F1430" s="9">
        <v>293.14999999999998</v>
      </c>
      <c r="G1430" s="10">
        <v>373.12</v>
      </c>
    </row>
    <row r="1431" spans="1:7">
      <c r="A1431" s="8">
        <v>19</v>
      </c>
      <c r="B1431" s="9">
        <v>39</v>
      </c>
      <c r="C1431" s="9">
        <v>57.08</v>
      </c>
      <c r="D1431" s="9">
        <v>-0.74170000000000003</v>
      </c>
      <c r="E1431" s="9">
        <v>0</v>
      </c>
      <c r="F1431" s="9">
        <v>300</v>
      </c>
      <c r="G1431" s="10">
        <v>400</v>
      </c>
    </row>
    <row r="1432" spans="1:7">
      <c r="A1432" s="8">
        <v>39</v>
      </c>
      <c r="B1432" s="9">
        <v>19</v>
      </c>
      <c r="C1432" s="9">
        <v>-160.47999999999999</v>
      </c>
      <c r="D1432" s="9">
        <v>1.0644</v>
      </c>
      <c r="E1432" s="9">
        <v>0</v>
      </c>
      <c r="F1432" s="9">
        <v>300</v>
      </c>
      <c r="G1432" s="10">
        <v>400</v>
      </c>
    </row>
    <row r="1433" spans="1:7">
      <c r="A1433" s="8">
        <v>19</v>
      </c>
      <c r="B1433" s="9">
        <v>41</v>
      </c>
      <c r="C1433" s="9">
        <v>-14.1</v>
      </c>
      <c r="D1433" s="9">
        <v>0</v>
      </c>
      <c r="E1433" s="9">
        <v>0</v>
      </c>
      <c r="F1433" s="9">
        <v>354.4</v>
      </c>
      <c r="G1433" s="10">
        <v>370.74</v>
      </c>
    </row>
    <row r="1434" spans="1:7">
      <c r="A1434" s="8">
        <v>41</v>
      </c>
      <c r="B1434" s="9">
        <v>19</v>
      </c>
      <c r="C1434" s="9">
        <v>-34.75</v>
      </c>
      <c r="D1434" s="9">
        <v>0</v>
      </c>
      <c r="E1434" s="9">
        <v>0</v>
      </c>
      <c r="F1434" s="9">
        <v>354.4</v>
      </c>
      <c r="G1434" s="10">
        <v>370.74</v>
      </c>
    </row>
    <row r="1435" spans="1:7">
      <c r="A1435" s="8">
        <v>19</v>
      </c>
      <c r="B1435" s="9">
        <v>42</v>
      </c>
      <c r="C1435" s="9">
        <v>179.53</v>
      </c>
      <c r="D1435" s="9">
        <v>-1.3591</v>
      </c>
      <c r="E1435" s="9">
        <v>1.1999</v>
      </c>
      <c r="F1435" s="9">
        <v>293.10000000000002</v>
      </c>
      <c r="G1435" s="10">
        <v>373.12</v>
      </c>
    </row>
    <row r="1436" spans="1:7">
      <c r="A1436" s="8">
        <v>42</v>
      </c>
      <c r="B1436" s="9">
        <v>19</v>
      </c>
      <c r="C1436" s="9">
        <v>1704.72</v>
      </c>
      <c r="D1436" s="9">
        <v>-3.3048000000000002</v>
      </c>
      <c r="E1436" s="9">
        <v>1.6451</v>
      </c>
      <c r="F1436" s="9">
        <v>293.10000000000002</v>
      </c>
      <c r="G1436" s="10">
        <v>373.12</v>
      </c>
    </row>
    <row r="1437" spans="1:7">
      <c r="A1437" s="8">
        <v>19</v>
      </c>
      <c r="B1437" s="9">
        <v>43</v>
      </c>
      <c r="C1437" s="9">
        <v>130.47999999999999</v>
      </c>
      <c r="D1437" s="9">
        <v>-0.78869999999999996</v>
      </c>
      <c r="E1437" s="9">
        <v>0</v>
      </c>
      <c r="F1437" s="9">
        <v>298.14999999999998</v>
      </c>
      <c r="G1437" s="10">
        <v>333.15</v>
      </c>
    </row>
    <row r="1438" spans="1:7">
      <c r="A1438" s="8">
        <v>43</v>
      </c>
      <c r="B1438" s="9">
        <v>19</v>
      </c>
      <c r="C1438" s="9">
        <v>-231.01</v>
      </c>
      <c r="D1438" s="9">
        <v>1.2154</v>
      </c>
      <c r="E1438" s="9">
        <v>0</v>
      </c>
      <c r="F1438" s="9">
        <v>298.14999999999998</v>
      </c>
      <c r="G1438" s="10">
        <v>333.15</v>
      </c>
    </row>
    <row r="1439" spans="1:7">
      <c r="A1439" s="8">
        <v>19</v>
      </c>
      <c r="B1439" s="9">
        <v>44</v>
      </c>
      <c r="C1439" s="9">
        <v>-315.89999999999998</v>
      </c>
      <c r="D1439" s="9">
        <v>0</v>
      </c>
      <c r="E1439" s="9">
        <v>0</v>
      </c>
      <c r="F1439" s="9">
        <v>355.85</v>
      </c>
      <c r="G1439" s="10">
        <v>373.75</v>
      </c>
    </row>
    <row r="1440" spans="1:7">
      <c r="A1440" s="8">
        <v>44</v>
      </c>
      <c r="B1440" s="9">
        <v>19</v>
      </c>
      <c r="C1440" s="9">
        <v>247.72</v>
      </c>
      <c r="D1440" s="9">
        <v>0</v>
      </c>
      <c r="E1440" s="9">
        <v>0</v>
      </c>
      <c r="F1440" s="9">
        <v>355.85</v>
      </c>
      <c r="G1440" s="10">
        <v>373.75</v>
      </c>
    </row>
    <row r="1441" spans="1:7">
      <c r="A1441" s="8">
        <v>19</v>
      </c>
      <c r="B1441" s="9">
        <v>45</v>
      </c>
      <c r="C1441" s="9">
        <v>128.6</v>
      </c>
      <c r="D1441" s="9">
        <v>-0.9365</v>
      </c>
      <c r="E1441" s="9">
        <v>0</v>
      </c>
      <c r="F1441" s="9">
        <v>181.74</v>
      </c>
      <c r="G1441" s="10">
        <v>333.15</v>
      </c>
    </row>
    <row r="1442" spans="1:7">
      <c r="A1442" s="8">
        <v>45</v>
      </c>
      <c r="B1442" s="9">
        <v>19</v>
      </c>
      <c r="C1442" s="9">
        <v>-492.94</v>
      </c>
      <c r="D1442" s="9">
        <v>2.3534000000000002</v>
      </c>
      <c r="E1442" s="9">
        <v>0</v>
      </c>
      <c r="F1442" s="9">
        <v>181.74</v>
      </c>
      <c r="G1442" s="10">
        <v>333.15</v>
      </c>
    </row>
    <row r="1443" spans="1:7">
      <c r="A1443" s="8">
        <v>19</v>
      </c>
      <c r="B1443" s="9">
        <v>49</v>
      </c>
      <c r="C1443" s="9">
        <v>304.24</v>
      </c>
      <c r="D1443" s="9">
        <v>-0.71</v>
      </c>
      <c r="E1443" s="9">
        <v>0</v>
      </c>
      <c r="F1443" s="9">
        <v>283.14999999999998</v>
      </c>
      <c r="G1443" s="10">
        <v>363.15</v>
      </c>
    </row>
    <row r="1444" spans="1:7">
      <c r="A1444" s="8">
        <v>49</v>
      </c>
      <c r="B1444" s="9">
        <v>19</v>
      </c>
      <c r="C1444" s="9">
        <v>-76.760000000000005</v>
      </c>
      <c r="D1444" s="9">
        <v>0.44130000000000003</v>
      </c>
      <c r="E1444" s="9">
        <v>0</v>
      </c>
      <c r="F1444" s="9">
        <v>283.14999999999998</v>
      </c>
      <c r="G1444" s="10">
        <v>363.15</v>
      </c>
    </row>
    <row r="1445" spans="1:7">
      <c r="A1445" s="8">
        <v>19</v>
      </c>
      <c r="B1445" s="9">
        <v>55</v>
      </c>
      <c r="C1445" s="9">
        <v>22.87</v>
      </c>
      <c r="D1445" s="9">
        <v>0</v>
      </c>
      <c r="E1445" s="9">
        <v>0</v>
      </c>
      <c r="F1445" s="9">
        <v>313.14999999999998</v>
      </c>
      <c r="G1445" s="10">
        <v>333.15</v>
      </c>
    </row>
    <row r="1446" spans="1:7">
      <c r="A1446" s="8">
        <v>55</v>
      </c>
      <c r="B1446" s="9">
        <v>19</v>
      </c>
      <c r="C1446" s="9">
        <v>4.54</v>
      </c>
      <c r="D1446" s="9">
        <v>0</v>
      </c>
      <c r="E1446" s="9">
        <v>0</v>
      </c>
      <c r="F1446" s="9">
        <v>313.14999999999998</v>
      </c>
      <c r="G1446" s="10">
        <v>333.15</v>
      </c>
    </row>
    <row r="1447" spans="1:7">
      <c r="A1447" s="8">
        <v>19</v>
      </c>
      <c r="B1447" s="9">
        <v>60</v>
      </c>
      <c r="C1447" s="9">
        <v>63.81</v>
      </c>
      <c r="D1447" s="9">
        <v>0</v>
      </c>
      <c r="E1447" s="9">
        <v>0</v>
      </c>
      <c r="F1447" s="9">
        <v>321.33999999999997</v>
      </c>
      <c r="G1447" s="10">
        <v>395.12</v>
      </c>
    </row>
    <row r="1448" spans="1:7">
      <c r="A1448" s="8">
        <v>60</v>
      </c>
      <c r="B1448" s="9">
        <v>19</v>
      </c>
      <c r="C1448" s="9">
        <v>87.94</v>
      </c>
      <c r="D1448" s="9">
        <v>0</v>
      </c>
      <c r="E1448" s="9">
        <v>0</v>
      </c>
      <c r="F1448" s="9">
        <v>321.33999999999997</v>
      </c>
      <c r="G1448" s="10">
        <v>395.12</v>
      </c>
    </row>
    <row r="1449" spans="1:7">
      <c r="A1449" s="8">
        <v>19</v>
      </c>
      <c r="B1449" s="9">
        <v>86</v>
      </c>
      <c r="C1449" s="9">
        <v>-71.33</v>
      </c>
      <c r="D1449" s="9">
        <v>0</v>
      </c>
      <c r="E1449" s="9">
        <v>0</v>
      </c>
      <c r="F1449" s="9">
        <v>298.14999999999998</v>
      </c>
      <c r="G1449" s="10">
        <v>358.15</v>
      </c>
    </row>
    <row r="1450" spans="1:7">
      <c r="A1450" s="8">
        <v>86</v>
      </c>
      <c r="B1450" s="9">
        <v>19</v>
      </c>
      <c r="C1450" s="9">
        <v>528.62</v>
      </c>
      <c r="D1450" s="9">
        <v>0</v>
      </c>
      <c r="E1450" s="9">
        <v>0</v>
      </c>
      <c r="F1450" s="9">
        <v>298.14999999999998</v>
      </c>
      <c r="G1450" s="10">
        <v>358.15</v>
      </c>
    </row>
    <row r="1451" spans="1:7">
      <c r="A1451" s="8">
        <v>19</v>
      </c>
      <c r="B1451" s="9">
        <v>95</v>
      </c>
      <c r="C1451" s="9">
        <v>-73.69</v>
      </c>
      <c r="D1451" s="9">
        <v>0</v>
      </c>
      <c r="E1451" s="9">
        <v>0</v>
      </c>
      <c r="F1451" s="9">
        <v>293.14999999999998</v>
      </c>
      <c r="G1451" s="10">
        <v>333.15</v>
      </c>
    </row>
    <row r="1452" spans="1:7">
      <c r="A1452" s="8">
        <v>95</v>
      </c>
      <c r="B1452" s="9">
        <v>19</v>
      </c>
      <c r="C1452" s="9">
        <v>410.87</v>
      </c>
      <c r="D1452" s="9">
        <v>0</v>
      </c>
      <c r="E1452" s="9">
        <v>0</v>
      </c>
      <c r="F1452" s="9">
        <v>293.14999999999998</v>
      </c>
      <c r="G1452" s="10">
        <v>333.15</v>
      </c>
    </row>
    <row r="1453" spans="1:7">
      <c r="A1453" s="8">
        <v>20</v>
      </c>
      <c r="B1453" s="9">
        <v>21</v>
      </c>
      <c r="C1453" s="9">
        <v>-441.61</v>
      </c>
      <c r="D1453" s="9">
        <v>1.3452999999999999</v>
      </c>
      <c r="E1453" s="9">
        <v>0</v>
      </c>
      <c r="F1453" s="9">
        <v>273.14999999999998</v>
      </c>
      <c r="G1453" s="10">
        <v>416.15</v>
      </c>
    </row>
    <row r="1454" spans="1:7">
      <c r="A1454" s="8">
        <v>21</v>
      </c>
      <c r="B1454" s="9">
        <v>20</v>
      </c>
      <c r="C1454" s="9">
        <v>2010.14</v>
      </c>
      <c r="D1454" s="9">
        <v>-3.6478000000000002</v>
      </c>
      <c r="E1454" s="9">
        <v>0</v>
      </c>
      <c r="F1454" s="9">
        <v>273.14999999999998</v>
      </c>
      <c r="G1454" s="10">
        <v>416.15</v>
      </c>
    </row>
    <row r="1455" spans="1:7">
      <c r="A1455" s="8">
        <v>20</v>
      </c>
      <c r="B1455" s="9">
        <v>22</v>
      </c>
      <c r="C1455" s="9">
        <v>-168.99</v>
      </c>
      <c r="D1455" s="9">
        <v>0</v>
      </c>
      <c r="E1455" s="9">
        <v>0</v>
      </c>
      <c r="F1455" s="9">
        <v>314.05</v>
      </c>
      <c r="G1455" s="10">
        <v>373.53</v>
      </c>
    </row>
    <row r="1456" spans="1:7">
      <c r="A1456" s="8">
        <v>22</v>
      </c>
      <c r="B1456" s="9">
        <v>20</v>
      </c>
      <c r="C1456" s="9">
        <v>897.14</v>
      </c>
      <c r="D1456" s="9">
        <v>0</v>
      </c>
      <c r="E1456" s="9">
        <v>0</v>
      </c>
      <c r="F1456" s="9">
        <v>314.05</v>
      </c>
      <c r="G1456" s="10">
        <v>373.53</v>
      </c>
    </row>
    <row r="1457" spans="1:7">
      <c r="A1457" s="8">
        <v>20</v>
      </c>
      <c r="B1457" s="9">
        <v>24</v>
      </c>
      <c r="C1457" s="9">
        <v>1154.67</v>
      </c>
      <c r="D1457" s="9">
        <v>-2.7982</v>
      </c>
      <c r="E1457" s="9">
        <v>0</v>
      </c>
      <c r="F1457" s="9">
        <v>246.36</v>
      </c>
      <c r="G1457" s="10">
        <v>416.15</v>
      </c>
    </row>
    <row r="1458" spans="1:7">
      <c r="A1458" s="8">
        <v>24</v>
      </c>
      <c r="B1458" s="9">
        <v>20</v>
      </c>
      <c r="C1458" s="9">
        <v>148.71</v>
      </c>
      <c r="D1458" s="9">
        <v>2.0335000000000001</v>
      </c>
      <c r="E1458" s="9">
        <v>0</v>
      </c>
      <c r="F1458" s="9">
        <v>246.36</v>
      </c>
      <c r="G1458" s="10">
        <v>416.15</v>
      </c>
    </row>
    <row r="1459" spans="1:7">
      <c r="A1459" s="8">
        <v>20</v>
      </c>
      <c r="B1459" s="9">
        <v>25</v>
      </c>
      <c r="C1459" s="9">
        <v>-1276.77</v>
      </c>
      <c r="D1459" s="9">
        <v>0</v>
      </c>
      <c r="E1459" s="9">
        <v>0</v>
      </c>
      <c r="F1459" s="9">
        <v>273.14999999999998</v>
      </c>
      <c r="G1459" s="10">
        <v>417.85</v>
      </c>
    </row>
    <row r="1460" spans="1:7">
      <c r="A1460" s="8">
        <v>25</v>
      </c>
      <c r="B1460" s="9">
        <v>20</v>
      </c>
      <c r="C1460" s="9">
        <v>374.57</v>
      </c>
      <c r="D1460" s="9">
        <v>0</v>
      </c>
      <c r="E1460" s="9">
        <v>0</v>
      </c>
      <c r="F1460" s="9">
        <v>273.14999999999998</v>
      </c>
      <c r="G1460" s="10">
        <v>417.85</v>
      </c>
    </row>
    <row r="1461" spans="1:7">
      <c r="A1461" s="8">
        <v>20</v>
      </c>
      <c r="B1461" s="9">
        <v>26</v>
      </c>
      <c r="C1461" s="9">
        <v>-119.23</v>
      </c>
      <c r="D1461" s="9">
        <v>0</v>
      </c>
      <c r="E1461" s="9">
        <v>0</v>
      </c>
      <c r="F1461" s="9">
        <v>264.26</v>
      </c>
      <c r="G1461" s="10">
        <v>416.15</v>
      </c>
    </row>
    <row r="1462" spans="1:7">
      <c r="A1462" s="8">
        <v>26</v>
      </c>
      <c r="B1462" s="9">
        <v>20</v>
      </c>
      <c r="C1462" s="9">
        <v>385.08</v>
      </c>
      <c r="D1462" s="9">
        <v>0</v>
      </c>
      <c r="E1462" s="9">
        <v>0</v>
      </c>
      <c r="F1462" s="9">
        <v>264.26</v>
      </c>
      <c r="G1462" s="10">
        <v>416.15</v>
      </c>
    </row>
    <row r="1463" spans="1:7">
      <c r="A1463" s="8">
        <v>20</v>
      </c>
      <c r="B1463" s="9">
        <v>30</v>
      </c>
      <c r="C1463" s="9">
        <v>235.81</v>
      </c>
      <c r="D1463" s="9">
        <v>0</v>
      </c>
      <c r="E1463" s="9">
        <v>0</v>
      </c>
      <c r="F1463" s="9">
        <v>369.12</v>
      </c>
      <c r="G1463" s="10">
        <v>422.33</v>
      </c>
    </row>
    <row r="1464" spans="1:7">
      <c r="A1464" s="8">
        <v>30</v>
      </c>
      <c r="B1464" s="9">
        <v>20</v>
      </c>
      <c r="C1464" s="9">
        <v>-38.200000000000003</v>
      </c>
      <c r="D1464" s="9">
        <v>0</v>
      </c>
      <c r="E1464" s="9">
        <v>0</v>
      </c>
      <c r="F1464" s="9">
        <v>369.12</v>
      </c>
      <c r="G1464" s="10">
        <v>422.33</v>
      </c>
    </row>
    <row r="1465" spans="1:7">
      <c r="A1465" s="8">
        <v>20</v>
      </c>
      <c r="B1465" s="9">
        <v>31</v>
      </c>
      <c r="C1465" s="9">
        <v>-242.06</v>
      </c>
      <c r="D1465" s="9">
        <v>0</v>
      </c>
      <c r="E1465" s="9">
        <v>0</v>
      </c>
      <c r="F1465" s="9">
        <v>363.15</v>
      </c>
      <c r="G1465" s="10">
        <v>363.15</v>
      </c>
    </row>
    <row r="1466" spans="1:7">
      <c r="A1466" s="8">
        <v>31</v>
      </c>
      <c r="B1466" s="9">
        <v>20</v>
      </c>
      <c r="C1466" s="9">
        <v>143.38999999999999</v>
      </c>
      <c r="D1466" s="9">
        <v>0</v>
      </c>
      <c r="E1466" s="9">
        <v>0</v>
      </c>
      <c r="F1466" s="9">
        <v>363.15</v>
      </c>
      <c r="G1466" s="10">
        <v>363.15</v>
      </c>
    </row>
    <row r="1467" spans="1:7">
      <c r="A1467" s="8">
        <v>20</v>
      </c>
      <c r="B1467" s="9">
        <v>32</v>
      </c>
      <c r="C1467" s="9">
        <v>266.02</v>
      </c>
      <c r="D1467" s="9">
        <v>0</v>
      </c>
      <c r="E1467" s="9">
        <v>0</v>
      </c>
      <c r="F1467" s="9">
        <v>293.14999999999998</v>
      </c>
      <c r="G1467" s="10">
        <v>398.12</v>
      </c>
    </row>
    <row r="1468" spans="1:7">
      <c r="A1468" s="8">
        <v>32</v>
      </c>
      <c r="B1468" s="9">
        <v>20</v>
      </c>
      <c r="C1468" s="9">
        <v>657.7</v>
      </c>
      <c r="D1468" s="9">
        <v>0</v>
      </c>
      <c r="E1468" s="9">
        <v>0</v>
      </c>
      <c r="F1468" s="9">
        <v>293.14999999999998</v>
      </c>
      <c r="G1468" s="10">
        <v>398.12</v>
      </c>
    </row>
    <row r="1469" spans="1:7">
      <c r="A1469" s="8">
        <v>20</v>
      </c>
      <c r="B1469" s="9">
        <v>33</v>
      </c>
      <c r="C1469" s="9">
        <v>40.1</v>
      </c>
      <c r="D1469" s="9">
        <v>0</v>
      </c>
      <c r="E1469" s="9">
        <v>0</v>
      </c>
      <c r="F1469" s="9">
        <v>344.73</v>
      </c>
      <c r="G1469" s="10">
        <v>411.29</v>
      </c>
    </row>
    <row r="1470" spans="1:7">
      <c r="A1470" s="8">
        <v>33</v>
      </c>
      <c r="B1470" s="9">
        <v>20</v>
      </c>
      <c r="C1470" s="9">
        <v>655.86</v>
      </c>
      <c r="D1470" s="9">
        <v>0</v>
      </c>
      <c r="E1470" s="9">
        <v>0</v>
      </c>
      <c r="F1470" s="9">
        <v>344.73</v>
      </c>
      <c r="G1470" s="10">
        <v>411.29</v>
      </c>
    </row>
    <row r="1471" spans="1:7">
      <c r="A1471" s="8">
        <v>20</v>
      </c>
      <c r="B1471" s="9">
        <v>35</v>
      </c>
      <c r="C1471" s="9">
        <v>-296.06</v>
      </c>
      <c r="D1471" s="9">
        <v>-0.63390000000000002</v>
      </c>
      <c r="E1471" s="9">
        <v>0</v>
      </c>
      <c r="F1471" s="9">
        <v>293.14</v>
      </c>
      <c r="G1471" s="10">
        <v>398.65</v>
      </c>
    </row>
    <row r="1472" spans="1:7">
      <c r="A1472" s="8">
        <v>35</v>
      </c>
      <c r="B1472" s="9">
        <v>20</v>
      </c>
      <c r="C1472" s="9">
        <v>-376.15</v>
      </c>
      <c r="D1472" s="9">
        <v>0.61680000000000001</v>
      </c>
      <c r="E1472" s="9">
        <v>0</v>
      </c>
      <c r="F1472" s="9">
        <v>293.14</v>
      </c>
      <c r="G1472" s="10">
        <v>398.65</v>
      </c>
    </row>
    <row r="1473" spans="1:7">
      <c r="A1473" s="8">
        <v>20</v>
      </c>
      <c r="B1473" s="9">
        <v>37</v>
      </c>
      <c r="C1473" s="9">
        <v>974.75</v>
      </c>
      <c r="D1473" s="9">
        <v>-2.1389999999999998</v>
      </c>
      <c r="E1473" s="9">
        <v>0</v>
      </c>
      <c r="F1473" s="9">
        <v>281.64999999999998</v>
      </c>
      <c r="G1473" s="10">
        <v>377.92</v>
      </c>
    </row>
    <row r="1474" spans="1:7">
      <c r="A1474" s="8">
        <v>37</v>
      </c>
      <c r="B1474" s="9">
        <v>20</v>
      </c>
      <c r="C1474" s="9">
        <v>709.6</v>
      </c>
      <c r="D1474" s="9">
        <v>3.1760000000000002</v>
      </c>
      <c r="E1474" s="9">
        <v>0</v>
      </c>
      <c r="F1474" s="9">
        <v>281.64999999999998</v>
      </c>
      <c r="G1474" s="10">
        <v>377.92</v>
      </c>
    </row>
    <row r="1475" spans="1:7">
      <c r="A1475" s="8">
        <v>20</v>
      </c>
      <c r="B1475" s="9">
        <v>39</v>
      </c>
      <c r="C1475" s="9">
        <v>-421.59</v>
      </c>
      <c r="D1475" s="9">
        <v>0</v>
      </c>
      <c r="E1475" s="9">
        <v>0</v>
      </c>
      <c r="F1475" s="9">
        <v>257.14999999999998</v>
      </c>
      <c r="G1475" s="10">
        <v>428.54</v>
      </c>
    </row>
    <row r="1476" spans="1:7">
      <c r="A1476" s="8">
        <v>39</v>
      </c>
      <c r="B1476" s="9">
        <v>20</v>
      </c>
      <c r="C1476" s="9">
        <v>80.66</v>
      </c>
      <c r="D1476" s="9">
        <v>0</v>
      </c>
      <c r="E1476" s="9">
        <v>0</v>
      </c>
      <c r="F1476" s="9">
        <v>257.14999999999998</v>
      </c>
      <c r="G1476" s="10">
        <v>428.54</v>
      </c>
    </row>
    <row r="1477" spans="1:7">
      <c r="A1477" s="8">
        <v>20</v>
      </c>
      <c r="B1477" s="9">
        <v>41</v>
      </c>
      <c r="C1477" s="9">
        <v>-736.41</v>
      </c>
      <c r="D1477" s="9">
        <v>0</v>
      </c>
      <c r="E1477" s="9">
        <v>0</v>
      </c>
      <c r="F1477" s="9">
        <v>373.62</v>
      </c>
      <c r="G1477" s="10">
        <v>387.12</v>
      </c>
    </row>
    <row r="1478" spans="1:7">
      <c r="A1478" s="8">
        <v>41</v>
      </c>
      <c r="B1478" s="9">
        <v>20</v>
      </c>
      <c r="C1478" s="9">
        <v>3073.19</v>
      </c>
      <c r="D1478" s="9">
        <v>0</v>
      </c>
      <c r="E1478" s="9">
        <v>0</v>
      </c>
      <c r="F1478" s="9">
        <v>373.62</v>
      </c>
      <c r="G1478" s="10">
        <v>387.12</v>
      </c>
    </row>
    <row r="1479" spans="1:7">
      <c r="A1479" s="8">
        <v>20</v>
      </c>
      <c r="B1479" s="9">
        <v>42</v>
      </c>
      <c r="C1479" s="9">
        <v>2053.0500000000002</v>
      </c>
      <c r="D1479" s="9">
        <v>-5.2317</v>
      </c>
      <c r="E1479" s="9">
        <v>0</v>
      </c>
      <c r="F1479" s="9">
        <v>252.15</v>
      </c>
      <c r="G1479" s="10">
        <v>483.69</v>
      </c>
    </row>
    <row r="1480" spans="1:7">
      <c r="A1480" s="8">
        <v>42</v>
      </c>
      <c r="B1480" s="9">
        <v>20</v>
      </c>
      <c r="C1480" s="9">
        <v>557.46</v>
      </c>
      <c r="D1480" s="9">
        <v>1.1760999999999999</v>
      </c>
      <c r="E1480" s="9">
        <v>0</v>
      </c>
      <c r="F1480" s="9">
        <v>252.15</v>
      </c>
      <c r="G1480" s="10">
        <v>483.69</v>
      </c>
    </row>
    <row r="1481" spans="1:7">
      <c r="A1481" s="8">
        <v>20</v>
      </c>
      <c r="B1481" s="9">
        <v>43</v>
      </c>
      <c r="C1481" s="9">
        <v>215.3</v>
      </c>
      <c r="D1481" s="9">
        <v>-2.2721</v>
      </c>
      <c r="E1481" s="9">
        <v>0</v>
      </c>
      <c r="F1481" s="9">
        <v>165.25</v>
      </c>
      <c r="G1481" s="10">
        <v>376.55</v>
      </c>
    </row>
    <row r="1482" spans="1:7">
      <c r="A1482" s="8">
        <v>43</v>
      </c>
      <c r="B1482" s="9">
        <v>20</v>
      </c>
      <c r="C1482" s="9">
        <v>-2061.6999999999998</v>
      </c>
      <c r="D1482" s="9">
        <v>9.5657999999999994</v>
      </c>
      <c r="E1482" s="9">
        <v>0</v>
      </c>
      <c r="F1482" s="9">
        <v>165.25</v>
      </c>
      <c r="G1482" s="10">
        <v>376.55</v>
      </c>
    </row>
    <row r="1483" spans="1:7">
      <c r="A1483" s="8">
        <v>20</v>
      </c>
      <c r="B1483" s="9">
        <v>44</v>
      </c>
      <c r="C1483" s="9">
        <v>0.6</v>
      </c>
      <c r="D1483" s="9">
        <v>-0.67220000000000002</v>
      </c>
      <c r="E1483" s="9">
        <v>0</v>
      </c>
      <c r="F1483" s="9">
        <v>291.14999999999998</v>
      </c>
      <c r="G1483" s="10">
        <v>444.31</v>
      </c>
    </row>
    <row r="1484" spans="1:7">
      <c r="A1484" s="8">
        <v>44</v>
      </c>
      <c r="B1484" s="9">
        <v>20</v>
      </c>
      <c r="C1484" s="9">
        <v>25.68</v>
      </c>
      <c r="D1484" s="9">
        <v>0.99460000000000004</v>
      </c>
      <c r="E1484" s="9">
        <v>0</v>
      </c>
      <c r="F1484" s="9">
        <v>291.14999999999998</v>
      </c>
      <c r="G1484" s="10">
        <v>444.31</v>
      </c>
    </row>
    <row r="1485" spans="1:7">
      <c r="A1485" s="8">
        <v>20</v>
      </c>
      <c r="B1485" s="9">
        <v>45</v>
      </c>
      <c r="C1485" s="9">
        <v>2354.7600000000002</v>
      </c>
      <c r="D1485" s="9">
        <v>-6.3516000000000004</v>
      </c>
      <c r="E1485" s="9">
        <v>0</v>
      </c>
      <c r="F1485" s="9">
        <v>243.96</v>
      </c>
      <c r="G1485" s="10">
        <v>416.15</v>
      </c>
    </row>
    <row r="1486" spans="1:7">
      <c r="A1486" s="8">
        <v>45</v>
      </c>
      <c r="B1486" s="9">
        <v>20</v>
      </c>
      <c r="C1486" s="9">
        <v>-747.76</v>
      </c>
      <c r="D1486" s="9">
        <v>3.6848999999999998</v>
      </c>
      <c r="E1486" s="9">
        <v>0</v>
      </c>
      <c r="F1486" s="9">
        <v>243.96</v>
      </c>
      <c r="G1486" s="10">
        <v>416.15</v>
      </c>
    </row>
    <row r="1487" spans="1:7">
      <c r="A1487" s="8">
        <v>20</v>
      </c>
      <c r="B1487" s="9">
        <v>47</v>
      </c>
      <c r="C1487" s="9">
        <v>-3997.32</v>
      </c>
      <c r="D1487" s="9">
        <v>11.6942</v>
      </c>
      <c r="E1487" s="9">
        <v>0</v>
      </c>
      <c r="F1487" s="9">
        <v>363.15</v>
      </c>
      <c r="G1487" s="10">
        <v>475.6</v>
      </c>
    </row>
    <row r="1488" spans="1:7">
      <c r="A1488" s="8">
        <v>47</v>
      </c>
      <c r="B1488" s="9">
        <v>20</v>
      </c>
      <c r="C1488" s="9">
        <v>1555.25</v>
      </c>
      <c r="D1488" s="9">
        <v>-5.3898000000000001</v>
      </c>
      <c r="E1488" s="9">
        <v>0</v>
      </c>
      <c r="F1488" s="9">
        <v>363.15</v>
      </c>
      <c r="G1488" s="10">
        <v>475.6</v>
      </c>
    </row>
    <row r="1489" spans="1:7">
      <c r="A1489" s="8">
        <v>20</v>
      </c>
      <c r="B1489" s="9">
        <v>48</v>
      </c>
      <c r="C1489" s="9">
        <v>-500.73</v>
      </c>
      <c r="D1489" s="9">
        <v>0</v>
      </c>
      <c r="E1489" s="9">
        <v>0</v>
      </c>
      <c r="F1489" s="9">
        <v>363.33</v>
      </c>
      <c r="G1489" s="10">
        <v>443.91</v>
      </c>
    </row>
    <row r="1490" spans="1:7">
      <c r="A1490" s="8">
        <v>48</v>
      </c>
      <c r="B1490" s="9">
        <v>20</v>
      </c>
      <c r="C1490" s="9">
        <v>-134.69</v>
      </c>
      <c r="D1490" s="9">
        <v>0</v>
      </c>
      <c r="E1490" s="9">
        <v>0</v>
      </c>
      <c r="F1490" s="9">
        <v>363.33</v>
      </c>
      <c r="G1490" s="10">
        <v>443.91</v>
      </c>
    </row>
    <row r="1491" spans="1:7">
      <c r="A1491" s="8">
        <v>20</v>
      </c>
      <c r="B1491" s="9">
        <v>54</v>
      </c>
      <c r="C1491" s="9">
        <v>69.34</v>
      </c>
      <c r="D1491" s="9">
        <v>-0.53259999999999996</v>
      </c>
      <c r="E1491" s="9">
        <v>0</v>
      </c>
      <c r="F1491" s="9">
        <v>298.14999999999998</v>
      </c>
      <c r="G1491" s="10">
        <v>428.15</v>
      </c>
    </row>
    <row r="1492" spans="1:7">
      <c r="A1492" s="8">
        <v>54</v>
      </c>
      <c r="B1492" s="9">
        <v>20</v>
      </c>
      <c r="C1492" s="9">
        <v>235.92</v>
      </c>
      <c r="D1492" s="9">
        <v>0.86939999999999995</v>
      </c>
      <c r="E1492" s="9">
        <v>0</v>
      </c>
      <c r="F1492" s="9">
        <v>298.14999999999998</v>
      </c>
      <c r="G1492" s="10">
        <v>428.15</v>
      </c>
    </row>
    <row r="1493" spans="1:7">
      <c r="A1493" s="8">
        <v>20</v>
      </c>
      <c r="B1493" s="9">
        <v>60</v>
      </c>
      <c r="C1493" s="9">
        <v>-350.18</v>
      </c>
      <c r="D1493" s="9">
        <v>0</v>
      </c>
      <c r="E1493" s="9">
        <v>0</v>
      </c>
      <c r="F1493" s="9">
        <v>353.15</v>
      </c>
      <c r="G1493" s="10">
        <v>373.15</v>
      </c>
    </row>
    <row r="1494" spans="1:7">
      <c r="A1494" s="8">
        <v>60</v>
      </c>
      <c r="B1494" s="9">
        <v>20</v>
      </c>
      <c r="C1494" s="9">
        <v>342.85</v>
      </c>
      <c r="D1494" s="9">
        <v>0</v>
      </c>
      <c r="E1494" s="9">
        <v>0</v>
      </c>
      <c r="F1494" s="9">
        <v>353.15</v>
      </c>
      <c r="G1494" s="10">
        <v>373.15</v>
      </c>
    </row>
    <row r="1495" spans="1:7">
      <c r="A1495" s="8">
        <v>20</v>
      </c>
      <c r="B1495" s="9">
        <v>75</v>
      </c>
      <c r="C1495" s="9">
        <v>-222.28</v>
      </c>
      <c r="D1495" s="9">
        <v>0</v>
      </c>
      <c r="E1495" s="9">
        <v>0</v>
      </c>
      <c r="F1495" s="9">
        <v>273.14999999999998</v>
      </c>
      <c r="G1495" s="10">
        <v>434.14</v>
      </c>
    </row>
    <row r="1496" spans="1:7">
      <c r="A1496" s="8">
        <v>75</v>
      </c>
      <c r="B1496" s="9">
        <v>20</v>
      </c>
      <c r="C1496" s="9">
        <v>583.58000000000004</v>
      </c>
      <c r="D1496" s="9">
        <v>0</v>
      </c>
      <c r="E1496" s="9">
        <v>0</v>
      </c>
      <c r="F1496" s="9">
        <v>273.14999999999998</v>
      </c>
      <c r="G1496" s="10">
        <v>434.14</v>
      </c>
    </row>
    <row r="1497" spans="1:7">
      <c r="A1497" s="8">
        <v>21</v>
      </c>
      <c r="B1497" s="9">
        <v>22</v>
      </c>
      <c r="C1497" s="9">
        <v>311.58</v>
      </c>
      <c r="D1497" s="9">
        <v>-0.92059999999999997</v>
      </c>
      <c r="E1497" s="9">
        <v>0</v>
      </c>
      <c r="F1497" s="9">
        <v>293.14999999999998</v>
      </c>
      <c r="G1497" s="10">
        <v>416.35</v>
      </c>
    </row>
    <row r="1498" spans="1:7">
      <c r="A1498" s="8">
        <v>22</v>
      </c>
      <c r="B1498" s="9">
        <v>21</v>
      </c>
      <c r="C1498" s="9">
        <v>-315.89</v>
      </c>
      <c r="D1498" s="9">
        <v>0.91310000000000002</v>
      </c>
      <c r="E1498" s="9">
        <v>0</v>
      </c>
      <c r="F1498" s="9">
        <v>293.14999999999998</v>
      </c>
      <c r="G1498" s="10">
        <v>416.35</v>
      </c>
    </row>
    <row r="1499" spans="1:7">
      <c r="A1499" s="8">
        <v>21</v>
      </c>
      <c r="B1499" s="9">
        <v>23</v>
      </c>
      <c r="C1499" s="9">
        <v>44.5</v>
      </c>
      <c r="D1499" s="9">
        <v>3.9199999999999999E-2</v>
      </c>
      <c r="E1499" s="9">
        <v>-0.26974999999999999</v>
      </c>
      <c r="F1499" s="9">
        <v>283.14999999999998</v>
      </c>
      <c r="G1499" s="10">
        <v>355.53</v>
      </c>
    </row>
    <row r="1500" spans="1:7">
      <c r="A1500" s="8">
        <v>23</v>
      </c>
      <c r="B1500" s="9">
        <v>21</v>
      </c>
      <c r="C1500" s="9">
        <v>28.59</v>
      </c>
      <c r="D1500" s="9">
        <v>-0.61509999999999998</v>
      </c>
      <c r="E1500" s="9">
        <v>0.78305000000000002</v>
      </c>
      <c r="F1500" s="9">
        <v>283.14999999999998</v>
      </c>
      <c r="G1500" s="10">
        <v>355.53</v>
      </c>
    </row>
    <row r="1501" spans="1:7">
      <c r="A1501" s="8">
        <v>21</v>
      </c>
      <c r="B1501" s="9">
        <v>24</v>
      </c>
      <c r="C1501" s="9">
        <v>162.1</v>
      </c>
      <c r="D1501" s="9">
        <v>-0.88600000000000001</v>
      </c>
      <c r="E1501" s="9">
        <v>0</v>
      </c>
      <c r="F1501" s="9">
        <v>283.14999999999998</v>
      </c>
      <c r="G1501" s="10">
        <v>354.98</v>
      </c>
    </row>
    <row r="1502" spans="1:7">
      <c r="A1502" s="8">
        <v>24</v>
      </c>
      <c r="B1502" s="9">
        <v>21</v>
      </c>
      <c r="C1502" s="9">
        <v>-190.39</v>
      </c>
      <c r="D1502" s="9">
        <v>1.2997000000000001</v>
      </c>
      <c r="E1502" s="9">
        <v>0</v>
      </c>
      <c r="F1502" s="9">
        <v>283.14999999999998</v>
      </c>
      <c r="G1502" s="10">
        <v>354.98</v>
      </c>
    </row>
    <row r="1503" spans="1:7">
      <c r="A1503" s="8">
        <v>21</v>
      </c>
      <c r="B1503" s="9">
        <v>25</v>
      </c>
      <c r="C1503" s="9">
        <v>4431.72</v>
      </c>
      <c r="D1503" s="9">
        <v>-21.147300000000001</v>
      </c>
      <c r="E1503" s="9">
        <v>0</v>
      </c>
      <c r="F1503" s="9">
        <v>298.14999999999998</v>
      </c>
      <c r="G1503" s="10">
        <v>398.18</v>
      </c>
    </row>
    <row r="1504" spans="1:7">
      <c r="A1504" s="8">
        <v>25</v>
      </c>
      <c r="B1504" s="9">
        <v>21</v>
      </c>
      <c r="C1504" s="9">
        <v>-78.099999999999994</v>
      </c>
      <c r="D1504" s="9">
        <v>-0.25990000000000002</v>
      </c>
      <c r="E1504" s="9">
        <v>0</v>
      </c>
      <c r="F1504" s="9">
        <v>298.14999999999998</v>
      </c>
      <c r="G1504" s="10">
        <v>398.18</v>
      </c>
    </row>
    <row r="1505" spans="1:7">
      <c r="A1505" s="8">
        <v>21</v>
      </c>
      <c r="B1505" s="9">
        <v>26</v>
      </c>
      <c r="C1505" s="9">
        <v>-130.96</v>
      </c>
      <c r="D1505" s="9">
        <v>0.24099999999999999</v>
      </c>
      <c r="E1505" s="9">
        <v>0</v>
      </c>
      <c r="F1505" s="9">
        <v>293.14999999999998</v>
      </c>
      <c r="G1505" s="10">
        <v>398.13</v>
      </c>
    </row>
    <row r="1506" spans="1:7">
      <c r="A1506" s="8">
        <v>26</v>
      </c>
      <c r="B1506" s="9">
        <v>21</v>
      </c>
      <c r="C1506" s="9">
        <v>253.92</v>
      </c>
      <c r="D1506" s="9">
        <v>-0.64580000000000004</v>
      </c>
      <c r="E1506" s="9">
        <v>0</v>
      </c>
      <c r="F1506" s="9">
        <v>293.14999999999998</v>
      </c>
      <c r="G1506" s="10">
        <v>398.13</v>
      </c>
    </row>
    <row r="1507" spans="1:7">
      <c r="A1507" s="8">
        <v>21</v>
      </c>
      <c r="B1507" s="9">
        <v>27</v>
      </c>
      <c r="C1507" s="9">
        <v>3396.36</v>
      </c>
      <c r="D1507" s="9">
        <v>-9.5587</v>
      </c>
      <c r="E1507" s="9">
        <v>0</v>
      </c>
      <c r="F1507" s="9">
        <v>273.47000000000003</v>
      </c>
      <c r="G1507" s="10">
        <v>347.15</v>
      </c>
    </row>
    <row r="1508" spans="1:7">
      <c r="A1508" s="8">
        <v>27</v>
      </c>
      <c r="B1508" s="9">
        <v>21</v>
      </c>
      <c r="C1508" s="9">
        <v>385.48</v>
      </c>
      <c r="D1508" s="9">
        <v>0.52600000000000002</v>
      </c>
      <c r="E1508" s="9">
        <v>0</v>
      </c>
      <c r="F1508" s="9">
        <v>273.47000000000003</v>
      </c>
      <c r="G1508" s="10">
        <v>347.15</v>
      </c>
    </row>
    <row r="1509" spans="1:7">
      <c r="A1509" s="8">
        <v>21</v>
      </c>
      <c r="B1509" s="9">
        <v>28</v>
      </c>
      <c r="C1509" s="9">
        <v>407.36</v>
      </c>
      <c r="D1509" s="9">
        <v>0</v>
      </c>
      <c r="E1509" s="9">
        <v>0</v>
      </c>
      <c r="F1509" s="9">
        <v>293.14</v>
      </c>
      <c r="G1509" s="10">
        <v>293.14999999999998</v>
      </c>
    </row>
    <row r="1510" spans="1:7">
      <c r="A1510" s="8">
        <v>28</v>
      </c>
      <c r="B1510" s="9">
        <v>21</v>
      </c>
      <c r="C1510" s="9">
        <v>-173.59</v>
      </c>
      <c r="D1510" s="9">
        <v>0</v>
      </c>
      <c r="E1510" s="9">
        <v>0</v>
      </c>
      <c r="F1510" s="9">
        <v>293.14</v>
      </c>
      <c r="G1510" s="10">
        <v>293.14999999999998</v>
      </c>
    </row>
    <row r="1511" spans="1:7">
      <c r="A1511" s="8">
        <v>21</v>
      </c>
      <c r="B1511" s="9">
        <v>30</v>
      </c>
      <c r="C1511" s="9">
        <v>576.04999999999995</v>
      </c>
      <c r="D1511" s="9">
        <v>0</v>
      </c>
      <c r="E1511" s="9">
        <v>0</v>
      </c>
      <c r="F1511" s="9">
        <v>361.55</v>
      </c>
      <c r="G1511" s="10">
        <v>427.75</v>
      </c>
    </row>
    <row r="1512" spans="1:7">
      <c r="A1512" s="8">
        <v>30</v>
      </c>
      <c r="B1512" s="9">
        <v>21</v>
      </c>
      <c r="C1512" s="9">
        <v>-370.41</v>
      </c>
      <c r="D1512" s="9">
        <v>0</v>
      </c>
      <c r="E1512" s="9">
        <v>0</v>
      </c>
      <c r="F1512" s="9">
        <v>361.55</v>
      </c>
      <c r="G1512" s="10">
        <v>427.75</v>
      </c>
    </row>
    <row r="1513" spans="1:7">
      <c r="A1513" s="8">
        <v>21</v>
      </c>
      <c r="B1513" s="9">
        <v>33</v>
      </c>
      <c r="C1513" s="9">
        <v>37.68</v>
      </c>
      <c r="D1513" s="9">
        <v>0.31869999999999998</v>
      </c>
      <c r="E1513" s="9">
        <v>0</v>
      </c>
      <c r="F1513" s="9">
        <v>135.1</v>
      </c>
      <c r="G1513" s="10">
        <v>368.45</v>
      </c>
    </row>
    <row r="1514" spans="1:7">
      <c r="A1514" s="8">
        <v>33</v>
      </c>
      <c r="B1514" s="9">
        <v>21</v>
      </c>
      <c r="C1514" s="9">
        <v>-16.95</v>
      </c>
      <c r="D1514" s="9">
        <v>-0.42859999999999998</v>
      </c>
      <c r="E1514" s="9">
        <v>0</v>
      </c>
      <c r="F1514" s="9">
        <v>135.1</v>
      </c>
      <c r="G1514" s="10">
        <v>368.45</v>
      </c>
    </row>
    <row r="1515" spans="1:7">
      <c r="A1515" s="8">
        <v>21</v>
      </c>
      <c r="B1515" s="9">
        <v>35</v>
      </c>
      <c r="C1515" s="9">
        <v>-87.94</v>
      </c>
      <c r="D1515" s="9">
        <v>0</v>
      </c>
      <c r="E1515" s="9">
        <v>0</v>
      </c>
      <c r="F1515" s="9">
        <v>293.14999999999998</v>
      </c>
      <c r="G1515" s="10">
        <v>436.85</v>
      </c>
    </row>
    <row r="1516" spans="1:7">
      <c r="A1516" s="8">
        <v>35</v>
      </c>
      <c r="B1516" s="9">
        <v>21</v>
      </c>
      <c r="C1516" s="9">
        <v>-245.49</v>
      </c>
      <c r="D1516" s="9">
        <v>0</v>
      </c>
      <c r="E1516" s="9">
        <v>0</v>
      </c>
      <c r="F1516" s="9">
        <v>293.14999999999998</v>
      </c>
      <c r="G1516" s="10">
        <v>436.85</v>
      </c>
    </row>
    <row r="1517" spans="1:7">
      <c r="A1517" s="8">
        <v>21</v>
      </c>
      <c r="B1517" s="9">
        <v>36</v>
      </c>
      <c r="C1517" s="9">
        <v>-87.03</v>
      </c>
      <c r="D1517" s="9">
        <v>0</v>
      </c>
      <c r="E1517" s="9">
        <v>0</v>
      </c>
      <c r="F1517" s="9">
        <v>349.15</v>
      </c>
      <c r="G1517" s="10">
        <v>354.05</v>
      </c>
    </row>
    <row r="1518" spans="1:7">
      <c r="A1518" s="8">
        <v>36</v>
      </c>
      <c r="B1518" s="9">
        <v>21</v>
      </c>
      <c r="C1518" s="9">
        <v>-12.95</v>
      </c>
      <c r="D1518" s="9">
        <v>0</v>
      </c>
      <c r="E1518" s="9">
        <v>0</v>
      </c>
      <c r="F1518" s="9">
        <v>349.15</v>
      </c>
      <c r="G1518" s="10">
        <v>354.05</v>
      </c>
    </row>
    <row r="1519" spans="1:7">
      <c r="A1519" s="8">
        <v>21</v>
      </c>
      <c r="B1519" s="9">
        <v>37</v>
      </c>
      <c r="C1519" s="9">
        <v>-73.540000000000006</v>
      </c>
      <c r="D1519" s="9">
        <v>-0.72970000000000002</v>
      </c>
      <c r="E1519" s="9">
        <v>0</v>
      </c>
      <c r="F1519" s="9">
        <v>293.14999999999998</v>
      </c>
      <c r="G1519" s="10">
        <v>373.12</v>
      </c>
    </row>
    <row r="1520" spans="1:7">
      <c r="A1520" s="8">
        <v>37</v>
      </c>
      <c r="B1520" s="9">
        <v>21</v>
      </c>
      <c r="C1520" s="9">
        <v>-27.68</v>
      </c>
      <c r="D1520" s="9">
        <v>2.3972000000000002</v>
      </c>
      <c r="E1520" s="9">
        <v>0</v>
      </c>
      <c r="F1520" s="9">
        <v>293.14999999999998</v>
      </c>
      <c r="G1520" s="10">
        <v>373.12</v>
      </c>
    </row>
    <row r="1521" spans="1:7">
      <c r="A1521" s="8">
        <v>21</v>
      </c>
      <c r="B1521" s="9">
        <v>39</v>
      </c>
      <c r="C1521" s="9">
        <v>-990.49</v>
      </c>
      <c r="D1521" s="9">
        <v>3.5217000000000001</v>
      </c>
      <c r="E1521" s="9">
        <v>0</v>
      </c>
      <c r="F1521" s="9">
        <v>293.14999999999998</v>
      </c>
      <c r="G1521" s="10">
        <v>432.25</v>
      </c>
    </row>
    <row r="1522" spans="1:7">
      <c r="A1522" s="8">
        <v>39</v>
      </c>
      <c r="B1522" s="9">
        <v>21</v>
      </c>
      <c r="C1522" s="9">
        <v>761.04</v>
      </c>
      <c r="D1522" s="9">
        <v>-2.8639000000000001</v>
      </c>
      <c r="E1522" s="9">
        <v>0</v>
      </c>
      <c r="F1522" s="9">
        <v>293.14999999999998</v>
      </c>
      <c r="G1522" s="10">
        <v>432.25</v>
      </c>
    </row>
    <row r="1523" spans="1:7">
      <c r="A1523" s="8">
        <v>21</v>
      </c>
      <c r="B1523" s="9">
        <v>42</v>
      </c>
      <c r="C1523" s="9">
        <v>20.99</v>
      </c>
      <c r="D1523" s="9">
        <v>-0.46260000000000001</v>
      </c>
      <c r="E1523" s="9">
        <v>0</v>
      </c>
      <c r="F1523" s="9">
        <v>279.64999999999998</v>
      </c>
      <c r="G1523" s="10">
        <v>368.43</v>
      </c>
    </row>
    <row r="1524" spans="1:7">
      <c r="A1524" s="8">
        <v>42</v>
      </c>
      <c r="B1524" s="9">
        <v>21</v>
      </c>
      <c r="C1524" s="9">
        <v>292.12</v>
      </c>
      <c r="D1524" s="9">
        <v>2.3E-2</v>
      </c>
      <c r="E1524" s="9">
        <v>0</v>
      </c>
      <c r="F1524" s="9">
        <v>279.64999999999998</v>
      </c>
      <c r="G1524" s="10">
        <v>368.43</v>
      </c>
    </row>
    <row r="1525" spans="1:7">
      <c r="A1525" s="8">
        <v>21</v>
      </c>
      <c r="B1525" s="9">
        <v>43</v>
      </c>
      <c r="C1525" s="9">
        <v>-236.92</v>
      </c>
      <c r="D1525" s="9">
        <v>0.38279999999999997</v>
      </c>
      <c r="E1525" s="9">
        <v>0</v>
      </c>
      <c r="F1525" s="9">
        <v>250</v>
      </c>
      <c r="G1525" s="10">
        <v>405.51</v>
      </c>
    </row>
    <row r="1526" spans="1:7">
      <c r="A1526" s="8">
        <v>43</v>
      </c>
      <c r="B1526" s="9">
        <v>21</v>
      </c>
      <c r="C1526" s="9">
        <v>109.83</v>
      </c>
      <c r="D1526" s="9">
        <v>-0.24060000000000001</v>
      </c>
      <c r="E1526" s="9">
        <v>0</v>
      </c>
      <c r="F1526" s="9">
        <v>250</v>
      </c>
      <c r="G1526" s="10">
        <v>405.51</v>
      </c>
    </row>
    <row r="1527" spans="1:7">
      <c r="A1527" s="8">
        <v>21</v>
      </c>
      <c r="B1527" s="9">
        <v>44</v>
      </c>
      <c r="C1527" s="9">
        <v>481.54</v>
      </c>
      <c r="D1527" s="9">
        <v>0</v>
      </c>
      <c r="E1527" s="9">
        <v>0</v>
      </c>
      <c r="F1527" s="9">
        <v>303.08</v>
      </c>
      <c r="G1527" s="10">
        <v>363.72</v>
      </c>
    </row>
    <row r="1528" spans="1:7">
      <c r="A1528" s="8">
        <v>44</v>
      </c>
      <c r="B1528" s="9">
        <v>21</v>
      </c>
      <c r="C1528" s="9">
        <v>51.82</v>
      </c>
      <c r="D1528" s="9">
        <v>0</v>
      </c>
      <c r="E1528" s="9">
        <v>0</v>
      </c>
      <c r="F1528" s="9">
        <v>303.08</v>
      </c>
      <c r="G1528" s="10">
        <v>363.72</v>
      </c>
    </row>
    <row r="1529" spans="1:7">
      <c r="A1529" s="8">
        <v>21</v>
      </c>
      <c r="B1529" s="9">
        <v>45</v>
      </c>
      <c r="C1529" s="9">
        <v>-476.77</v>
      </c>
      <c r="D1529" s="9">
        <v>1.1818</v>
      </c>
      <c r="E1529" s="9">
        <v>0</v>
      </c>
      <c r="F1529" s="9">
        <v>293.10000000000002</v>
      </c>
      <c r="G1529" s="10">
        <v>353.9</v>
      </c>
    </row>
    <row r="1530" spans="1:7">
      <c r="A1530" s="8">
        <v>45</v>
      </c>
      <c r="B1530" s="9">
        <v>21</v>
      </c>
      <c r="C1530" s="9">
        <v>715.73</v>
      </c>
      <c r="D1530" s="9">
        <v>-1.9129</v>
      </c>
      <c r="E1530" s="9">
        <v>0</v>
      </c>
      <c r="F1530" s="9">
        <v>293.10000000000002</v>
      </c>
      <c r="G1530" s="10">
        <v>353.9</v>
      </c>
    </row>
    <row r="1531" spans="1:7">
      <c r="A1531" s="8">
        <v>21</v>
      </c>
      <c r="B1531" s="9">
        <v>46</v>
      </c>
      <c r="C1531" s="9">
        <v>-297.85000000000002</v>
      </c>
      <c r="D1531" s="9">
        <v>0.27900000000000003</v>
      </c>
      <c r="E1531" s="9">
        <v>0</v>
      </c>
      <c r="F1531" s="9">
        <v>293.14999999999998</v>
      </c>
      <c r="G1531" s="10">
        <v>463.65</v>
      </c>
    </row>
    <row r="1532" spans="1:7">
      <c r="A1532" s="8">
        <v>46</v>
      </c>
      <c r="B1532" s="9">
        <v>21</v>
      </c>
      <c r="C1532" s="9">
        <v>421.83</v>
      </c>
      <c r="D1532" s="9">
        <v>-1.3447</v>
      </c>
      <c r="E1532" s="9">
        <v>0</v>
      </c>
      <c r="F1532" s="9">
        <v>293.14999999999998</v>
      </c>
      <c r="G1532" s="10">
        <v>463.65</v>
      </c>
    </row>
    <row r="1533" spans="1:7">
      <c r="A1533" s="8">
        <v>21</v>
      </c>
      <c r="B1533" s="9">
        <v>48</v>
      </c>
      <c r="C1533" s="9">
        <v>-479.54</v>
      </c>
      <c r="D1533" s="9">
        <v>0.87929999999999997</v>
      </c>
      <c r="E1533" s="9">
        <v>0</v>
      </c>
      <c r="F1533" s="9">
        <v>298.14999999999998</v>
      </c>
      <c r="G1533" s="10">
        <v>323.14999999999998</v>
      </c>
    </row>
    <row r="1534" spans="1:7">
      <c r="A1534" s="8">
        <v>48</v>
      </c>
      <c r="B1534" s="9">
        <v>21</v>
      </c>
      <c r="C1534" s="9">
        <v>1066.8399999999999</v>
      </c>
      <c r="D1534" s="9">
        <v>-2.7528000000000001</v>
      </c>
      <c r="E1534" s="9">
        <v>0</v>
      </c>
      <c r="F1534" s="9">
        <v>298.14999999999998</v>
      </c>
      <c r="G1534" s="10">
        <v>323.14999999999998</v>
      </c>
    </row>
    <row r="1535" spans="1:7">
      <c r="A1535" s="8">
        <v>21</v>
      </c>
      <c r="B1535" s="9">
        <v>49</v>
      </c>
      <c r="C1535" s="9">
        <v>955.83</v>
      </c>
      <c r="D1535" s="9">
        <v>-1.0001</v>
      </c>
      <c r="E1535" s="9">
        <v>0</v>
      </c>
      <c r="F1535" s="9">
        <v>300</v>
      </c>
      <c r="G1535" s="10">
        <v>400</v>
      </c>
    </row>
    <row r="1536" spans="1:7">
      <c r="A1536" s="8">
        <v>49</v>
      </c>
      <c r="B1536" s="9">
        <v>21</v>
      </c>
      <c r="C1536" s="9">
        <v>-151.04</v>
      </c>
      <c r="D1536" s="9">
        <v>-0.45879999999999999</v>
      </c>
      <c r="E1536" s="9">
        <v>0</v>
      </c>
      <c r="F1536" s="9">
        <v>300</v>
      </c>
      <c r="G1536" s="10">
        <v>400</v>
      </c>
    </row>
    <row r="1537" spans="1:7">
      <c r="A1537" s="8">
        <v>21</v>
      </c>
      <c r="B1537" s="9">
        <v>51</v>
      </c>
      <c r="C1537" s="9">
        <v>178.31</v>
      </c>
      <c r="D1537" s="9">
        <v>0</v>
      </c>
      <c r="E1537" s="9">
        <v>0</v>
      </c>
      <c r="F1537" s="9">
        <v>318.04000000000002</v>
      </c>
      <c r="G1537" s="10">
        <v>353.23</v>
      </c>
    </row>
    <row r="1538" spans="1:7">
      <c r="A1538" s="8">
        <v>51</v>
      </c>
      <c r="B1538" s="9">
        <v>21</v>
      </c>
      <c r="C1538" s="9">
        <v>-309.49</v>
      </c>
      <c r="D1538" s="9">
        <v>0</v>
      </c>
      <c r="E1538" s="9">
        <v>0</v>
      </c>
      <c r="F1538" s="9">
        <v>318.04000000000002</v>
      </c>
      <c r="G1538" s="10">
        <v>353.23</v>
      </c>
    </row>
    <row r="1539" spans="1:7">
      <c r="A1539" s="8">
        <v>21</v>
      </c>
      <c r="B1539" s="9">
        <v>53</v>
      </c>
      <c r="C1539" s="9">
        <v>-80.989999999999995</v>
      </c>
      <c r="D1539" s="9">
        <v>0</v>
      </c>
      <c r="E1539" s="9">
        <v>0</v>
      </c>
      <c r="F1539" s="9">
        <v>308.08999999999997</v>
      </c>
      <c r="G1539" s="10">
        <v>368.33</v>
      </c>
    </row>
    <row r="1540" spans="1:7">
      <c r="A1540" s="8">
        <v>53</v>
      </c>
      <c r="B1540" s="9">
        <v>21</v>
      </c>
      <c r="C1540" s="9">
        <v>29.8</v>
      </c>
      <c r="D1540" s="9">
        <v>0</v>
      </c>
      <c r="E1540" s="9">
        <v>0</v>
      </c>
      <c r="F1540" s="9">
        <v>308.08999999999997</v>
      </c>
      <c r="G1540" s="10">
        <v>368.33</v>
      </c>
    </row>
    <row r="1541" spans="1:7">
      <c r="A1541" s="8">
        <v>21</v>
      </c>
      <c r="B1541" s="9">
        <v>86</v>
      </c>
      <c r="C1541" s="9">
        <v>173.89</v>
      </c>
      <c r="D1541" s="9">
        <v>-1.0337000000000001</v>
      </c>
      <c r="E1541" s="9">
        <v>0</v>
      </c>
      <c r="F1541" s="9">
        <v>298.14999999999998</v>
      </c>
      <c r="G1541" s="10">
        <v>390.92</v>
      </c>
    </row>
    <row r="1542" spans="1:7">
      <c r="A1542" s="8">
        <v>86</v>
      </c>
      <c r="B1542" s="9">
        <v>21</v>
      </c>
      <c r="C1542" s="9">
        <v>-130.61000000000001</v>
      </c>
      <c r="D1542" s="9">
        <v>1.2076</v>
      </c>
      <c r="E1542" s="9">
        <v>0</v>
      </c>
      <c r="F1542" s="9">
        <v>298.14999999999998</v>
      </c>
      <c r="G1542" s="10">
        <v>390.92</v>
      </c>
    </row>
    <row r="1543" spans="1:7">
      <c r="A1543" s="8">
        <v>21</v>
      </c>
      <c r="B1543" s="9">
        <v>95</v>
      </c>
      <c r="C1543" s="9">
        <v>-191.82</v>
      </c>
      <c r="D1543" s="9">
        <v>0</v>
      </c>
      <c r="E1543" s="9">
        <v>0</v>
      </c>
      <c r="F1543" s="9">
        <v>293.14999999999998</v>
      </c>
      <c r="G1543" s="10">
        <v>356.78</v>
      </c>
    </row>
    <row r="1544" spans="1:7">
      <c r="A1544" s="8">
        <v>95</v>
      </c>
      <c r="B1544" s="9">
        <v>21</v>
      </c>
      <c r="C1544" s="9">
        <v>-43.84</v>
      </c>
      <c r="D1544" s="9">
        <v>0</v>
      </c>
      <c r="E1544" s="9">
        <v>0</v>
      </c>
      <c r="F1544" s="9">
        <v>293.14999999999998</v>
      </c>
      <c r="G1544" s="10">
        <v>356.78</v>
      </c>
    </row>
    <row r="1545" spans="1:7">
      <c r="A1545" s="8">
        <v>22</v>
      </c>
      <c r="B1545" s="9">
        <v>23</v>
      </c>
      <c r="C1545" s="9">
        <v>-36.869999999999997</v>
      </c>
      <c r="D1545" s="9">
        <v>0.2392</v>
      </c>
      <c r="E1545" s="9">
        <v>0</v>
      </c>
      <c r="F1545" s="9">
        <v>298.14999999999998</v>
      </c>
      <c r="G1545" s="10">
        <v>432.4</v>
      </c>
    </row>
    <row r="1546" spans="1:7">
      <c r="A1546" s="8">
        <v>23</v>
      </c>
      <c r="B1546" s="9">
        <v>22</v>
      </c>
      <c r="C1546" s="9">
        <v>46.95</v>
      </c>
      <c r="D1546" s="9">
        <v>-0.4153</v>
      </c>
      <c r="E1546" s="9">
        <v>0</v>
      </c>
      <c r="F1546" s="9">
        <v>298.14999999999998</v>
      </c>
      <c r="G1546" s="10">
        <v>432.4</v>
      </c>
    </row>
    <row r="1547" spans="1:7">
      <c r="A1547" s="8">
        <v>22</v>
      </c>
      <c r="B1547" s="9">
        <v>24</v>
      </c>
      <c r="C1547" s="9">
        <v>49.99</v>
      </c>
      <c r="D1547" s="9">
        <v>-0.1517</v>
      </c>
      <c r="E1547" s="9">
        <v>0</v>
      </c>
      <c r="F1547" s="9">
        <v>283.14999999999998</v>
      </c>
      <c r="G1547" s="10">
        <v>348.28</v>
      </c>
    </row>
    <row r="1548" spans="1:7">
      <c r="A1548" s="8">
        <v>24</v>
      </c>
      <c r="B1548" s="9">
        <v>22</v>
      </c>
      <c r="C1548" s="9">
        <v>50.86</v>
      </c>
      <c r="D1548" s="9">
        <v>-4.87E-2</v>
      </c>
      <c r="E1548" s="9">
        <v>0</v>
      </c>
      <c r="F1548" s="9">
        <v>283.14999999999998</v>
      </c>
      <c r="G1548" s="10">
        <v>348.28</v>
      </c>
    </row>
    <row r="1549" spans="1:7">
      <c r="A1549" s="8">
        <v>22</v>
      </c>
      <c r="B1549" s="9">
        <v>25</v>
      </c>
      <c r="C1549" s="9">
        <v>3396.56</v>
      </c>
      <c r="D1549" s="9">
        <v>-18.1752</v>
      </c>
      <c r="E1549" s="9">
        <v>0</v>
      </c>
      <c r="F1549" s="9">
        <v>230.68</v>
      </c>
      <c r="G1549" s="10">
        <v>398.07</v>
      </c>
    </row>
    <row r="1550" spans="1:7">
      <c r="A1550" s="8">
        <v>25</v>
      </c>
      <c r="B1550" s="9">
        <v>22</v>
      </c>
      <c r="C1550" s="9">
        <v>435.72</v>
      </c>
      <c r="D1550" s="9">
        <v>-1.96</v>
      </c>
      <c r="E1550" s="9">
        <v>0</v>
      </c>
      <c r="F1550" s="9">
        <v>230.68</v>
      </c>
      <c r="G1550" s="10">
        <v>398.07</v>
      </c>
    </row>
    <row r="1551" spans="1:7">
      <c r="A1551" s="8">
        <v>22</v>
      </c>
      <c r="B1551" s="9">
        <v>26</v>
      </c>
      <c r="C1551" s="9">
        <v>472.69</v>
      </c>
      <c r="D1551" s="9">
        <v>-0.99760000000000004</v>
      </c>
      <c r="E1551" s="9">
        <v>0</v>
      </c>
      <c r="F1551" s="9">
        <v>293.14999999999998</v>
      </c>
      <c r="G1551" s="10">
        <v>398.1</v>
      </c>
    </row>
    <row r="1552" spans="1:7">
      <c r="A1552" s="8">
        <v>26</v>
      </c>
      <c r="B1552" s="9">
        <v>22</v>
      </c>
      <c r="C1552" s="9">
        <v>-246.73</v>
      </c>
      <c r="D1552" s="9">
        <v>0.26279999999999998</v>
      </c>
      <c r="E1552" s="9">
        <v>0</v>
      </c>
      <c r="F1552" s="9">
        <v>293.14999999999998</v>
      </c>
      <c r="G1552" s="10">
        <v>398.1</v>
      </c>
    </row>
    <row r="1553" spans="1:7">
      <c r="A1553" s="8">
        <v>22</v>
      </c>
      <c r="B1553" s="9">
        <v>28</v>
      </c>
      <c r="C1553" s="9">
        <v>-231.48</v>
      </c>
      <c r="D1553" s="9">
        <v>2.2450000000000001</v>
      </c>
      <c r="E1553" s="9">
        <v>0</v>
      </c>
      <c r="F1553" s="9">
        <v>283.14999999999998</v>
      </c>
      <c r="G1553" s="10">
        <v>308.14</v>
      </c>
    </row>
    <row r="1554" spans="1:7">
      <c r="A1554" s="8">
        <v>28</v>
      </c>
      <c r="B1554" s="9">
        <v>22</v>
      </c>
      <c r="C1554" s="9">
        <v>285.62</v>
      </c>
      <c r="D1554" s="9">
        <v>-1.7941</v>
      </c>
      <c r="E1554" s="9">
        <v>0</v>
      </c>
      <c r="F1554" s="9">
        <v>283.14999999999998</v>
      </c>
      <c r="G1554" s="10">
        <v>308.14</v>
      </c>
    </row>
    <row r="1555" spans="1:7">
      <c r="A1555" s="8">
        <v>22</v>
      </c>
      <c r="B1555" s="9">
        <v>30</v>
      </c>
      <c r="C1555" s="9">
        <v>-109.88</v>
      </c>
      <c r="D1555" s="9">
        <v>0</v>
      </c>
      <c r="E1555" s="9">
        <v>0</v>
      </c>
      <c r="F1555" s="9">
        <v>317.95</v>
      </c>
      <c r="G1555" s="10">
        <v>427.05</v>
      </c>
    </row>
    <row r="1556" spans="1:7">
      <c r="A1556" s="8">
        <v>30</v>
      </c>
      <c r="B1556" s="9">
        <v>22</v>
      </c>
      <c r="C1556" s="9">
        <v>6.8</v>
      </c>
      <c r="D1556" s="9">
        <v>0</v>
      </c>
      <c r="E1556" s="9">
        <v>0</v>
      </c>
      <c r="F1556" s="9">
        <v>317.95</v>
      </c>
      <c r="G1556" s="10">
        <v>427.05</v>
      </c>
    </row>
    <row r="1557" spans="1:7">
      <c r="A1557" s="8">
        <v>22</v>
      </c>
      <c r="B1557" s="9">
        <v>32</v>
      </c>
      <c r="C1557" s="9">
        <v>169.98</v>
      </c>
      <c r="D1557" s="9">
        <v>-0.34649999999999997</v>
      </c>
      <c r="E1557" s="9">
        <v>0</v>
      </c>
      <c r="F1557" s="9">
        <v>283.14999999999998</v>
      </c>
      <c r="G1557" s="10">
        <v>303.14999999999998</v>
      </c>
    </row>
    <row r="1558" spans="1:7">
      <c r="A1558" s="8">
        <v>32</v>
      </c>
      <c r="B1558" s="9">
        <v>22</v>
      </c>
      <c r="C1558" s="9">
        <v>-21.39</v>
      </c>
      <c r="D1558" s="9">
        <v>6.4999999999999997E-3</v>
      </c>
      <c r="E1558" s="9">
        <v>0</v>
      </c>
      <c r="F1558" s="9">
        <v>283.14999999999998</v>
      </c>
      <c r="G1558" s="10">
        <v>303.14999999999998</v>
      </c>
    </row>
    <row r="1559" spans="1:7">
      <c r="A1559" s="8">
        <v>22</v>
      </c>
      <c r="B1559" s="9">
        <v>33</v>
      </c>
      <c r="C1559" s="9">
        <v>-116.44</v>
      </c>
      <c r="D1559" s="9">
        <v>1.4564999999999999</v>
      </c>
      <c r="E1559" s="9">
        <v>0</v>
      </c>
      <c r="F1559" s="9">
        <v>293.14999999999998</v>
      </c>
      <c r="G1559" s="10">
        <v>409.85</v>
      </c>
    </row>
    <row r="1560" spans="1:7">
      <c r="A1560" s="8">
        <v>33</v>
      </c>
      <c r="B1560" s="9">
        <v>22</v>
      </c>
      <c r="C1560" s="9">
        <v>53.13</v>
      </c>
      <c r="D1560" s="9">
        <v>-0.96660000000000001</v>
      </c>
      <c r="E1560" s="9">
        <v>0</v>
      </c>
      <c r="F1560" s="9">
        <v>293.14999999999998</v>
      </c>
      <c r="G1560" s="10">
        <v>409.85</v>
      </c>
    </row>
    <row r="1561" spans="1:7">
      <c r="A1561" s="8">
        <v>22</v>
      </c>
      <c r="B1561" s="9">
        <v>35</v>
      </c>
      <c r="C1561" s="9">
        <v>102.17</v>
      </c>
      <c r="D1561" s="9">
        <v>-0.32019999999999998</v>
      </c>
      <c r="E1561" s="9">
        <v>0</v>
      </c>
      <c r="F1561" s="9">
        <v>298.14</v>
      </c>
      <c r="G1561" s="10">
        <v>454.55</v>
      </c>
    </row>
    <row r="1562" spans="1:7">
      <c r="A1562" s="8">
        <v>35</v>
      </c>
      <c r="B1562" s="9">
        <v>22</v>
      </c>
      <c r="C1562" s="9">
        <v>-482.48</v>
      </c>
      <c r="D1562" s="9">
        <v>0.7006</v>
      </c>
      <c r="E1562" s="9">
        <v>0</v>
      </c>
      <c r="F1562" s="9">
        <v>298.14</v>
      </c>
      <c r="G1562" s="10">
        <v>454.55</v>
      </c>
    </row>
    <row r="1563" spans="1:7">
      <c r="A1563" s="8">
        <v>22</v>
      </c>
      <c r="B1563" s="9">
        <v>36</v>
      </c>
      <c r="C1563" s="9">
        <v>-227.03</v>
      </c>
      <c r="D1563" s="9">
        <v>0</v>
      </c>
      <c r="E1563" s="9">
        <v>0</v>
      </c>
      <c r="F1563" s="9">
        <v>350.75</v>
      </c>
      <c r="G1563" s="10">
        <v>410.45</v>
      </c>
    </row>
    <row r="1564" spans="1:7">
      <c r="A1564" s="8">
        <v>36</v>
      </c>
      <c r="B1564" s="9">
        <v>22</v>
      </c>
      <c r="C1564" s="9">
        <v>263.25</v>
      </c>
      <c r="D1564" s="9">
        <v>0</v>
      </c>
      <c r="E1564" s="9">
        <v>0</v>
      </c>
      <c r="F1564" s="9">
        <v>350.75</v>
      </c>
      <c r="G1564" s="10">
        <v>410.45</v>
      </c>
    </row>
    <row r="1565" spans="1:7">
      <c r="A1565" s="8">
        <v>22</v>
      </c>
      <c r="B1565" s="9">
        <v>37</v>
      </c>
      <c r="C1565" s="9">
        <v>-179.97</v>
      </c>
      <c r="D1565" s="9">
        <v>0</v>
      </c>
      <c r="E1565" s="9">
        <v>0</v>
      </c>
      <c r="F1565" s="9">
        <v>298.14999999999998</v>
      </c>
      <c r="G1565" s="10">
        <v>414.1</v>
      </c>
    </row>
    <row r="1566" spans="1:7">
      <c r="A1566" s="8">
        <v>37</v>
      </c>
      <c r="B1566" s="9">
        <v>22</v>
      </c>
      <c r="C1566" s="9">
        <v>315.26</v>
      </c>
      <c r="D1566" s="9">
        <v>0</v>
      </c>
      <c r="E1566" s="9">
        <v>0</v>
      </c>
      <c r="F1566" s="9">
        <v>298.14999999999998</v>
      </c>
      <c r="G1566" s="10">
        <v>414.1</v>
      </c>
    </row>
    <row r="1567" spans="1:7">
      <c r="A1567" s="8">
        <v>22</v>
      </c>
      <c r="B1567" s="9">
        <v>39</v>
      </c>
      <c r="C1567" s="9">
        <v>-234.09</v>
      </c>
      <c r="D1567" s="9">
        <v>0</v>
      </c>
      <c r="E1567" s="9">
        <v>0</v>
      </c>
      <c r="F1567" s="9">
        <v>298.14999999999998</v>
      </c>
      <c r="G1567" s="10">
        <v>422.85</v>
      </c>
    </row>
    <row r="1568" spans="1:7">
      <c r="A1568" s="8">
        <v>39</v>
      </c>
      <c r="B1568" s="9">
        <v>22</v>
      </c>
      <c r="C1568" s="9">
        <v>160.11000000000001</v>
      </c>
      <c r="D1568" s="9">
        <v>0</v>
      </c>
      <c r="E1568" s="9">
        <v>0</v>
      </c>
      <c r="F1568" s="9">
        <v>298.14999999999998</v>
      </c>
      <c r="G1568" s="10">
        <v>422.85</v>
      </c>
    </row>
    <row r="1569" spans="1:7">
      <c r="A1569" s="8">
        <v>22</v>
      </c>
      <c r="B1569" s="9">
        <v>42</v>
      </c>
      <c r="C1569" s="9">
        <v>3.91</v>
      </c>
      <c r="D1569" s="9">
        <v>-0.1671</v>
      </c>
      <c r="E1569" s="9">
        <v>0</v>
      </c>
      <c r="F1569" s="9">
        <v>283.14999999999998</v>
      </c>
      <c r="G1569" s="10">
        <v>415.12</v>
      </c>
    </row>
    <row r="1570" spans="1:7">
      <c r="A1570" s="8">
        <v>42</v>
      </c>
      <c r="B1570" s="9">
        <v>22</v>
      </c>
      <c r="C1570" s="9">
        <v>183.27</v>
      </c>
      <c r="D1570" s="9">
        <v>-0.2172</v>
      </c>
      <c r="E1570" s="9">
        <v>0</v>
      </c>
      <c r="F1570" s="9">
        <v>283.14999999999998</v>
      </c>
      <c r="G1570" s="10">
        <v>415.12</v>
      </c>
    </row>
    <row r="1571" spans="1:7">
      <c r="A1571" s="8">
        <v>22</v>
      </c>
      <c r="B1571" s="9">
        <v>43</v>
      </c>
      <c r="C1571" s="9">
        <v>617.37</v>
      </c>
      <c r="D1571" s="9">
        <v>-2.3170000000000002</v>
      </c>
      <c r="E1571" s="9">
        <v>0</v>
      </c>
      <c r="F1571" s="9">
        <v>283.14999999999998</v>
      </c>
      <c r="G1571" s="10">
        <v>406.55</v>
      </c>
    </row>
    <row r="1572" spans="1:7">
      <c r="A1572" s="8">
        <v>43</v>
      </c>
      <c r="B1572" s="9">
        <v>22</v>
      </c>
      <c r="C1572" s="9">
        <v>-979.06</v>
      </c>
      <c r="D1572" s="9">
        <v>2.746</v>
      </c>
      <c r="E1572" s="9">
        <v>0</v>
      </c>
      <c r="F1572" s="9">
        <v>283.14999999999998</v>
      </c>
      <c r="G1572" s="10">
        <v>406.55</v>
      </c>
    </row>
    <row r="1573" spans="1:7">
      <c r="A1573" s="8">
        <v>22</v>
      </c>
      <c r="B1573" s="9">
        <v>45</v>
      </c>
      <c r="C1573" s="9">
        <v>-21.54</v>
      </c>
      <c r="D1573" s="9">
        <v>0.91620000000000001</v>
      </c>
      <c r="E1573" s="9">
        <v>0</v>
      </c>
      <c r="F1573" s="9">
        <v>297.85000000000002</v>
      </c>
      <c r="G1573" s="10">
        <v>408.4</v>
      </c>
    </row>
    <row r="1574" spans="1:7">
      <c r="A1574" s="8">
        <v>45</v>
      </c>
      <c r="B1574" s="9">
        <v>22</v>
      </c>
      <c r="C1574" s="9">
        <v>12.95</v>
      </c>
      <c r="D1574" s="9">
        <v>-0.66949999999999998</v>
      </c>
      <c r="E1574" s="9">
        <v>0</v>
      </c>
      <c r="F1574" s="9">
        <v>297.85000000000002</v>
      </c>
      <c r="G1574" s="10">
        <v>408.4</v>
      </c>
    </row>
    <row r="1575" spans="1:7">
      <c r="A1575" s="8">
        <v>22</v>
      </c>
      <c r="B1575" s="9">
        <v>46</v>
      </c>
      <c r="C1575" s="9">
        <v>367.1</v>
      </c>
      <c r="D1575" s="9">
        <v>0</v>
      </c>
      <c r="E1575" s="9">
        <v>0</v>
      </c>
      <c r="F1575" s="9">
        <v>310</v>
      </c>
      <c r="G1575" s="10">
        <v>469.35</v>
      </c>
    </row>
    <row r="1576" spans="1:7">
      <c r="A1576" s="8">
        <v>46</v>
      </c>
      <c r="B1576" s="9">
        <v>22</v>
      </c>
      <c r="C1576" s="9">
        <v>-391.04</v>
      </c>
      <c r="D1576" s="9">
        <v>0</v>
      </c>
      <c r="E1576" s="9">
        <v>0</v>
      </c>
      <c r="F1576" s="9">
        <v>310</v>
      </c>
      <c r="G1576" s="10">
        <v>469.35</v>
      </c>
    </row>
    <row r="1577" spans="1:7">
      <c r="A1577" s="8">
        <v>22</v>
      </c>
      <c r="B1577" s="9">
        <v>48</v>
      </c>
      <c r="C1577" s="9">
        <v>102.8</v>
      </c>
      <c r="D1577" s="9">
        <v>-8.7900000000000006E-2</v>
      </c>
      <c r="E1577" s="9">
        <v>0</v>
      </c>
      <c r="F1577" s="9">
        <v>300</v>
      </c>
      <c r="G1577" s="10">
        <v>400</v>
      </c>
    </row>
    <row r="1578" spans="1:7">
      <c r="A1578" s="8">
        <v>48</v>
      </c>
      <c r="B1578" s="9">
        <v>22</v>
      </c>
      <c r="C1578" s="9">
        <v>-446.86</v>
      </c>
      <c r="D1578" s="9">
        <v>0.42759999999999998</v>
      </c>
      <c r="E1578" s="9">
        <v>0</v>
      </c>
      <c r="F1578" s="9">
        <v>300</v>
      </c>
      <c r="G1578" s="10">
        <v>400</v>
      </c>
    </row>
    <row r="1579" spans="1:7">
      <c r="A1579" s="8">
        <v>22</v>
      </c>
      <c r="B1579" s="9">
        <v>49</v>
      </c>
      <c r="C1579" s="9">
        <v>-1017.26</v>
      </c>
      <c r="D1579" s="9">
        <v>3.0909</v>
      </c>
      <c r="E1579" s="9">
        <v>0</v>
      </c>
      <c r="F1579" s="9">
        <v>300</v>
      </c>
      <c r="G1579" s="10">
        <v>400</v>
      </c>
    </row>
    <row r="1580" spans="1:7">
      <c r="A1580" s="8">
        <v>49</v>
      </c>
      <c r="B1580" s="9">
        <v>22</v>
      </c>
      <c r="C1580" s="9">
        <v>894.51</v>
      </c>
      <c r="D1580" s="9">
        <v>-2.9316</v>
      </c>
      <c r="E1580" s="9">
        <v>0</v>
      </c>
      <c r="F1580" s="9">
        <v>300</v>
      </c>
      <c r="G1580" s="10">
        <v>400</v>
      </c>
    </row>
    <row r="1581" spans="1:7">
      <c r="A1581" s="8">
        <v>22</v>
      </c>
      <c r="B1581" s="9">
        <v>60</v>
      </c>
      <c r="C1581" s="9">
        <v>-207.31</v>
      </c>
      <c r="D1581" s="9">
        <v>0</v>
      </c>
      <c r="E1581" s="9">
        <v>0</v>
      </c>
      <c r="F1581" s="9">
        <v>303.14999999999998</v>
      </c>
      <c r="G1581" s="10">
        <v>418.62</v>
      </c>
    </row>
    <row r="1582" spans="1:7">
      <c r="A1582" s="8">
        <v>60</v>
      </c>
      <c r="B1582" s="9">
        <v>22</v>
      </c>
      <c r="C1582" s="9">
        <v>484.36</v>
      </c>
      <c r="D1582" s="9">
        <v>0</v>
      </c>
      <c r="E1582" s="9">
        <v>0</v>
      </c>
      <c r="F1582" s="9">
        <v>303.14999999999998</v>
      </c>
      <c r="G1582" s="10">
        <v>418.62</v>
      </c>
    </row>
    <row r="1583" spans="1:7">
      <c r="A1583" s="8">
        <v>22</v>
      </c>
      <c r="B1583" s="9">
        <v>77</v>
      </c>
      <c r="C1583" s="9">
        <v>40.159999999999997</v>
      </c>
      <c r="D1583" s="9">
        <v>-0.91510000000000002</v>
      </c>
      <c r="E1583" s="9">
        <v>0</v>
      </c>
      <c r="F1583" s="9">
        <v>298.14999999999998</v>
      </c>
      <c r="G1583" s="10">
        <v>318.14999999999998</v>
      </c>
    </row>
    <row r="1584" spans="1:7">
      <c r="A1584" s="8">
        <v>77</v>
      </c>
      <c r="B1584" s="9">
        <v>22</v>
      </c>
      <c r="C1584" s="9">
        <v>-76.45</v>
      </c>
      <c r="D1584" s="9">
        <v>0.9335</v>
      </c>
      <c r="E1584" s="9">
        <v>0</v>
      </c>
      <c r="F1584" s="9">
        <v>298.14999999999998</v>
      </c>
      <c r="G1584" s="10">
        <v>318.14999999999998</v>
      </c>
    </row>
    <row r="1585" spans="1:7">
      <c r="A1585" s="8">
        <v>22</v>
      </c>
      <c r="B1585" s="9">
        <v>86</v>
      </c>
      <c r="C1585" s="9">
        <v>-101.68</v>
      </c>
      <c r="D1585" s="9">
        <v>0</v>
      </c>
      <c r="E1585" s="9">
        <v>0</v>
      </c>
      <c r="F1585" s="9">
        <v>298.14999999999998</v>
      </c>
      <c r="G1585" s="10">
        <v>417.43</v>
      </c>
    </row>
    <row r="1586" spans="1:7">
      <c r="A1586" s="8">
        <v>86</v>
      </c>
      <c r="B1586" s="9">
        <v>22</v>
      </c>
      <c r="C1586" s="9">
        <v>150.38</v>
      </c>
      <c r="D1586" s="9">
        <v>0</v>
      </c>
      <c r="E1586" s="9">
        <v>0</v>
      </c>
      <c r="F1586" s="9">
        <v>298.14999999999998</v>
      </c>
      <c r="G1586" s="10">
        <v>417.43</v>
      </c>
    </row>
    <row r="1587" spans="1:7">
      <c r="A1587" s="8">
        <v>23</v>
      </c>
      <c r="B1587" s="9">
        <v>24</v>
      </c>
      <c r="C1587" s="9">
        <v>-250.5</v>
      </c>
      <c r="D1587" s="9">
        <v>0.60419999999999996</v>
      </c>
      <c r="E1587" s="9">
        <v>0</v>
      </c>
      <c r="F1587" s="9">
        <v>298.14</v>
      </c>
      <c r="G1587" s="10">
        <v>328.15</v>
      </c>
    </row>
    <row r="1588" spans="1:7">
      <c r="A1588" s="8">
        <v>24</v>
      </c>
      <c r="B1588" s="9">
        <v>23</v>
      </c>
      <c r="C1588" s="9">
        <v>402.09</v>
      </c>
      <c r="D1588" s="9">
        <v>-1.0991</v>
      </c>
      <c r="E1588" s="9">
        <v>0</v>
      </c>
      <c r="F1588" s="9">
        <v>298.14</v>
      </c>
      <c r="G1588" s="10">
        <v>328.15</v>
      </c>
    </row>
    <row r="1589" spans="1:7">
      <c r="A1589" s="8">
        <v>23</v>
      </c>
      <c r="B1589" s="9">
        <v>33</v>
      </c>
      <c r="C1589" s="9">
        <v>460.9</v>
      </c>
      <c r="D1589" s="9">
        <v>0</v>
      </c>
      <c r="E1589" s="9">
        <v>0</v>
      </c>
      <c r="F1589" s="9">
        <v>333.13</v>
      </c>
      <c r="G1589" s="10">
        <v>367.85</v>
      </c>
    </row>
    <row r="1590" spans="1:7">
      <c r="A1590" s="8">
        <v>33</v>
      </c>
      <c r="B1590" s="9">
        <v>23</v>
      </c>
      <c r="C1590" s="9">
        <v>-308.83</v>
      </c>
      <c r="D1590" s="9">
        <v>0</v>
      </c>
      <c r="E1590" s="9">
        <v>0</v>
      </c>
      <c r="F1590" s="9">
        <v>333.13</v>
      </c>
      <c r="G1590" s="10">
        <v>367.85</v>
      </c>
    </row>
    <row r="1591" spans="1:7">
      <c r="A1591" s="8">
        <v>23</v>
      </c>
      <c r="B1591" s="9">
        <v>35</v>
      </c>
      <c r="C1591" s="9">
        <v>22.32</v>
      </c>
      <c r="D1591" s="9">
        <v>0</v>
      </c>
      <c r="E1591" s="9">
        <v>0</v>
      </c>
      <c r="F1591" s="9">
        <v>298.14</v>
      </c>
      <c r="G1591" s="10">
        <v>428.15</v>
      </c>
    </row>
    <row r="1592" spans="1:7">
      <c r="A1592" s="8">
        <v>35</v>
      </c>
      <c r="B1592" s="9">
        <v>23</v>
      </c>
      <c r="C1592" s="9">
        <v>-118.33</v>
      </c>
      <c r="D1592" s="9">
        <v>0</v>
      </c>
      <c r="E1592" s="9">
        <v>0</v>
      </c>
      <c r="F1592" s="9">
        <v>298.14</v>
      </c>
      <c r="G1592" s="10">
        <v>428.15</v>
      </c>
    </row>
    <row r="1593" spans="1:7">
      <c r="A1593" s="8">
        <v>23</v>
      </c>
      <c r="B1593" s="9">
        <v>37</v>
      </c>
      <c r="C1593" s="9">
        <v>227.69</v>
      </c>
      <c r="D1593" s="9">
        <v>0</v>
      </c>
      <c r="E1593" s="9">
        <v>0</v>
      </c>
      <c r="F1593" s="9">
        <v>321.74</v>
      </c>
      <c r="G1593" s="10">
        <v>346.23</v>
      </c>
    </row>
    <row r="1594" spans="1:7">
      <c r="A1594" s="8">
        <v>37</v>
      </c>
      <c r="B1594" s="9">
        <v>23</v>
      </c>
      <c r="C1594" s="9">
        <v>-93.92</v>
      </c>
      <c r="D1594" s="9">
        <v>0</v>
      </c>
      <c r="E1594" s="9">
        <v>0</v>
      </c>
      <c r="F1594" s="9">
        <v>321.74</v>
      </c>
      <c r="G1594" s="10">
        <v>346.23</v>
      </c>
    </row>
    <row r="1595" spans="1:7">
      <c r="A1595" s="8">
        <v>23</v>
      </c>
      <c r="B1595" s="9">
        <v>42</v>
      </c>
      <c r="C1595" s="9">
        <v>-119.92</v>
      </c>
      <c r="D1595" s="9">
        <v>-5.4999999999999997E-3</v>
      </c>
      <c r="E1595" s="9">
        <v>0</v>
      </c>
      <c r="F1595" s="9">
        <v>298.14</v>
      </c>
      <c r="G1595" s="10">
        <v>349.95</v>
      </c>
    </row>
    <row r="1596" spans="1:7">
      <c r="A1596" s="8">
        <v>42</v>
      </c>
      <c r="B1596" s="9">
        <v>23</v>
      </c>
      <c r="C1596" s="9">
        <v>341.46</v>
      </c>
      <c r="D1596" s="9">
        <v>-0.58950000000000002</v>
      </c>
      <c r="E1596" s="9">
        <v>0</v>
      </c>
      <c r="F1596" s="9">
        <v>298.14</v>
      </c>
      <c r="G1596" s="10">
        <v>349.95</v>
      </c>
    </row>
    <row r="1597" spans="1:7">
      <c r="A1597" s="8">
        <v>23</v>
      </c>
      <c r="B1597" s="9">
        <v>43</v>
      </c>
      <c r="C1597" s="9">
        <v>1416.43</v>
      </c>
      <c r="D1597" s="9">
        <v>-4.2596999999999996</v>
      </c>
      <c r="E1597" s="9">
        <v>0</v>
      </c>
      <c r="F1597" s="9">
        <v>298.14</v>
      </c>
      <c r="G1597" s="10">
        <v>344.95</v>
      </c>
    </row>
    <row r="1598" spans="1:7">
      <c r="A1598" s="8">
        <v>43</v>
      </c>
      <c r="B1598" s="9">
        <v>23</v>
      </c>
      <c r="C1598" s="9">
        <v>-803.43</v>
      </c>
      <c r="D1598" s="9">
        <v>2.2730999999999999</v>
      </c>
      <c r="E1598" s="9">
        <v>0</v>
      </c>
      <c r="F1598" s="9">
        <v>298.14</v>
      </c>
      <c r="G1598" s="10">
        <v>344.95</v>
      </c>
    </row>
    <row r="1599" spans="1:7">
      <c r="A1599" s="8">
        <v>23</v>
      </c>
      <c r="B1599" s="9">
        <v>46</v>
      </c>
      <c r="C1599" s="9">
        <v>-82.7</v>
      </c>
      <c r="D1599" s="9">
        <v>0</v>
      </c>
      <c r="E1599" s="9">
        <v>0</v>
      </c>
      <c r="F1599" s="9">
        <v>298.14999999999998</v>
      </c>
      <c r="G1599" s="10">
        <v>439.35</v>
      </c>
    </row>
    <row r="1600" spans="1:7">
      <c r="A1600" s="8">
        <v>46</v>
      </c>
      <c r="B1600" s="9">
        <v>23</v>
      </c>
      <c r="C1600" s="9">
        <v>30.05</v>
      </c>
      <c r="D1600" s="9">
        <v>0</v>
      </c>
      <c r="E1600" s="9">
        <v>0</v>
      </c>
      <c r="F1600" s="9">
        <v>298.14999999999998</v>
      </c>
      <c r="G1600" s="10">
        <v>439.35</v>
      </c>
    </row>
    <row r="1601" spans="1:7">
      <c r="A1601" s="8">
        <v>23</v>
      </c>
      <c r="B1601" s="9">
        <v>56</v>
      </c>
      <c r="C1601" s="9">
        <v>370.58</v>
      </c>
      <c r="D1601" s="9">
        <v>0</v>
      </c>
      <c r="E1601" s="9">
        <v>0</v>
      </c>
      <c r="F1601" s="9">
        <v>338.15</v>
      </c>
      <c r="G1601" s="10">
        <v>338.15</v>
      </c>
    </row>
    <row r="1602" spans="1:7">
      <c r="A1602" s="8">
        <v>56</v>
      </c>
      <c r="B1602" s="9">
        <v>23</v>
      </c>
      <c r="C1602" s="9">
        <v>-10.47</v>
      </c>
      <c r="D1602" s="9">
        <v>0</v>
      </c>
      <c r="E1602" s="9">
        <v>0</v>
      </c>
      <c r="F1602" s="9">
        <v>338.15</v>
      </c>
      <c r="G1602" s="10">
        <v>338.15</v>
      </c>
    </row>
    <row r="1603" spans="1:7">
      <c r="A1603" s="8">
        <v>24</v>
      </c>
      <c r="B1603" s="9">
        <v>25</v>
      </c>
      <c r="C1603" s="9">
        <v>-185.41</v>
      </c>
      <c r="D1603" s="9">
        <v>6.0446999999999997</v>
      </c>
      <c r="E1603" s="9">
        <v>-39.905000000000001</v>
      </c>
      <c r="F1603" s="9">
        <v>293.14999999999998</v>
      </c>
      <c r="G1603" s="10">
        <v>400.05</v>
      </c>
    </row>
    <row r="1604" spans="1:7">
      <c r="A1604" s="8">
        <v>25</v>
      </c>
      <c r="B1604" s="9">
        <v>24</v>
      </c>
      <c r="C1604" s="9">
        <v>933.74</v>
      </c>
      <c r="D1604" s="9">
        <v>-6.6624999999999996</v>
      </c>
      <c r="E1604" s="9">
        <v>11.186</v>
      </c>
      <c r="F1604" s="9">
        <v>293.14999999999998</v>
      </c>
      <c r="G1604" s="10">
        <v>400.05</v>
      </c>
    </row>
    <row r="1605" spans="1:7">
      <c r="A1605" s="8">
        <v>24</v>
      </c>
      <c r="B1605" s="9">
        <v>26</v>
      </c>
      <c r="C1605" s="9">
        <v>438.45</v>
      </c>
      <c r="D1605" s="9">
        <v>-0.56169999999999998</v>
      </c>
      <c r="E1605" s="9">
        <v>0</v>
      </c>
      <c r="F1605" s="9">
        <v>293.10000000000002</v>
      </c>
      <c r="G1605" s="10">
        <v>349.08</v>
      </c>
    </row>
    <row r="1606" spans="1:7">
      <c r="A1606" s="8">
        <v>26</v>
      </c>
      <c r="B1606" s="9">
        <v>24</v>
      </c>
      <c r="C1606" s="9">
        <v>-66.7</v>
      </c>
      <c r="D1606" s="9">
        <v>0.11409999999999999</v>
      </c>
      <c r="E1606" s="9">
        <v>0</v>
      </c>
      <c r="F1606" s="9">
        <v>293.10000000000002</v>
      </c>
      <c r="G1606" s="10">
        <v>349.08</v>
      </c>
    </row>
    <row r="1607" spans="1:7">
      <c r="A1607" s="8">
        <v>24</v>
      </c>
      <c r="B1607" s="9">
        <v>27</v>
      </c>
      <c r="C1607" s="9">
        <v>3442.51</v>
      </c>
      <c r="D1607" s="9">
        <v>0</v>
      </c>
      <c r="E1607" s="9">
        <v>0</v>
      </c>
      <c r="F1607" s="9">
        <v>293.10000000000002</v>
      </c>
      <c r="G1607" s="10">
        <v>298.14</v>
      </c>
    </row>
    <row r="1608" spans="1:7">
      <c r="A1608" s="8">
        <v>27</v>
      </c>
      <c r="B1608" s="9">
        <v>24</v>
      </c>
      <c r="C1608" s="9">
        <v>-290.82</v>
      </c>
      <c r="D1608" s="9">
        <v>0</v>
      </c>
      <c r="E1608" s="9">
        <v>0</v>
      </c>
      <c r="F1608" s="9">
        <v>293.10000000000002</v>
      </c>
      <c r="G1608" s="10">
        <v>298.14</v>
      </c>
    </row>
    <row r="1609" spans="1:7">
      <c r="A1609" s="8">
        <v>24</v>
      </c>
      <c r="B1609" s="9">
        <v>28</v>
      </c>
      <c r="C1609" s="9">
        <v>21.02</v>
      </c>
      <c r="D1609" s="9">
        <v>1.157</v>
      </c>
      <c r="E1609" s="9">
        <v>0</v>
      </c>
      <c r="F1609" s="9">
        <v>283.14999999999998</v>
      </c>
      <c r="G1609" s="10">
        <v>348.05</v>
      </c>
    </row>
    <row r="1610" spans="1:7">
      <c r="A1610" s="8">
        <v>28</v>
      </c>
      <c r="B1610" s="9">
        <v>24</v>
      </c>
      <c r="C1610" s="9">
        <v>51.11</v>
      </c>
      <c r="D1610" s="9">
        <v>-0.95740000000000003</v>
      </c>
      <c r="E1610" s="9">
        <v>0</v>
      </c>
      <c r="F1610" s="9">
        <v>283.14999999999998</v>
      </c>
      <c r="G1610" s="10">
        <v>348.05</v>
      </c>
    </row>
    <row r="1611" spans="1:7">
      <c r="A1611" s="8">
        <v>24</v>
      </c>
      <c r="B1611" s="9">
        <v>30</v>
      </c>
      <c r="C1611" s="9">
        <v>886.96</v>
      </c>
      <c r="D1611" s="9">
        <v>0.34860000000000002</v>
      </c>
      <c r="E1611" s="9">
        <v>0</v>
      </c>
      <c r="F1611" s="9">
        <v>300.14999999999998</v>
      </c>
      <c r="G1611" s="10">
        <v>397.63</v>
      </c>
    </row>
    <row r="1612" spans="1:7">
      <c r="A1612" s="8">
        <v>30</v>
      </c>
      <c r="B1612" s="9">
        <v>24</v>
      </c>
      <c r="C1612" s="9">
        <v>118.8</v>
      </c>
      <c r="D1612" s="9">
        <v>-0.87070000000000003</v>
      </c>
      <c r="E1612" s="9">
        <v>0</v>
      </c>
      <c r="F1612" s="9">
        <v>300.14999999999998</v>
      </c>
      <c r="G1612" s="10">
        <v>397.63</v>
      </c>
    </row>
    <row r="1613" spans="1:7">
      <c r="A1613" s="8">
        <v>24</v>
      </c>
      <c r="B1613" s="9">
        <v>32</v>
      </c>
      <c r="C1613" s="9">
        <v>219.36</v>
      </c>
      <c r="D1613" s="9">
        <v>0.35799999999999998</v>
      </c>
      <c r="E1613" s="9">
        <v>0</v>
      </c>
      <c r="F1613" s="9">
        <v>293.10000000000002</v>
      </c>
      <c r="G1613" s="10">
        <v>323.12</v>
      </c>
    </row>
    <row r="1614" spans="1:7">
      <c r="A1614" s="8">
        <v>32</v>
      </c>
      <c r="B1614" s="9">
        <v>24</v>
      </c>
      <c r="C1614" s="9">
        <v>60.5</v>
      </c>
      <c r="D1614" s="9">
        <v>-0.47360000000000002</v>
      </c>
      <c r="E1614" s="9">
        <v>0</v>
      </c>
      <c r="F1614" s="9">
        <v>293.10000000000002</v>
      </c>
      <c r="G1614" s="10">
        <v>323.12</v>
      </c>
    </row>
    <row r="1615" spans="1:7">
      <c r="A1615" s="8">
        <v>24</v>
      </c>
      <c r="B1615" s="9">
        <v>33</v>
      </c>
      <c r="C1615" s="9">
        <v>214.56</v>
      </c>
      <c r="D1615" s="9">
        <v>-1.3077000000000001</v>
      </c>
      <c r="E1615" s="9">
        <v>0</v>
      </c>
      <c r="F1615" s="9">
        <v>283.14999999999998</v>
      </c>
      <c r="G1615" s="10">
        <v>388.15</v>
      </c>
    </row>
    <row r="1616" spans="1:7">
      <c r="A1616" s="8">
        <v>33</v>
      </c>
      <c r="B1616" s="9">
        <v>24</v>
      </c>
      <c r="C1616" s="9">
        <v>-1328.49</v>
      </c>
      <c r="D1616" s="9">
        <v>6.6931000000000003</v>
      </c>
      <c r="E1616" s="9">
        <v>0</v>
      </c>
      <c r="F1616" s="9">
        <v>283.14999999999998</v>
      </c>
      <c r="G1616" s="10">
        <v>388.15</v>
      </c>
    </row>
    <row r="1617" spans="1:7">
      <c r="A1617" s="8">
        <v>24</v>
      </c>
      <c r="B1617" s="9">
        <v>35</v>
      </c>
      <c r="C1617" s="9">
        <v>317.97000000000003</v>
      </c>
      <c r="D1617" s="9">
        <v>0.74980000000000002</v>
      </c>
      <c r="E1617" s="9">
        <v>0</v>
      </c>
      <c r="F1617" s="9">
        <v>249.26</v>
      </c>
      <c r="G1617" s="10">
        <v>313.14999999999998</v>
      </c>
    </row>
    <row r="1618" spans="1:7">
      <c r="A1618" s="8">
        <v>35</v>
      </c>
      <c r="B1618" s="9">
        <v>24</v>
      </c>
      <c r="C1618" s="9">
        <v>-41.82</v>
      </c>
      <c r="D1618" s="9">
        <v>-0.77090000000000003</v>
      </c>
      <c r="E1618" s="9">
        <v>0</v>
      </c>
      <c r="F1618" s="9">
        <v>249.26</v>
      </c>
      <c r="G1618" s="10">
        <v>313.14999999999998</v>
      </c>
    </row>
    <row r="1619" spans="1:7">
      <c r="A1619" s="8">
        <v>24</v>
      </c>
      <c r="B1619" s="9">
        <v>36</v>
      </c>
      <c r="C1619" s="9">
        <v>933.26</v>
      </c>
      <c r="D1619" s="9">
        <v>0</v>
      </c>
      <c r="E1619" s="9">
        <v>0</v>
      </c>
      <c r="F1619" s="9">
        <v>303.14</v>
      </c>
      <c r="G1619" s="10">
        <v>323.14</v>
      </c>
    </row>
    <row r="1620" spans="1:7">
      <c r="A1620" s="8">
        <v>36</v>
      </c>
      <c r="B1620" s="9">
        <v>24</v>
      </c>
      <c r="C1620" s="9">
        <v>-187.86</v>
      </c>
      <c r="D1620" s="9">
        <v>0</v>
      </c>
      <c r="E1620" s="9">
        <v>0</v>
      </c>
      <c r="F1620" s="9">
        <v>303.14</v>
      </c>
      <c r="G1620" s="10">
        <v>323.14</v>
      </c>
    </row>
    <row r="1621" spans="1:7">
      <c r="A1621" s="8">
        <v>24</v>
      </c>
      <c r="B1621" s="9">
        <v>37</v>
      </c>
      <c r="C1621" s="9">
        <v>-269.86</v>
      </c>
      <c r="D1621" s="9">
        <v>6.4100000000000004E-2</v>
      </c>
      <c r="E1621" s="9">
        <v>0</v>
      </c>
      <c r="F1621" s="9">
        <v>293.14999999999998</v>
      </c>
      <c r="G1621" s="10">
        <v>359.35</v>
      </c>
    </row>
    <row r="1622" spans="1:7">
      <c r="A1622" s="8">
        <v>37</v>
      </c>
      <c r="B1622" s="9">
        <v>24</v>
      </c>
      <c r="C1622" s="9">
        <v>759.32</v>
      </c>
      <c r="D1622" s="9">
        <v>-0.9355</v>
      </c>
      <c r="E1622" s="9">
        <v>0</v>
      </c>
      <c r="F1622" s="9">
        <v>293.14999999999998</v>
      </c>
      <c r="G1622" s="10">
        <v>359.35</v>
      </c>
    </row>
    <row r="1623" spans="1:7">
      <c r="A1623" s="8">
        <v>24</v>
      </c>
      <c r="B1623" s="9">
        <v>38</v>
      </c>
      <c r="C1623" s="9">
        <v>207.96</v>
      </c>
      <c r="D1623" s="9">
        <v>-0.60489999999999999</v>
      </c>
      <c r="E1623" s="9">
        <v>0</v>
      </c>
      <c r="F1623" s="9">
        <v>278.68</v>
      </c>
      <c r="G1623" s="10">
        <v>323.06</v>
      </c>
    </row>
    <row r="1624" spans="1:7">
      <c r="A1624" s="8">
        <v>38</v>
      </c>
      <c r="B1624" s="9">
        <v>24</v>
      </c>
      <c r="C1624" s="9">
        <v>-109.44</v>
      </c>
      <c r="D1624" s="9">
        <v>8.2400000000000001E-2</v>
      </c>
      <c r="E1624" s="9">
        <v>0</v>
      </c>
      <c r="F1624" s="9">
        <v>278.68</v>
      </c>
      <c r="G1624" s="10">
        <v>323.06</v>
      </c>
    </row>
    <row r="1625" spans="1:7">
      <c r="A1625" s="8">
        <v>24</v>
      </c>
      <c r="B1625" s="9">
        <v>39</v>
      </c>
      <c r="C1625" s="9">
        <v>535.71</v>
      </c>
      <c r="D1625" s="9">
        <v>7.1900000000000006E-2</v>
      </c>
      <c r="E1625" s="9">
        <v>0</v>
      </c>
      <c r="F1625" s="9">
        <v>298.14999999999998</v>
      </c>
      <c r="G1625" s="10">
        <v>333.12</v>
      </c>
    </row>
    <row r="1626" spans="1:7">
      <c r="A1626" s="8">
        <v>39</v>
      </c>
      <c r="B1626" s="9">
        <v>24</v>
      </c>
      <c r="C1626" s="9">
        <v>-159.06</v>
      </c>
      <c r="D1626" s="9">
        <v>-0.18390000000000001</v>
      </c>
      <c r="E1626" s="9">
        <v>0</v>
      </c>
      <c r="F1626" s="9">
        <v>298.14999999999998</v>
      </c>
      <c r="G1626" s="10">
        <v>333.12</v>
      </c>
    </row>
    <row r="1627" spans="1:7">
      <c r="A1627" s="8">
        <v>24</v>
      </c>
      <c r="B1627" s="9">
        <v>42</v>
      </c>
      <c r="C1627" s="9">
        <v>-59.04</v>
      </c>
      <c r="D1627" s="9">
        <v>0.65300000000000002</v>
      </c>
      <c r="E1627" s="9">
        <v>0</v>
      </c>
      <c r="F1627" s="9">
        <v>193.95</v>
      </c>
      <c r="G1627" s="10">
        <v>373.35</v>
      </c>
    </row>
    <row r="1628" spans="1:7">
      <c r="A1628" s="8">
        <v>42</v>
      </c>
      <c r="B1628" s="9">
        <v>24</v>
      </c>
      <c r="C1628" s="9">
        <v>49.24</v>
      </c>
      <c r="D1628" s="9">
        <v>-0.50870000000000004</v>
      </c>
      <c r="E1628" s="9">
        <v>0</v>
      </c>
      <c r="F1628" s="9">
        <v>193.95</v>
      </c>
      <c r="G1628" s="10">
        <v>373.35</v>
      </c>
    </row>
    <row r="1629" spans="1:7">
      <c r="A1629" s="8">
        <v>24</v>
      </c>
      <c r="B1629" s="9">
        <v>43</v>
      </c>
      <c r="C1629" s="9">
        <v>282.83</v>
      </c>
      <c r="D1629" s="9">
        <v>0.70840000000000003</v>
      </c>
      <c r="E1629" s="9">
        <v>0</v>
      </c>
      <c r="F1629" s="9">
        <v>283.14999999999998</v>
      </c>
      <c r="G1629" s="10">
        <v>323.14</v>
      </c>
    </row>
    <row r="1630" spans="1:7">
      <c r="A1630" s="8">
        <v>43</v>
      </c>
      <c r="B1630" s="9">
        <v>24</v>
      </c>
      <c r="C1630" s="9">
        <v>-131.02000000000001</v>
      </c>
      <c r="D1630" s="9">
        <v>-0.47749999999999998</v>
      </c>
      <c r="E1630" s="9">
        <v>0</v>
      </c>
      <c r="F1630" s="9">
        <v>283.14999999999998</v>
      </c>
      <c r="G1630" s="10">
        <v>323.14</v>
      </c>
    </row>
    <row r="1631" spans="1:7">
      <c r="A1631" s="8">
        <v>24</v>
      </c>
      <c r="B1631" s="9">
        <v>45</v>
      </c>
      <c r="C1631" s="9">
        <v>62.41</v>
      </c>
      <c r="D1631" s="9">
        <v>-0.2215</v>
      </c>
      <c r="E1631" s="9">
        <v>0.57987999999999995</v>
      </c>
      <c r="F1631" s="9">
        <v>283.14999999999998</v>
      </c>
      <c r="G1631" s="10">
        <v>347.82</v>
      </c>
    </row>
    <row r="1632" spans="1:7">
      <c r="A1632" s="8">
        <v>45</v>
      </c>
      <c r="B1632" s="9">
        <v>24</v>
      </c>
      <c r="C1632" s="9">
        <v>3.12</v>
      </c>
      <c r="D1632" s="9">
        <v>-3.0599999999999999E-2</v>
      </c>
      <c r="E1632" s="9">
        <v>-0.25496999999999997</v>
      </c>
      <c r="F1632" s="9">
        <v>283.14999999999998</v>
      </c>
      <c r="G1632" s="10">
        <v>347.82</v>
      </c>
    </row>
    <row r="1633" spans="1:7">
      <c r="A1633" s="8">
        <v>24</v>
      </c>
      <c r="B1633" s="9">
        <v>46</v>
      </c>
      <c r="C1633" s="9">
        <v>-143.01</v>
      </c>
      <c r="D1633" s="9">
        <v>0</v>
      </c>
      <c r="E1633" s="9">
        <v>0</v>
      </c>
      <c r="F1633" s="9">
        <v>310</v>
      </c>
      <c r="G1633" s="10">
        <v>328.15</v>
      </c>
    </row>
    <row r="1634" spans="1:7">
      <c r="A1634" s="8">
        <v>46</v>
      </c>
      <c r="B1634" s="9">
        <v>24</v>
      </c>
      <c r="C1634" s="9">
        <v>957.44</v>
      </c>
      <c r="D1634" s="9">
        <v>0</v>
      </c>
      <c r="E1634" s="9">
        <v>0</v>
      </c>
      <c r="F1634" s="9">
        <v>310</v>
      </c>
      <c r="G1634" s="10">
        <v>328.15</v>
      </c>
    </row>
    <row r="1635" spans="1:7">
      <c r="A1635" s="8">
        <v>24</v>
      </c>
      <c r="B1635" s="9">
        <v>49</v>
      </c>
      <c r="C1635" s="9">
        <v>461.42</v>
      </c>
      <c r="D1635" s="9">
        <v>-0.22259999999999999</v>
      </c>
      <c r="E1635" s="9">
        <v>2.5038</v>
      </c>
      <c r="F1635" s="9">
        <v>298.14</v>
      </c>
      <c r="G1635" s="10">
        <v>328.09</v>
      </c>
    </row>
    <row r="1636" spans="1:7">
      <c r="A1636" s="8">
        <v>49</v>
      </c>
      <c r="B1636" s="9">
        <v>24</v>
      </c>
      <c r="C1636" s="9">
        <v>-191.7</v>
      </c>
      <c r="D1636" s="9">
        <v>0.45319999999999999</v>
      </c>
      <c r="E1636" s="9">
        <v>-1.3078000000000001</v>
      </c>
      <c r="F1636" s="9">
        <v>298.14</v>
      </c>
      <c r="G1636" s="10">
        <v>328.09</v>
      </c>
    </row>
    <row r="1637" spans="1:7">
      <c r="A1637" s="8">
        <v>24</v>
      </c>
      <c r="B1637" s="9">
        <v>51</v>
      </c>
      <c r="C1637" s="9">
        <v>-258.99</v>
      </c>
      <c r="D1637" s="9">
        <v>0</v>
      </c>
      <c r="E1637" s="9">
        <v>0</v>
      </c>
      <c r="F1637" s="9">
        <v>311.83999999999997</v>
      </c>
      <c r="G1637" s="10">
        <v>343.08</v>
      </c>
    </row>
    <row r="1638" spans="1:7">
      <c r="A1638" s="8">
        <v>51</v>
      </c>
      <c r="B1638" s="9">
        <v>24</v>
      </c>
      <c r="C1638" s="9">
        <v>358.5</v>
      </c>
      <c r="D1638" s="9">
        <v>0</v>
      </c>
      <c r="E1638" s="9">
        <v>0</v>
      </c>
      <c r="F1638" s="9">
        <v>311.83999999999997</v>
      </c>
      <c r="G1638" s="10">
        <v>343.08</v>
      </c>
    </row>
    <row r="1639" spans="1:7">
      <c r="A1639" s="8">
        <v>24</v>
      </c>
      <c r="B1639" s="9">
        <v>52</v>
      </c>
      <c r="C1639" s="9">
        <v>15.78</v>
      </c>
      <c r="D1639" s="9">
        <v>8.4000000000000005E-2</v>
      </c>
      <c r="E1639" s="9">
        <v>0</v>
      </c>
      <c r="F1639" s="9">
        <v>298.14</v>
      </c>
      <c r="G1639" s="10">
        <v>343.15</v>
      </c>
    </row>
    <row r="1640" spans="1:7">
      <c r="A1640" s="8">
        <v>52</v>
      </c>
      <c r="B1640" s="9">
        <v>24</v>
      </c>
      <c r="C1640" s="9">
        <v>51.96</v>
      </c>
      <c r="D1640" s="9">
        <v>-0.66459999999999997</v>
      </c>
      <c r="E1640" s="9">
        <v>0</v>
      </c>
      <c r="F1640" s="9">
        <v>298.14</v>
      </c>
      <c r="G1640" s="10">
        <v>343.15</v>
      </c>
    </row>
    <row r="1641" spans="1:7">
      <c r="A1641" s="8">
        <v>24</v>
      </c>
      <c r="B1641" s="9">
        <v>53</v>
      </c>
      <c r="C1641" s="9">
        <v>-158.66999999999999</v>
      </c>
      <c r="D1641" s="9">
        <v>0.91700000000000004</v>
      </c>
      <c r="E1641" s="9">
        <v>0</v>
      </c>
      <c r="F1641" s="9">
        <v>283.14999999999998</v>
      </c>
      <c r="G1641" s="10">
        <v>319.99</v>
      </c>
    </row>
    <row r="1642" spans="1:7">
      <c r="A1642" s="8">
        <v>53</v>
      </c>
      <c r="B1642" s="9">
        <v>24</v>
      </c>
      <c r="C1642" s="9">
        <v>234.35</v>
      </c>
      <c r="D1642" s="9">
        <v>-0.93259999999999998</v>
      </c>
      <c r="E1642" s="9">
        <v>0</v>
      </c>
      <c r="F1642" s="9">
        <v>283.14999999999998</v>
      </c>
      <c r="G1642" s="10">
        <v>319.99</v>
      </c>
    </row>
    <row r="1643" spans="1:7">
      <c r="A1643" s="8">
        <v>24</v>
      </c>
      <c r="B1643" s="9">
        <v>54</v>
      </c>
      <c r="C1643" s="9">
        <v>622.78</v>
      </c>
      <c r="D1643" s="9">
        <v>0</v>
      </c>
      <c r="E1643" s="9">
        <v>0</v>
      </c>
      <c r="F1643" s="9">
        <v>313.81</v>
      </c>
      <c r="G1643" s="10">
        <v>398.42</v>
      </c>
    </row>
    <row r="1644" spans="1:7">
      <c r="A1644" s="8">
        <v>54</v>
      </c>
      <c r="B1644" s="9">
        <v>24</v>
      </c>
      <c r="C1644" s="9">
        <v>119.82</v>
      </c>
      <c r="D1644" s="9">
        <v>0</v>
      </c>
      <c r="E1644" s="9">
        <v>0</v>
      </c>
      <c r="F1644" s="9">
        <v>313.81</v>
      </c>
      <c r="G1644" s="10">
        <v>398.42</v>
      </c>
    </row>
    <row r="1645" spans="1:7">
      <c r="A1645" s="8">
        <v>24</v>
      </c>
      <c r="B1645" s="9">
        <v>55</v>
      </c>
      <c r="C1645" s="9">
        <v>-794.1</v>
      </c>
      <c r="D1645" s="9">
        <v>2.9081999999999999</v>
      </c>
      <c r="E1645" s="9">
        <v>0</v>
      </c>
      <c r="F1645" s="9">
        <v>298.14</v>
      </c>
      <c r="G1645" s="10">
        <v>298.64</v>
      </c>
    </row>
    <row r="1646" spans="1:7">
      <c r="A1646" s="8">
        <v>55</v>
      </c>
      <c r="B1646" s="9">
        <v>24</v>
      </c>
      <c r="C1646" s="9">
        <v>724.17</v>
      </c>
      <c r="D1646" s="9">
        <v>-2.6004</v>
      </c>
      <c r="E1646" s="9">
        <v>0</v>
      </c>
      <c r="F1646" s="9">
        <v>298.14</v>
      </c>
      <c r="G1646" s="10">
        <v>298.64</v>
      </c>
    </row>
    <row r="1647" spans="1:7">
      <c r="A1647" s="8">
        <v>24</v>
      </c>
      <c r="B1647" s="9">
        <v>56</v>
      </c>
      <c r="C1647" s="9">
        <v>515.1</v>
      </c>
      <c r="D1647" s="9">
        <v>2.8400000000000002E-2</v>
      </c>
      <c r="E1647" s="9">
        <v>0</v>
      </c>
      <c r="F1647" s="9">
        <v>303.14999999999998</v>
      </c>
      <c r="G1647" s="10">
        <v>345.55</v>
      </c>
    </row>
    <row r="1648" spans="1:7">
      <c r="A1648" s="8">
        <v>56</v>
      </c>
      <c r="B1648" s="9">
        <v>24</v>
      </c>
      <c r="C1648" s="9">
        <v>-74.63</v>
      </c>
      <c r="D1648" s="9">
        <v>0.13439999999999999</v>
      </c>
      <c r="E1648" s="9">
        <v>0</v>
      </c>
      <c r="F1648" s="9">
        <v>303.14999999999998</v>
      </c>
      <c r="G1648" s="10">
        <v>345.55</v>
      </c>
    </row>
    <row r="1649" spans="1:7">
      <c r="A1649" s="8">
        <v>24</v>
      </c>
      <c r="B1649" s="9">
        <v>60</v>
      </c>
      <c r="C1649" s="9">
        <v>158.22999999999999</v>
      </c>
      <c r="D1649" s="9">
        <v>0.84189999999999998</v>
      </c>
      <c r="E1649" s="9">
        <v>0</v>
      </c>
      <c r="F1649" s="9">
        <v>298.14</v>
      </c>
      <c r="G1649" s="10">
        <v>394.32</v>
      </c>
    </row>
    <row r="1650" spans="1:7">
      <c r="A1650" s="8">
        <v>60</v>
      </c>
      <c r="B1650" s="9">
        <v>24</v>
      </c>
      <c r="C1650" s="9">
        <v>69.56</v>
      </c>
      <c r="D1650" s="9">
        <v>-0.34079999999999999</v>
      </c>
      <c r="E1650" s="9">
        <v>0</v>
      </c>
      <c r="F1650" s="9">
        <v>298.14</v>
      </c>
      <c r="G1650" s="10">
        <v>394.32</v>
      </c>
    </row>
    <row r="1651" spans="1:7">
      <c r="A1651" s="8">
        <v>24</v>
      </c>
      <c r="B1651" s="9">
        <v>61</v>
      </c>
      <c r="C1651" s="9">
        <v>-145.37</v>
      </c>
      <c r="D1651" s="9">
        <v>0.98829999999999996</v>
      </c>
      <c r="E1651" s="9">
        <v>0</v>
      </c>
      <c r="F1651" s="9">
        <v>278.14999999999998</v>
      </c>
      <c r="G1651" s="10">
        <v>298.14999999999998</v>
      </c>
    </row>
    <row r="1652" spans="1:7">
      <c r="A1652" s="8">
        <v>61</v>
      </c>
      <c r="B1652" s="9">
        <v>24</v>
      </c>
      <c r="C1652" s="9">
        <v>5.96</v>
      </c>
      <c r="D1652" s="9">
        <v>-0.58250000000000002</v>
      </c>
      <c r="E1652" s="9">
        <v>0</v>
      </c>
      <c r="F1652" s="9">
        <v>278.14999999999998</v>
      </c>
      <c r="G1652" s="10">
        <v>298.14999999999998</v>
      </c>
    </row>
    <row r="1653" spans="1:7">
      <c r="A1653" s="8">
        <v>24</v>
      </c>
      <c r="B1653" s="9">
        <v>76</v>
      </c>
      <c r="C1653" s="9">
        <v>792.7</v>
      </c>
      <c r="D1653" s="9">
        <v>-1.7069000000000001</v>
      </c>
      <c r="E1653" s="9">
        <v>0</v>
      </c>
      <c r="F1653" s="9">
        <v>298.14</v>
      </c>
      <c r="G1653" s="10">
        <v>323.14</v>
      </c>
    </row>
    <row r="1654" spans="1:7">
      <c r="A1654" s="8">
        <v>76</v>
      </c>
      <c r="B1654" s="9">
        <v>24</v>
      </c>
      <c r="C1654" s="9">
        <v>-218.87</v>
      </c>
      <c r="D1654" s="9">
        <v>0.57899999999999996</v>
      </c>
      <c r="E1654" s="9">
        <v>0</v>
      </c>
      <c r="F1654" s="9">
        <v>298.14</v>
      </c>
      <c r="G1654" s="10">
        <v>323.14</v>
      </c>
    </row>
    <row r="1655" spans="1:7">
      <c r="A1655" s="8">
        <v>24</v>
      </c>
      <c r="B1655" s="9">
        <v>77</v>
      </c>
      <c r="C1655" s="9">
        <v>111.96</v>
      </c>
      <c r="D1655" s="9">
        <v>0.8538</v>
      </c>
      <c r="E1655" s="9">
        <v>0</v>
      </c>
      <c r="F1655" s="9">
        <v>283.14999999999998</v>
      </c>
      <c r="G1655" s="10">
        <v>303.14</v>
      </c>
    </row>
    <row r="1656" spans="1:7">
      <c r="A1656" s="8">
        <v>77</v>
      </c>
      <c r="B1656" s="9">
        <v>24</v>
      </c>
      <c r="C1656" s="9">
        <v>7.3</v>
      </c>
      <c r="D1656" s="9">
        <v>-0.8306</v>
      </c>
      <c r="E1656" s="9">
        <v>0</v>
      </c>
      <c r="F1656" s="9">
        <v>283.14999999999998</v>
      </c>
      <c r="G1656" s="10">
        <v>303.14</v>
      </c>
    </row>
    <row r="1657" spans="1:7">
      <c r="A1657" s="8">
        <v>24</v>
      </c>
      <c r="B1657" s="9">
        <v>80</v>
      </c>
      <c r="C1657" s="9">
        <v>-299.41000000000003</v>
      </c>
      <c r="D1657" s="9">
        <v>0</v>
      </c>
      <c r="E1657" s="9">
        <v>0</v>
      </c>
      <c r="F1657" s="9">
        <v>291.14999999999998</v>
      </c>
      <c r="G1657" s="10">
        <v>443.84</v>
      </c>
    </row>
    <row r="1658" spans="1:7">
      <c r="A1658" s="8">
        <v>80</v>
      </c>
      <c r="B1658" s="9">
        <v>24</v>
      </c>
      <c r="C1658" s="9">
        <v>1865.3</v>
      </c>
      <c r="D1658" s="9">
        <v>0</v>
      </c>
      <c r="E1658" s="9">
        <v>0</v>
      </c>
      <c r="F1658" s="9">
        <v>291.14999999999998</v>
      </c>
      <c r="G1658" s="10">
        <v>443.84</v>
      </c>
    </row>
    <row r="1659" spans="1:7">
      <c r="A1659" s="8">
        <v>24</v>
      </c>
      <c r="B1659" s="9">
        <v>81</v>
      </c>
      <c r="C1659" s="9">
        <v>-1144.73</v>
      </c>
      <c r="D1659" s="9">
        <v>0</v>
      </c>
      <c r="E1659" s="9">
        <v>0</v>
      </c>
      <c r="F1659" s="9">
        <v>291.14999999999998</v>
      </c>
      <c r="G1659" s="10">
        <v>443.84</v>
      </c>
    </row>
    <row r="1660" spans="1:7">
      <c r="A1660" s="8">
        <v>81</v>
      </c>
      <c r="B1660" s="9">
        <v>24</v>
      </c>
      <c r="C1660" s="9">
        <v>321.14</v>
      </c>
      <c r="D1660" s="9">
        <v>0</v>
      </c>
      <c r="E1660" s="9">
        <v>0</v>
      </c>
      <c r="F1660" s="9">
        <v>291.14999999999998</v>
      </c>
      <c r="G1660" s="10">
        <v>443.84</v>
      </c>
    </row>
    <row r="1661" spans="1:7">
      <c r="A1661" s="8">
        <v>24</v>
      </c>
      <c r="B1661" s="9">
        <v>82</v>
      </c>
      <c r="C1661" s="9">
        <v>1057.53</v>
      </c>
      <c r="D1661" s="9">
        <v>0</v>
      </c>
      <c r="E1661" s="9">
        <v>0</v>
      </c>
      <c r="F1661" s="9">
        <v>298.14999999999998</v>
      </c>
      <c r="G1661" s="10">
        <v>303.13</v>
      </c>
    </row>
    <row r="1662" spans="1:7">
      <c r="A1662" s="8">
        <v>82</v>
      </c>
      <c r="B1662" s="9">
        <v>24</v>
      </c>
      <c r="C1662" s="9">
        <v>-49.49</v>
      </c>
      <c r="D1662" s="9">
        <v>0</v>
      </c>
      <c r="E1662" s="9">
        <v>0</v>
      </c>
      <c r="F1662" s="9">
        <v>298.14999999999998</v>
      </c>
      <c r="G1662" s="10">
        <v>303.13</v>
      </c>
    </row>
    <row r="1663" spans="1:7">
      <c r="A1663" s="8">
        <v>24</v>
      </c>
      <c r="B1663" s="9">
        <v>86</v>
      </c>
      <c r="C1663" s="9">
        <v>27.91</v>
      </c>
      <c r="D1663" s="9">
        <v>0.38600000000000001</v>
      </c>
      <c r="E1663" s="9">
        <v>0</v>
      </c>
      <c r="F1663" s="9">
        <v>283.14999999999998</v>
      </c>
      <c r="G1663" s="10">
        <v>393.11</v>
      </c>
    </row>
    <row r="1664" spans="1:7">
      <c r="A1664" s="8">
        <v>86</v>
      </c>
      <c r="B1664" s="9">
        <v>24</v>
      </c>
      <c r="C1664" s="9">
        <v>-9.8800000000000008</v>
      </c>
      <c r="D1664" s="9">
        <v>-0.38569999999999999</v>
      </c>
      <c r="E1664" s="9">
        <v>0</v>
      </c>
      <c r="F1664" s="9">
        <v>283.14999999999998</v>
      </c>
      <c r="G1664" s="10">
        <v>393.11</v>
      </c>
    </row>
    <row r="1665" spans="1:7">
      <c r="A1665" s="8">
        <v>24</v>
      </c>
      <c r="B1665" s="9">
        <v>95</v>
      </c>
      <c r="C1665" s="9">
        <v>-9.1</v>
      </c>
      <c r="D1665" s="9">
        <v>-0.35170000000000001</v>
      </c>
      <c r="E1665" s="9">
        <v>0</v>
      </c>
      <c r="F1665" s="9">
        <v>298.14</v>
      </c>
      <c r="G1665" s="10">
        <v>356.03</v>
      </c>
    </row>
    <row r="1666" spans="1:7">
      <c r="A1666" s="8">
        <v>95</v>
      </c>
      <c r="B1666" s="9">
        <v>24</v>
      </c>
      <c r="C1666" s="9">
        <v>-12.28</v>
      </c>
      <c r="D1666" s="9">
        <v>-3.7100000000000001E-2</v>
      </c>
      <c r="E1666" s="9">
        <v>0</v>
      </c>
      <c r="F1666" s="9">
        <v>298.14</v>
      </c>
      <c r="G1666" s="10">
        <v>356.03</v>
      </c>
    </row>
    <row r="1667" spans="1:7">
      <c r="A1667" s="8">
        <v>25</v>
      </c>
      <c r="B1667" s="9">
        <v>26</v>
      </c>
      <c r="C1667" s="9">
        <v>1248.93</v>
      </c>
      <c r="D1667" s="9">
        <v>-2.6419000000000001</v>
      </c>
      <c r="E1667" s="9">
        <v>0</v>
      </c>
      <c r="F1667" s="9">
        <v>298.14999999999998</v>
      </c>
      <c r="G1667" s="10">
        <v>398.26</v>
      </c>
    </row>
    <row r="1668" spans="1:7">
      <c r="A1668" s="8">
        <v>26</v>
      </c>
      <c r="B1668" s="9">
        <v>25</v>
      </c>
      <c r="C1668" s="9">
        <v>5034.67</v>
      </c>
      <c r="D1668" s="9">
        <v>-20.754000000000001</v>
      </c>
      <c r="E1668" s="9">
        <v>0</v>
      </c>
      <c r="F1668" s="9">
        <v>298.14999999999998</v>
      </c>
      <c r="G1668" s="10">
        <v>398.26</v>
      </c>
    </row>
    <row r="1669" spans="1:7">
      <c r="A1669" s="8">
        <v>25</v>
      </c>
      <c r="B1669" s="9">
        <v>27</v>
      </c>
      <c r="C1669" s="9">
        <v>626.97</v>
      </c>
      <c r="D1669" s="9">
        <v>0</v>
      </c>
      <c r="E1669" s="9">
        <v>0</v>
      </c>
      <c r="F1669" s="9">
        <v>352.98</v>
      </c>
      <c r="G1669" s="10">
        <v>475.61</v>
      </c>
    </row>
    <row r="1670" spans="1:7">
      <c r="A1670" s="8">
        <v>27</v>
      </c>
      <c r="B1670" s="9">
        <v>25</v>
      </c>
      <c r="C1670" s="9">
        <v>110.1</v>
      </c>
      <c r="D1670" s="9">
        <v>0</v>
      </c>
      <c r="E1670" s="9">
        <v>0</v>
      </c>
      <c r="F1670" s="9">
        <v>352.98</v>
      </c>
      <c r="G1670" s="10">
        <v>475.61</v>
      </c>
    </row>
    <row r="1671" spans="1:7">
      <c r="A1671" s="8">
        <v>25</v>
      </c>
      <c r="B1671" s="9">
        <v>33</v>
      </c>
      <c r="C1671" s="9">
        <v>57.72</v>
      </c>
      <c r="D1671" s="9">
        <v>0</v>
      </c>
      <c r="E1671" s="9">
        <v>0</v>
      </c>
      <c r="F1671" s="9">
        <v>290.64999999999998</v>
      </c>
      <c r="G1671" s="10">
        <v>373.12</v>
      </c>
    </row>
    <row r="1672" spans="1:7">
      <c r="A1672" s="8">
        <v>33</v>
      </c>
      <c r="B1672" s="9">
        <v>25</v>
      </c>
      <c r="C1672" s="9">
        <v>1032.92</v>
      </c>
      <c r="D1672" s="9">
        <v>0</v>
      </c>
      <c r="E1672" s="9">
        <v>0</v>
      </c>
      <c r="F1672" s="9">
        <v>290.64999999999998</v>
      </c>
      <c r="G1672" s="10">
        <v>373.12</v>
      </c>
    </row>
    <row r="1673" spans="1:7">
      <c r="A1673" s="8">
        <v>25</v>
      </c>
      <c r="B1673" s="9">
        <v>35</v>
      </c>
      <c r="C1673" s="9">
        <v>916.67</v>
      </c>
      <c r="D1673" s="9">
        <v>-2.2551000000000001</v>
      </c>
      <c r="E1673" s="9">
        <v>0</v>
      </c>
      <c r="F1673" s="9">
        <v>298.14999999999998</v>
      </c>
      <c r="G1673" s="10">
        <v>457.39</v>
      </c>
    </row>
    <row r="1674" spans="1:7">
      <c r="A1674" s="8">
        <v>35</v>
      </c>
      <c r="B1674" s="9">
        <v>25</v>
      </c>
      <c r="C1674" s="9">
        <v>253.49</v>
      </c>
      <c r="D1674" s="9">
        <v>-1.3070999999999999</v>
      </c>
      <c r="E1674" s="9">
        <v>0</v>
      </c>
      <c r="F1674" s="9">
        <v>298.14999999999998</v>
      </c>
      <c r="G1674" s="10">
        <v>457.39</v>
      </c>
    </row>
    <row r="1675" spans="1:7">
      <c r="A1675" s="8">
        <v>25</v>
      </c>
      <c r="B1675" s="9">
        <v>36</v>
      </c>
      <c r="C1675" s="9">
        <v>112.5</v>
      </c>
      <c r="D1675" s="9">
        <v>0</v>
      </c>
      <c r="E1675" s="9">
        <v>0</v>
      </c>
      <c r="F1675" s="9">
        <v>350.15</v>
      </c>
      <c r="G1675" s="10">
        <v>384.55</v>
      </c>
    </row>
    <row r="1676" spans="1:7">
      <c r="A1676" s="8">
        <v>36</v>
      </c>
      <c r="B1676" s="9">
        <v>25</v>
      </c>
      <c r="C1676" s="9">
        <v>181.25</v>
      </c>
      <c r="D1676" s="9">
        <v>0</v>
      </c>
      <c r="E1676" s="9">
        <v>0</v>
      </c>
      <c r="F1676" s="9">
        <v>350.15</v>
      </c>
      <c r="G1676" s="10">
        <v>384.55</v>
      </c>
    </row>
    <row r="1677" spans="1:7">
      <c r="A1677" s="8">
        <v>25</v>
      </c>
      <c r="B1677" s="9">
        <v>37</v>
      </c>
      <c r="C1677" s="9">
        <v>-323.22000000000003</v>
      </c>
      <c r="D1677" s="9">
        <v>0</v>
      </c>
      <c r="E1677" s="9">
        <v>0</v>
      </c>
      <c r="F1677" s="9">
        <v>298</v>
      </c>
      <c r="G1677" s="10">
        <v>401.52</v>
      </c>
    </row>
    <row r="1678" spans="1:7">
      <c r="A1678" s="8">
        <v>37</v>
      </c>
      <c r="B1678" s="9">
        <v>25</v>
      </c>
      <c r="C1678" s="9">
        <v>-2115.25</v>
      </c>
      <c r="D1678" s="9">
        <v>0</v>
      </c>
      <c r="E1678" s="9">
        <v>0</v>
      </c>
      <c r="F1678" s="9">
        <v>298</v>
      </c>
      <c r="G1678" s="10">
        <v>401.52</v>
      </c>
    </row>
    <row r="1679" spans="1:7">
      <c r="A1679" s="8">
        <v>25</v>
      </c>
      <c r="B1679" s="9">
        <v>38</v>
      </c>
      <c r="C1679" s="9">
        <v>604.73</v>
      </c>
      <c r="D1679" s="9">
        <v>0</v>
      </c>
      <c r="E1679" s="9">
        <v>0</v>
      </c>
      <c r="F1679" s="9">
        <v>298.14999999999998</v>
      </c>
      <c r="G1679" s="10">
        <v>371.8</v>
      </c>
    </row>
    <row r="1680" spans="1:7">
      <c r="A1680" s="8">
        <v>38</v>
      </c>
      <c r="B1680" s="9">
        <v>25</v>
      </c>
      <c r="C1680" s="9">
        <v>1262</v>
      </c>
      <c r="D1680" s="9">
        <v>0</v>
      </c>
      <c r="E1680" s="9">
        <v>0</v>
      </c>
      <c r="F1680" s="9">
        <v>298.14999999999998</v>
      </c>
      <c r="G1680" s="10">
        <v>371.8</v>
      </c>
    </row>
    <row r="1681" spans="1:7">
      <c r="A1681" s="8">
        <v>25</v>
      </c>
      <c r="B1681" s="9">
        <v>39</v>
      </c>
      <c r="C1681" s="9">
        <v>-287.39</v>
      </c>
      <c r="D1681" s="9">
        <v>1.1365000000000001</v>
      </c>
      <c r="E1681" s="9">
        <v>0</v>
      </c>
      <c r="F1681" s="9">
        <v>194.32</v>
      </c>
      <c r="G1681" s="10">
        <v>419.45</v>
      </c>
    </row>
    <row r="1682" spans="1:7">
      <c r="A1682" s="8">
        <v>39</v>
      </c>
      <c r="B1682" s="9">
        <v>25</v>
      </c>
      <c r="C1682" s="9">
        <v>36.53</v>
      </c>
      <c r="D1682" s="9">
        <v>-3.6589999999999998</v>
      </c>
      <c r="E1682" s="9">
        <v>0</v>
      </c>
      <c r="F1682" s="9">
        <v>194.32</v>
      </c>
      <c r="G1682" s="10">
        <v>419.45</v>
      </c>
    </row>
    <row r="1683" spans="1:7">
      <c r="A1683" s="8">
        <v>25</v>
      </c>
      <c r="B1683" s="9">
        <v>42</v>
      </c>
      <c r="C1683" s="9">
        <v>1751.31</v>
      </c>
      <c r="D1683" s="9">
        <v>-4.0879000000000003</v>
      </c>
      <c r="E1683" s="9">
        <v>-2.6181999999999999</v>
      </c>
      <c r="F1683" s="9">
        <v>293.14999999999998</v>
      </c>
      <c r="G1683" s="10">
        <v>404.02</v>
      </c>
    </row>
    <row r="1684" spans="1:7">
      <c r="A1684" s="8">
        <v>42</v>
      </c>
      <c r="B1684" s="9">
        <v>25</v>
      </c>
      <c r="C1684" s="9">
        <v>2685.61</v>
      </c>
      <c r="D1684" s="9">
        <v>-16.775500000000001</v>
      </c>
      <c r="E1684" s="9">
        <v>1.1707000000000001</v>
      </c>
      <c r="F1684" s="9">
        <v>293.14999999999998</v>
      </c>
      <c r="G1684" s="10">
        <v>404.02</v>
      </c>
    </row>
    <row r="1685" spans="1:7">
      <c r="A1685" s="8">
        <v>25</v>
      </c>
      <c r="B1685" s="9">
        <v>43</v>
      </c>
      <c r="C1685" s="9">
        <v>-549.69000000000005</v>
      </c>
      <c r="D1685" s="9">
        <v>0.70179999999999998</v>
      </c>
      <c r="E1685" s="9">
        <v>0</v>
      </c>
      <c r="F1685" s="9">
        <v>293.14999999999998</v>
      </c>
      <c r="G1685" s="10">
        <v>402.34</v>
      </c>
    </row>
    <row r="1686" spans="1:7">
      <c r="A1686" s="8">
        <v>43</v>
      </c>
      <c r="B1686" s="9">
        <v>25</v>
      </c>
      <c r="C1686" s="9">
        <v>3705.15</v>
      </c>
      <c r="D1686" s="9">
        <v>-10.924200000000001</v>
      </c>
      <c r="E1686" s="9">
        <v>0</v>
      </c>
      <c r="F1686" s="9">
        <v>293.14999999999998</v>
      </c>
      <c r="G1686" s="10">
        <v>402.34</v>
      </c>
    </row>
    <row r="1687" spans="1:7">
      <c r="A1687" s="8">
        <v>25</v>
      </c>
      <c r="B1687" s="9">
        <v>45</v>
      </c>
      <c r="C1687" s="9">
        <v>2396.96</v>
      </c>
      <c r="D1687" s="9">
        <v>-5.6261000000000001</v>
      </c>
      <c r="E1687" s="9">
        <v>0</v>
      </c>
      <c r="F1687" s="9">
        <v>290.64999999999998</v>
      </c>
      <c r="G1687" s="10">
        <v>432.6</v>
      </c>
    </row>
    <row r="1688" spans="1:7">
      <c r="A1688" s="8">
        <v>45</v>
      </c>
      <c r="B1688" s="9">
        <v>25</v>
      </c>
      <c r="C1688" s="9">
        <v>3082.14</v>
      </c>
      <c r="D1688" s="9">
        <v>-17.6127</v>
      </c>
      <c r="E1688" s="9">
        <v>0</v>
      </c>
      <c r="F1688" s="9">
        <v>290.64999999999998</v>
      </c>
      <c r="G1688" s="10">
        <v>432.6</v>
      </c>
    </row>
    <row r="1689" spans="1:7">
      <c r="A1689" s="8">
        <v>25</v>
      </c>
      <c r="B1689" s="9">
        <v>49</v>
      </c>
      <c r="C1689" s="9">
        <v>240.7</v>
      </c>
      <c r="D1689" s="9">
        <v>0.86529999999999996</v>
      </c>
      <c r="E1689" s="9">
        <v>0</v>
      </c>
      <c r="F1689" s="9">
        <v>300</v>
      </c>
      <c r="G1689" s="10">
        <v>400</v>
      </c>
    </row>
    <row r="1690" spans="1:7">
      <c r="A1690" s="8">
        <v>49</v>
      </c>
      <c r="B1690" s="9">
        <v>25</v>
      </c>
      <c r="C1690" s="9">
        <v>4118.74</v>
      </c>
      <c r="D1690" s="9">
        <v>-15.161</v>
      </c>
      <c r="E1690" s="9">
        <v>0</v>
      </c>
      <c r="F1690" s="9">
        <v>300</v>
      </c>
      <c r="G1690" s="10">
        <v>400</v>
      </c>
    </row>
    <row r="1691" spans="1:7">
      <c r="A1691" s="8">
        <v>25</v>
      </c>
      <c r="B1691" s="9">
        <v>51</v>
      </c>
      <c r="C1691" s="9">
        <v>237.5</v>
      </c>
      <c r="D1691" s="9">
        <v>0</v>
      </c>
      <c r="E1691" s="9">
        <v>0</v>
      </c>
      <c r="F1691" s="9">
        <v>323.14</v>
      </c>
      <c r="G1691" s="10">
        <v>393.07</v>
      </c>
    </row>
    <row r="1692" spans="1:7">
      <c r="A1692" s="8">
        <v>51</v>
      </c>
      <c r="B1692" s="9">
        <v>25</v>
      </c>
      <c r="C1692" s="9">
        <v>100</v>
      </c>
      <c r="D1692" s="9">
        <v>0</v>
      </c>
      <c r="E1692" s="9">
        <v>0</v>
      </c>
      <c r="F1692" s="9">
        <v>323.14</v>
      </c>
      <c r="G1692" s="10">
        <v>393.07</v>
      </c>
    </row>
    <row r="1693" spans="1:7">
      <c r="A1693" s="8">
        <v>25</v>
      </c>
      <c r="B1693" s="9">
        <v>60</v>
      </c>
      <c r="C1693" s="9">
        <v>13426.9</v>
      </c>
      <c r="D1693" s="9">
        <v>0</v>
      </c>
      <c r="E1693" s="9">
        <v>0</v>
      </c>
      <c r="F1693" s="9">
        <v>391.32</v>
      </c>
      <c r="G1693" s="10">
        <v>401.42</v>
      </c>
    </row>
    <row r="1694" spans="1:7">
      <c r="A1694" s="8">
        <v>60</v>
      </c>
      <c r="B1694" s="9">
        <v>25</v>
      </c>
      <c r="C1694" s="9">
        <v>2344.7800000000002</v>
      </c>
      <c r="D1694" s="9">
        <v>0</v>
      </c>
      <c r="E1694" s="9">
        <v>0</v>
      </c>
      <c r="F1694" s="9">
        <v>391.32</v>
      </c>
      <c r="G1694" s="10">
        <v>401.42</v>
      </c>
    </row>
    <row r="1695" spans="1:7">
      <c r="A1695" s="8">
        <v>26</v>
      </c>
      <c r="B1695" s="9">
        <v>27</v>
      </c>
      <c r="C1695" s="9">
        <v>363.26</v>
      </c>
      <c r="D1695" s="9">
        <v>0</v>
      </c>
      <c r="E1695" s="9">
        <v>0</v>
      </c>
      <c r="F1695" s="9">
        <v>298.14999999999998</v>
      </c>
      <c r="G1695" s="10">
        <v>459.15</v>
      </c>
    </row>
    <row r="1696" spans="1:7">
      <c r="A1696" s="8">
        <v>27</v>
      </c>
      <c r="B1696" s="9">
        <v>26</v>
      </c>
      <c r="C1696" s="9">
        <v>-369.29</v>
      </c>
      <c r="D1696" s="9">
        <v>0</v>
      </c>
      <c r="E1696" s="9">
        <v>0</v>
      </c>
      <c r="F1696" s="9">
        <v>298.14999999999998</v>
      </c>
      <c r="G1696" s="10">
        <v>459.15</v>
      </c>
    </row>
    <row r="1697" spans="1:7">
      <c r="A1697" s="8">
        <v>26</v>
      </c>
      <c r="B1697" s="9">
        <v>28</v>
      </c>
      <c r="C1697" s="9">
        <v>158.07</v>
      </c>
      <c r="D1697" s="9">
        <v>3.1842999999999999</v>
      </c>
      <c r="E1697" s="9">
        <v>0</v>
      </c>
      <c r="F1697" s="9">
        <v>293.14999999999998</v>
      </c>
      <c r="G1697" s="10">
        <v>318.60000000000002</v>
      </c>
    </row>
    <row r="1698" spans="1:7">
      <c r="A1698" s="8">
        <v>28</v>
      </c>
      <c r="B1698" s="9">
        <v>26</v>
      </c>
      <c r="C1698" s="9">
        <v>657.39</v>
      </c>
      <c r="D1698" s="9">
        <v>-2.2633000000000001</v>
      </c>
      <c r="E1698" s="9">
        <v>0</v>
      </c>
      <c r="F1698" s="9">
        <v>293.14999999999998</v>
      </c>
      <c r="G1698" s="10">
        <v>318.60000000000002</v>
      </c>
    </row>
    <row r="1699" spans="1:7">
      <c r="A1699" s="8">
        <v>26</v>
      </c>
      <c r="B1699" s="9">
        <v>32</v>
      </c>
      <c r="C1699" s="9">
        <v>415.37</v>
      </c>
      <c r="D1699" s="9">
        <v>0.28420000000000001</v>
      </c>
      <c r="E1699" s="9">
        <v>0</v>
      </c>
      <c r="F1699" s="9">
        <v>284.14999999999998</v>
      </c>
      <c r="G1699" s="10">
        <v>338.15</v>
      </c>
    </row>
    <row r="1700" spans="1:7">
      <c r="A1700" s="8">
        <v>32</v>
      </c>
      <c r="B1700" s="9">
        <v>26</v>
      </c>
      <c r="C1700" s="9">
        <v>2017.76</v>
      </c>
      <c r="D1700" s="9">
        <v>-6.3765999999999998</v>
      </c>
      <c r="E1700" s="9">
        <v>0</v>
      </c>
      <c r="F1700" s="9">
        <v>284.14999999999998</v>
      </c>
      <c r="G1700" s="10">
        <v>338.15</v>
      </c>
    </row>
    <row r="1701" spans="1:7">
      <c r="A1701" s="8">
        <v>26</v>
      </c>
      <c r="B1701" s="9">
        <v>33</v>
      </c>
      <c r="C1701" s="9">
        <v>1097.58</v>
      </c>
      <c r="D1701" s="9">
        <v>-3.0246</v>
      </c>
      <c r="E1701" s="9">
        <v>0</v>
      </c>
      <c r="F1701" s="9">
        <v>293.10000000000002</v>
      </c>
      <c r="G1701" s="10">
        <v>393.08</v>
      </c>
    </row>
    <row r="1702" spans="1:7">
      <c r="A1702" s="8">
        <v>33</v>
      </c>
      <c r="B1702" s="9">
        <v>26</v>
      </c>
      <c r="C1702" s="9">
        <v>-1140.77</v>
      </c>
      <c r="D1702" s="9">
        <v>3.4676</v>
      </c>
      <c r="E1702" s="9">
        <v>0</v>
      </c>
      <c r="F1702" s="9">
        <v>293.10000000000002</v>
      </c>
      <c r="G1702" s="10">
        <v>393.08</v>
      </c>
    </row>
    <row r="1703" spans="1:7">
      <c r="A1703" s="8">
        <v>26</v>
      </c>
      <c r="B1703" s="9">
        <v>34</v>
      </c>
      <c r="C1703" s="9">
        <v>-100.51</v>
      </c>
      <c r="D1703" s="9">
        <v>0</v>
      </c>
      <c r="E1703" s="9">
        <v>0</v>
      </c>
      <c r="F1703" s="9">
        <v>298.14</v>
      </c>
      <c r="G1703" s="10">
        <v>343.12</v>
      </c>
    </row>
    <row r="1704" spans="1:7">
      <c r="A1704" s="8">
        <v>34</v>
      </c>
      <c r="B1704" s="9">
        <v>26</v>
      </c>
      <c r="C1704" s="9">
        <v>197.84</v>
      </c>
      <c r="D1704" s="9">
        <v>0</v>
      </c>
      <c r="E1704" s="9">
        <v>0</v>
      </c>
      <c r="F1704" s="9">
        <v>298.14</v>
      </c>
      <c r="G1704" s="10">
        <v>343.12</v>
      </c>
    </row>
    <row r="1705" spans="1:7">
      <c r="A1705" s="8">
        <v>26</v>
      </c>
      <c r="B1705" s="9">
        <v>37</v>
      </c>
      <c r="C1705" s="9">
        <v>-96.07</v>
      </c>
      <c r="D1705" s="9">
        <v>0</v>
      </c>
      <c r="E1705" s="9">
        <v>0</v>
      </c>
      <c r="F1705" s="9">
        <v>353.42</v>
      </c>
      <c r="G1705" s="10">
        <v>369.42</v>
      </c>
    </row>
    <row r="1706" spans="1:7">
      <c r="A1706" s="8">
        <v>37</v>
      </c>
      <c r="B1706" s="9">
        <v>26</v>
      </c>
      <c r="C1706" s="9">
        <v>1385.39</v>
      </c>
      <c r="D1706" s="9">
        <v>0</v>
      </c>
      <c r="E1706" s="9">
        <v>0</v>
      </c>
      <c r="F1706" s="9">
        <v>353.42</v>
      </c>
      <c r="G1706" s="10">
        <v>369.42</v>
      </c>
    </row>
    <row r="1707" spans="1:7">
      <c r="A1707" s="8">
        <v>26</v>
      </c>
      <c r="B1707" s="9">
        <v>39</v>
      </c>
      <c r="C1707" s="9">
        <v>611.97</v>
      </c>
      <c r="D1707" s="9">
        <v>0</v>
      </c>
      <c r="E1707" s="9">
        <v>0</v>
      </c>
      <c r="F1707" s="9">
        <v>298.14999999999998</v>
      </c>
      <c r="G1707" s="10">
        <v>313.2</v>
      </c>
    </row>
    <row r="1708" spans="1:7">
      <c r="A1708" s="8">
        <v>39</v>
      </c>
      <c r="B1708" s="9">
        <v>26</v>
      </c>
      <c r="C1708" s="9">
        <v>-343.93</v>
      </c>
      <c r="D1708" s="9">
        <v>0</v>
      </c>
      <c r="E1708" s="9">
        <v>0</v>
      </c>
      <c r="F1708" s="9">
        <v>298.14999999999998</v>
      </c>
      <c r="G1708" s="10">
        <v>313.2</v>
      </c>
    </row>
    <row r="1709" spans="1:7">
      <c r="A1709" s="8">
        <v>26</v>
      </c>
      <c r="B1709" s="9">
        <v>42</v>
      </c>
      <c r="C1709" s="9">
        <v>139.99</v>
      </c>
      <c r="D1709" s="9">
        <v>-0.69530000000000003</v>
      </c>
      <c r="E1709" s="9">
        <v>0</v>
      </c>
      <c r="F1709" s="9">
        <v>291.14999999999998</v>
      </c>
      <c r="G1709" s="10">
        <v>413.21</v>
      </c>
    </row>
    <row r="1710" spans="1:7">
      <c r="A1710" s="8">
        <v>42</v>
      </c>
      <c r="B1710" s="9">
        <v>26</v>
      </c>
      <c r="C1710" s="9">
        <v>579.1</v>
      </c>
      <c r="D1710" s="9">
        <v>-0.31919999999999998</v>
      </c>
      <c r="E1710" s="9">
        <v>0</v>
      </c>
      <c r="F1710" s="9">
        <v>291.14999999999998</v>
      </c>
      <c r="G1710" s="10">
        <v>413.21</v>
      </c>
    </row>
    <row r="1711" spans="1:7">
      <c r="A1711" s="8">
        <v>26</v>
      </c>
      <c r="B1711" s="9">
        <v>43</v>
      </c>
      <c r="C1711" s="9">
        <v>53.75</v>
      </c>
      <c r="D1711" s="9">
        <v>0</v>
      </c>
      <c r="E1711" s="9">
        <v>0</v>
      </c>
      <c r="F1711" s="9">
        <v>300</v>
      </c>
      <c r="G1711" s="10">
        <v>400</v>
      </c>
    </row>
    <row r="1712" spans="1:7">
      <c r="A1712" s="8">
        <v>43</v>
      </c>
      <c r="B1712" s="9">
        <v>26</v>
      </c>
      <c r="C1712" s="9">
        <v>-47.09</v>
      </c>
      <c r="D1712" s="9">
        <v>0</v>
      </c>
      <c r="E1712" s="9">
        <v>0</v>
      </c>
      <c r="F1712" s="9">
        <v>300</v>
      </c>
      <c r="G1712" s="10">
        <v>400</v>
      </c>
    </row>
    <row r="1713" spans="1:7">
      <c r="A1713" s="8">
        <v>26</v>
      </c>
      <c r="B1713" s="9">
        <v>47</v>
      </c>
      <c r="C1713" s="9">
        <v>324.62</v>
      </c>
      <c r="D1713" s="9">
        <v>-1.1828000000000001</v>
      </c>
      <c r="E1713" s="9">
        <v>0</v>
      </c>
      <c r="F1713" s="9">
        <v>300</v>
      </c>
      <c r="G1713" s="10">
        <v>400</v>
      </c>
    </row>
    <row r="1714" spans="1:7">
      <c r="A1714" s="8">
        <v>47</v>
      </c>
      <c r="B1714" s="9">
        <v>26</v>
      </c>
      <c r="C1714" s="9">
        <v>11.44</v>
      </c>
      <c r="D1714" s="9">
        <v>0.78659999999999997</v>
      </c>
      <c r="E1714" s="9">
        <v>0</v>
      </c>
      <c r="F1714" s="9">
        <v>300</v>
      </c>
      <c r="G1714" s="10">
        <v>400</v>
      </c>
    </row>
    <row r="1715" spans="1:7">
      <c r="A1715" s="8">
        <v>26</v>
      </c>
      <c r="B1715" s="9">
        <v>52</v>
      </c>
      <c r="C1715" s="9">
        <v>7.62</v>
      </c>
      <c r="D1715" s="9">
        <v>0</v>
      </c>
      <c r="E1715" s="9">
        <v>0</v>
      </c>
      <c r="F1715" s="9">
        <v>318.14</v>
      </c>
      <c r="G1715" s="10">
        <v>318.14999999999998</v>
      </c>
    </row>
    <row r="1716" spans="1:7">
      <c r="A1716" s="8">
        <v>52</v>
      </c>
      <c r="B1716" s="9">
        <v>26</v>
      </c>
      <c r="C1716" s="9">
        <v>136.02000000000001</v>
      </c>
      <c r="D1716" s="9">
        <v>0</v>
      </c>
      <c r="E1716" s="9">
        <v>0</v>
      </c>
      <c r="F1716" s="9">
        <v>318.14</v>
      </c>
      <c r="G1716" s="10">
        <v>318.14999999999998</v>
      </c>
    </row>
    <row r="1717" spans="1:7">
      <c r="A1717" s="8">
        <v>26</v>
      </c>
      <c r="B1717" s="9">
        <v>60</v>
      </c>
      <c r="C1717" s="9">
        <v>656.36</v>
      </c>
      <c r="D1717" s="9">
        <v>0</v>
      </c>
      <c r="E1717" s="9">
        <v>0</v>
      </c>
      <c r="F1717" s="9">
        <v>298.14999999999998</v>
      </c>
      <c r="G1717" s="10">
        <v>353.1</v>
      </c>
    </row>
    <row r="1718" spans="1:7">
      <c r="A1718" s="8">
        <v>60</v>
      </c>
      <c r="B1718" s="9">
        <v>26</v>
      </c>
      <c r="C1718" s="9">
        <v>-230.85</v>
      </c>
      <c r="D1718" s="9">
        <v>0</v>
      </c>
      <c r="E1718" s="9">
        <v>0</v>
      </c>
      <c r="F1718" s="9">
        <v>298.14999999999998</v>
      </c>
      <c r="G1718" s="10">
        <v>353.1</v>
      </c>
    </row>
    <row r="1719" spans="1:7">
      <c r="A1719" s="8">
        <v>26</v>
      </c>
      <c r="B1719" s="9">
        <v>86</v>
      </c>
      <c r="C1719" s="9">
        <v>30.56</v>
      </c>
      <c r="D1719" s="9">
        <v>0</v>
      </c>
      <c r="E1719" s="9">
        <v>0</v>
      </c>
      <c r="F1719" s="9">
        <v>290.05</v>
      </c>
      <c r="G1719" s="10">
        <v>293.14999999999998</v>
      </c>
    </row>
    <row r="1720" spans="1:7">
      <c r="A1720" s="8">
        <v>86</v>
      </c>
      <c r="B1720" s="9">
        <v>26</v>
      </c>
      <c r="C1720" s="9">
        <v>274.19</v>
      </c>
      <c r="D1720" s="9">
        <v>0</v>
      </c>
      <c r="E1720" s="9">
        <v>0</v>
      </c>
      <c r="F1720" s="9">
        <v>290.05</v>
      </c>
      <c r="G1720" s="10">
        <v>293.14999999999998</v>
      </c>
    </row>
    <row r="1721" spans="1:7">
      <c r="A1721" s="8">
        <v>27</v>
      </c>
      <c r="B1721" s="9">
        <v>32</v>
      </c>
      <c r="C1721" s="9">
        <v>3337.57</v>
      </c>
      <c r="D1721" s="9">
        <v>0</v>
      </c>
      <c r="E1721" s="9">
        <v>0</v>
      </c>
      <c r="F1721" s="9">
        <v>293.10000000000002</v>
      </c>
      <c r="G1721" s="10">
        <v>293.14999999999998</v>
      </c>
    </row>
    <row r="1722" spans="1:7">
      <c r="A1722" s="8">
        <v>32</v>
      </c>
      <c r="B1722" s="9">
        <v>27</v>
      </c>
      <c r="C1722" s="9">
        <v>422.5</v>
      </c>
      <c r="D1722" s="9">
        <v>0</v>
      </c>
      <c r="E1722" s="9">
        <v>0</v>
      </c>
      <c r="F1722" s="9">
        <v>293.10000000000002</v>
      </c>
      <c r="G1722" s="10">
        <v>293.14999999999998</v>
      </c>
    </row>
    <row r="1723" spans="1:7">
      <c r="A1723" s="8">
        <v>27</v>
      </c>
      <c r="B1723" s="9">
        <v>33</v>
      </c>
      <c r="C1723" s="9">
        <v>-548.15</v>
      </c>
      <c r="D1723" s="9">
        <v>0</v>
      </c>
      <c r="E1723" s="9">
        <v>0</v>
      </c>
      <c r="F1723" s="9">
        <v>293.10000000000002</v>
      </c>
      <c r="G1723" s="10">
        <v>478.25</v>
      </c>
    </row>
    <row r="1724" spans="1:7">
      <c r="A1724" s="8">
        <v>33</v>
      </c>
      <c r="B1724" s="9">
        <v>27</v>
      </c>
      <c r="C1724" s="9">
        <v>1024.68</v>
      </c>
      <c r="D1724" s="9">
        <v>0</v>
      </c>
      <c r="E1724" s="9">
        <v>0</v>
      </c>
      <c r="F1724" s="9">
        <v>293.10000000000002</v>
      </c>
      <c r="G1724" s="10">
        <v>478.25</v>
      </c>
    </row>
    <row r="1725" spans="1:7">
      <c r="A1725" s="8">
        <v>27</v>
      </c>
      <c r="B1725" s="9">
        <v>35</v>
      </c>
      <c r="C1725" s="9">
        <v>177.27</v>
      </c>
      <c r="D1725" s="9">
        <v>0</v>
      </c>
      <c r="E1725" s="9">
        <v>0</v>
      </c>
      <c r="F1725" s="9">
        <v>458.15</v>
      </c>
      <c r="G1725" s="10">
        <v>479.05</v>
      </c>
    </row>
    <row r="1726" spans="1:7">
      <c r="A1726" s="8">
        <v>35</v>
      </c>
      <c r="B1726" s="9">
        <v>27</v>
      </c>
      <c r="C1726" s="9">
        <v>-172.24</v>
      </c>
      <c r="D1726" s="9">
        <v>0</v>
      </c>
      <c r="E1726" s="9">
        <v>0</v>
      </c>
      <c r="F1726" s="9">
        <v>458.15</v>
      </c>
      <c r="G1726" s="10">
        <v>479.05</v>
      </c>
    </row>
    <row r="1727" spans="1:7">
      <c r="A1727" s="8">
        <v>27</v>
      </c>
      <c r="B1727" s="9">
        <v>36</v>
      </c>
      <c r="C1727" s="9">
        <v>-423.04</v>
      </c>
      <c r="D1727" s="9">
        <v>0</v>
      </c>
      <c r="E1727" s="9">
        <v>0</v>
      </c>
      <c r="F1727" s="9">
        <v>350.45</v>
      </c>
      <c r="G1727" s="10">
        <v>423.15</v>
      </c>
    </row>
    <row r="1728" spans="1:7">
      <c r="A1728" s="8">
        <v>36</v>
      </c>
      <c r="B1728" s="9">
        <v>27</v>
      </c>
      <c r="C1728" s="9">
        <v>902.29</v>
      </c>
      <c r="D1728" s="9">
        <v>0</v>
      </c>
      <c r="E1728" s="9">
        <v>0</v>
      </c>
      <c r="F1728" s="9">
        <v>350.45</v>
      </c>
      <c r="G1728" s="10">
        <v>423.15</v>
      </c>
    </row>
    <row r="1729" spans="1:7">
      <c r="A1729" s="8">
        <v>27</v>
      </c>
      <c r="B1729" s="9">
        <v>42</v>
      </c>
      <c r="C1729" s="9">
        <v>3871.31</v>
      </c>
      <c r="D1729" s="9">
        <v>-11.5364</v>
      </c>
      <c r="E1729" s="9">
        <v>0</v>
      </c>
      <c r="F1729" s="9">
        <v>292.85000000000002</v>
      </c>
      <c r="G1729" s="10">
        <v>367.15</v>
      </c>
    </row>
    <row r="1730" spans="1:7">
      <c r="A1730" s="8">
        <v>42</v>
      </c>
      <c r="B1730" s="9">
        <v>27</v>
      </c>
      <c r="C1730" s="9">
        <v>13569.05</v>
      </c>
      <c r="D1730" s="9">
        <v>-32.718800000000002</v>
      </c>
      <c r="E1730" s="9">
        <v>0</v>
      </c>
      <c r="F1730" s="9">
        <v>292.85000000000002</v>
      </c>
      <c r="G1730" s="10">
        <v>367.15</v>
      </c>
    </row>
    <row r="1731" spans="1:7">
      <c r="A1731" s="8">
        <v>28</v>
      </c>
      <c r="B1731" s="9">
        <v>32</v>
      </c>
      <c r="C1731" s="9">
        <v>242.9</v>
      </c>
      <c r="D1731" s="9">
        <v>-0.56169999999999998</v>
      </c>
      <c r="E1731" s="9">
        <v>0</v>
      </c>
      <c r="F1731" s="9">
        <v>283.14999999999998</v>
      </c>
      <c r="G1731" s="10">
        <v>318.93</v>
      </c>
    </row>
    <row r="1732" spans="1:7">
      <c r="A1732" s="8">
        <v>32</v>
      </c>
      <c r="B1732" s="9">
        <v>28</v>
      </c>
      <c r="C1732" s="9">
        <v>222.24</v>
      </c>
      <c r="D1732" s="9">
        <v>-0.24349999999999999</v>
      </c>
      <c r="E1732" s="9">
        <v>0</v>
      </c>
      <c r="F1732" s="9">
        <v>283.14999999999998</v>
      </c>
      <c r="G1732" s="10">
        <v>318.93</v>
      </c>
    </row>
    <row r="1733" spans="1:7">
      <c r="A1733" s="8">
        <v>28</v>
      </c>
      <c r="B1733" s="9">
        <v>37</v>
      </c>
      <c r="C1733" s="9">
        <v>-93.31</v>
      </c>
      <c r="D1733" s="9">
        <v>-0.12859999999999999</v>
      </c>
      <c r="E1733" s="9">
        <v>0</v>
      </c>
      <c r="F1733" s="9">
        <v>300</v>
      </c>
      <c r="G1733" s="10">
        <v>400</v>
      </c>
    </row>
    <row r="1734" spans="1:7">
      <c r="A1734" s="8">
        <v>37</v>
      </c>
      <c r="B1734" s="9">
        <v>28</v>
      </c>
      <c r="C1734" s="9">
        <v>319.39999999999998</v>
      </c>
      <c r="D1734" s="9">
        <v>3.4200000000000001E-2</v>
      </c>
      <c r="E1734" s="9">
        <v>0</v>
      </c>
      <c r="F1734" s="9">
        <v>300</v>
      </c>
      <c r="G1734" s="10">
        <v>400</v>
      </c>
    </row>
    <row r="1735" spans="1:7">
      <c r="A1735" s="8">
        <v>28</v>
      </c>
      <c r="B1735" s="9">
        <v>42</v>
      </c>
      <c r="C1735" s="9">
        <v>27.18</v>
      </c>
      <c r="D1735" s="9">
        <v>-0.89</v>
      </c>
      <c r="E1735" s="9">
        <v>0</v>
      </c>
      <c r="F1735" s="9">
        <v>288.14999999999998</v>
      </c>
      <c r="G1735" s="10">
        <v>308.14</v>
      </c>
    </row>
    <row r="1736" spans="1:7">
      <c r="A1736" s="8">
        <v>42</v>
      </c>
      <c r="B1736" s="9">
        <v>28</v>
      </c>
      <c r="C1736" s="9">
        <v>96.46</v>
      </c>
      <c r="D1736" s="9">
        <v>1.131</v>
      </c>
      <c r="E1736" s="9">
        <v>0</v>
      </c>
      <c r="F1736" s="9">
        <v>288.14999999999998</v>
      </c>
      <c r="G1736" s="10">
        <v>308.14</v>
      </c>
    </row>
    <row r="1737" spans="1:7">
      <c r="A1737" s="8">
        <v>28</v>
      </c>
      <c r="B1737" s="9">
        <v>43</v>
      </c>
      <c r="C1737" s="9">
        <v>166.56</v>
      </c>
      <c r="D1737" s="9">
        <v>-1.0407</v>
      </c>
      <c r="E1737" s="9">
        <v>0</v>
      </c>
      <c r="F1737" s="9">
        <v>300</v>
      </c>
      <c r="G1737" s="10">
        <v>400</v>
      </c>
    </row>
    <row r="1738" spans="1:7">
      <c r="A1738" s="8">
        <v>43</v>
      </c>
      <c r="B1738" s="9">
        <v>28</v>
      </c>
      <c r="C1738" s="9">
        <v>1.0900000000000001</v>
      </c>
      <c r="D1738" s="9">
        <v>1.5927</v>
      </c>
      <c r="E1738" s="9">
        <v>0</v>
      </c>
      <c r="F1738" s="9">
        <v>300</v>
      </c>
      <c r="G1738" s="10">
        <v>400</v>
      </c>
    </row>
    <row r="1739" spans="1:7">
      <c r="A1739" s="8">
        <v>28</v>
      </c>
      <c r="B1739" s="9">
        <v>45</v>
      </c>
      <c r="C1739" s="9">
        <v>29.11</v>
      </c>
      <c r="D1739" s="9">
        <v>-0.73280000000000001</v>
      </c>
      <c r="E1739" s="9">
        <v>0</v>
      </c>
      <c r="F1739" s="9">
        <v>273.14999999999998</v>
      </c>
      <c r="G1739" s="10">
        <v>353.15</v>
      </c>
    </row>
    <row r="1740" spans="1:7">
      <c r="A1740" s="8">
        <v>45</v>
      </c>
      <c r="B1740" s="9">
        <v>28</v>
      </c>
      <c r="C1740" s="9">
        <v>220.69</v>
      </c>
      <c r="D1740" s="9">
        <v>0.39439999999999997</v>
      </c>
      <c r="E1740" s="9">
        <v>0</v>
      </c>
      <c r="F1740" s="9">
        <v>273.14999999999998</v>
      </c>
      <c r="G1740" s="10">
        <v>353.15</v>
      </c>
    </row>
    <row r="1741" spans="1:7">
      <c r="A1741" s="8">
        <v>28</v>
      </c>
      <c r="B1741" s="9">
        <v>86</v>
      </c>
      <c r="C1741" s="9">
        <v>-145.93</v>
      </c>
      <c r="D1741" s="9">
        <v>0</v>
      </c>
      <c r="E1741" s="9">
        <v>0</v>
      </c>
      <c r="F1741" s="9">
        <v>298.14</v>
      </c>
      <c r="G1741" s="10">
        <v>318.14</v>
      </c>
    </row>
    <row r="1742" spans="1:7">
      <c r="A1742" s="8">
        <v>86</v>
      </c>
      <c r="B1742" s="9">
        <v>28</v>
      </c>
      <c r="C1742" s="9">
        <v>318.10000000000002</v>
      </c>
      <c r="D1742" s="9">
        <v>0</v>
      </c>
      <c r="E1742" s="9">
        <v>0</v>
      </c>
      <c r="F1742" s="9">
        <v>298.14</v>
      </c>
      <c r="G1742" s="10">
        <v>318.14</v>
      </c>
    </row>
    <row r="1743" spans="1:7">
      <c r="A1743" s="8">
        <v>29</v>
      </c>
      <c r="B1743" s="9">
        <v>35</v>
      </c>
      <c r="C1743" s="9">
        <v>581.79</v>
      </c>
      <c r="D1743" s="9">
        <v>0</v>
      </c>
      <c r="E1743" s="9">
        <v>0</v>
      </c>
      <c r="F1743" s="9">
        <v>313.14</v>
      </c>
      <c r="G1743" s="10">
        <v>313.14</v>
      </c>
    </row>
    <row r="1744" spans="1:7">
      <c r="A1744" s="8">
        <v>35</v>
      </c>
      <c r="B1744" s="9">
        <v>29</v>
      </c>
      <c r="C1744" s="9">
        <v>-391.38</v>
      </c>
      <c r="D1744" s="9">
        <v>0</v>
      </c>
      <c r="E1744" s="9">
        <v>0</v>
      </c>
      <c r="F1744" s="9">
        <v>313.14</v>
      </c>
      <c r="G1744" s="10">
        <v>313.14</v>
      </c>
    </row>
    <row r="1745" spans="1:7">
      <c r="A1745" s="8">
        <v>29</v>
      </c>
      <c r="B1745" s="9">
        <v>39</v>
      </c>
      <c r="C1745" s="9">
        <v>362.17</v>
      </c>
      <c r="D1745" s="9">
        <v>0</v>
      </c>
      <c r="E1745" s="9">
        <v>0</v>
      </c>
      <c r="F1745" s="9">
        <v>313.14</v>
      </c>
      <c r="G1745" s="10">
        <v>313.14</v>
      </c>
    </row>
    <row r="1746" spans="1:7">
      <c r="A1746" s="8">
        <v>39</v>
      </c>
      <c r="B1746" s="9">
        <v>29</v>
      </c>
      <c r="C1746" s="9">
        <v>-250.27</v>
      </c>
      <c r="D1746" s="9">
        <v>0</v>
      </c>
      <c r="E1746" s="9">
        <v>0</v>
      </c>
      <c r="F1746" s="9">
        <v>313.14</v>
      </c>
      <c r="G1746" s="10">
        <v>313.14</v>
      </c>
    </row>
    <row r="1747" spans="1:7">
      <c r="A1747" s="8">
        <v>29</v>
      </c>
      <c r="B1747" s="9">
        <v>42</v>
      </c>
      <c r="C1747" s="9">
        <v>12.47</v>
      </c>
      <c r="D1747" s="9">
        <v>-0.45639999999999997</v>
      </c>
      <c r="E1747" s="9">
        <v>0</v>
      </c>
      <c r="F1747" s="9">
        <v>283.14999999999998</v>
      </c>
      <c r="G1747" s="10">
        <v>343.15</v>
      </c>
    </row>
    <row r="1748" spans="1:7">
      <c r="A1748" s="8">
        <v>42</v>
      </c>
      <c r="B1748" s="9">
        <v>29</v>
      </c>
      <c r="C1748" s="9">
        <v>407.08</v>
      </c>
      <c r="D1748" s="9">
        <v>-0.21560000000000001</v>
      </c>
      <c r="E1748" s="9">
        <v>0</v>
      </c>
      <c r="F1748" s="9">
        <v>283.14999999999998</v>
      </c>
      <c r="G1748" s="10">
        <v>343.15</v>
      </c>
    </row>
    <row r="1749" spans="1:7">
      <c r="A1749" s="8">
        <v>29</v>
      </c>
      <c r="B1749" s="9">
        <v>46</v>
      </c>
      <c r="C1749" s="9">
        <v>34.49</v>
      </c>
      <c r="D1749" s="9">
        <v>0</v>
      </c>
      <c r="E1749" s="9">
        <v>0</v>
      </c>
      <c r="F1749" s="9">
        <v>293.10000000000002</v>
      </c>
      <c r="G1749" s="10">
        <v>323.08999999999997</v>
      </c>
    </row>
    <row r="1750" spans="1:7">
      <c r="A1750" s="8">
        <v>46</v>
      </c>
      <c r="B1750" s="9">
        <v>29</v>
      </c>
      <c r="C1750" s="9">
        <v>80.63</v>
      </c>
      <c r="D1750" s="9">
        <v>0</v>
      </c>
      <c r="E1750" s="9">
        <v>0</v>
      </c>
      <c r="F1750" s="9">
        <v>293.10000000000002</v>
      </c>
      <c r="G1750" s="10">
        <v>323.08999999999997</v>
      </c>
    </row>
    <row r="1751" spans="1:7">
      <c r="A1751" s="8">
        <v>29</v>
      </c>
      <c r="B1751" s="9">
        <v>61</v>
      </c>
      <c r="C1751" s="9">
        <v>1226.8900000000001</v>
      </c>
      <c r="D1751" s="9">
        <v>-2.919</v>
      </c>
      <c r="E1751" s="9">
        <v>0</v>
      </c>
      <c r="F1751" s="9">
        <v>263.14999999999998</v>
      </c>
      <c r="G1751" s="10">
        <v>373.15</v>
      </c>
    </row>
    <row r="1752" spans="1:7">
      <c r="A1752" s="8">
        <v>61</v>
      </c>
      <c r="B1752" s="9">
        <v>29</v>
      </c>
      <c r="C1752" s="9">
        <v>-677.06</v>
      </c>
      <c r="D1752" s="9">
        <v>1.4184000000000001</v>
      </c>
      <c r="E1752" s="9">
        <v>0</v>
      </c>
      <c r="F1752" s="9">
        <v>263.14999999999998</v>
      </c>
      <c r="G1752" s="10">
        <v>373.15</v>
      </c>
    </row>
    <row r="1753" spans="1:7">
      <c r="A1753" s="8">
        <v>30</v>
      </c>
      <c r="B1753" s="9">
        <v>37</v>
      </c>
      <c r="C1753" s="9">
        <v>-144.58000000000001</v>
      </c>
      <c r="D1753" s="9">
        <v>0</v>
      </c>
      <c r="E1753" s="9">
        <v>0</v>
      </c>
      <c r="F1753" s="9">
        <v>360.33</v>
      </c>
      <c r="G1753" s="10">
        <v>431.61</v>
      </c>
    </row>
    <row r="1754" spans="1:7">
      <c r="A1754" s="8">
        <v>37</v>
      </c>
      <c r="B1754" s="9">
        <v>30</v>
      </c>
      <c r="C1754" s="9">
        <v>1543.72</v>
      </c>
      <c r="D1754" s="9">
        <v>0</v>
      </c>
      <c r="E1754" s="9">
        <v>0</v>
      </c>
      <c r="F1754" s="9">
        <v>360.33</v>
      </c>
      <c r="G1754" s="10">
        <v>431.61</v>
      </c>
    </row>
    <row r="1755" spans="1:7">
      <c r="A1755" s="8">
        <v>30</v>
      </c>
      <c r="B1755" s="9">
        <v>42</v>
      </c>
      <c r="C1755" s="9">
        <v>109.8</v>
      </c>
      <c r="D1755" s="9">
        <v>-0.7671</v>
      </c>
      <c r="E1755" s="9">
        <v>0</v>
      </c>
      <c r="F1755" s="9">
        <v>293.14999999999998</v>
      </c>
      <c r="G1755" s="10">
        <v>421.05</v>
      </c>
    </row>
    <row r="1756" spans="1:7">
      <c r="A1756" s="8">
        <v>42</v>
      </c>
      <c r="B1756" s="9">
        <v>30</v>
      </c>
      <c r="C1756" s="9">
        <v>867.4</v>
      </c>
      <c r="D1756" s="9">
        <v>0.1618</v>
      </c>
      <c r="E1756" s="9">
        <v>0</v>
      </c>
      <c r="F1756" s="9">
        <v>293.14999999999998</v>
      </c>
      <c r="G1756" s="10">
        <v>421.05</v>
      </c>
    </row>
    <row r="1757" spans="1:7">
      <c r="A1757" s="8">
        <v>30</v>
      </c>
      <c r="B1757" s="9">
        <v>44</v>
      </c>
      <c r="C1757" s="9">
        <v>778.78</v>
      </c>
      <c r="D1757" s="9">
        <v>0</v>
      </c>
      <c r="E1757" s="9">
        <v>0</v>
      </c>
      <c r="F1757" s="9">
        <v>300</v>
      </c>
      <c r="G1757" s="10">
        <v>400</v>
      </c>
    </row>
    <row r="1758" spans="1:7">
      <c r="A1758" s="8">
        <v>44</v>
      </c>
      <c r="B1758" s="9">
        <v>30</v>
      </c>
      <c r="C1758" s="9">
        <v>-384.29</v>
      </c>
      <c r="D1758" s="9">
        <v>0</v>
      </c>
      <c r="E1758" s="9">
        <v>0</v>
      </c>
      <c r="F1758" s="9">
        <v>300</v>
      </c>
      <c r="G1758" s="10">
        <v>400</v>
      </c>
    </row>
    <row r="1759" spans="1:7">
      <c r="A1759" s="8">
        <v>30</v>
      </c>
      <c r="B1759" s="9">
        <v>45</v>
      </c>
      <c r="C1759" s="9">
        <v>72.260000000000005</v>
      </c>
      <c r="D1759" s="9">
        <v>0</v>
      </c>
      <c r="E1759" s="9">
        <v>0</v>
      </c>
      <c r="F1759" s="9">
        <v>336.02</v>
      </c>
      <c r="G1759" s="10">
        <v>424.33</v>
      </c>
    </row>
    <row r="1760" spans="1:7">
      <c r="A1760" s="8">
        <v>45</v>
      </c>
      <c r="B1760" s="9">
        <v>30</v>
      </c>
      <c r="C1760" s="9">
        <v>-87.32</v>
      </c>
      <c r="D1760" s="9">
        <v>0</v>
      </c>
      <c r="E1760" s="9">
        <v>0</v>
      </c>
      <c r="F1760" s="9">
        <v>336.02</v>
      </c>
      <c r="G1760" s="10">
        <v>424.33</v>
      </c>
    </row>
    <row r="1761" spans="1:7">
      <c r="A1761" s="8">
        <v>30</v>
      </c>
      <c r="B1761" s="9">
        <v>77</v>
      </c>
      <c r="C1761" s="9">
        <v>-271.08999999999997</v>
      </c>
      <c r="D1761" s="9">
        <v>0</v>
      </c>
      <c r="E1761" s="9">
        <v>0</v>
      </c>
      <c r="F1761" s="9">
        <v>293.14</v>
      </c>
      <c r="G1761" s="10">
        <v>403.15</v>
      </c>
    </row>
    <row r="1762" spans="1:7">
      <c r="A1762" s="8">
        <v>77</v>
      </c>
      <c r="B1762" s="9">
        <v>30</v>
      </c>
      <c r="C1762" s="9">
        <v>2555.83</v>
      </c>
      <c r="D1762" s="9">
        <v>0</v>
      </c>
      <c r="E1762" s="9">
        <v>0</v>
      </c>
      <c r="F1762" s="9">
        <v>293.14</v>
      </c>
      <c r="G1762" s="10">
        <v>403.15</v>
      </c>
    </row>
    <row r="1763" spans="1:7">
      <c r="A1763" s="8">
        <v>30</v>
      </c>
      <c r="B1763" s="9">
        <v>86</v>
      </c>
      <c r="C1763" s="9">
        <v>-203.84</v>
      </c>
      <c r="D1763" s="9">
        <v>0</v>
      </c>
      <c r="E1763" s="9">
        <v>0</v>
      </c>
      <c r="F1763" s="9">
        <v>393.85</v>
      </c>
      <c r="G1763" s="10">
        <v>431.85</v>
      </c>
    </row>
    <row r="1764" spans="1:7">
      <c r="A1764" s="8">
        <v>86</v>
      </c>
      <c r="B1764" s="9">
        <v>30</v>
      </c>
      <c r="C1764" s="9">
        <v>817.18</v>
      </c>
      <c r="D1764" s="9">
        <v>0</v>
      </c>
      <c r="E1764" s="9">
        <v>0</v>
      </c>
      <c r="F1764" s="9">
        <v>393.85</v>
      </c>
      <c r="G1764" s="10">
        <v>431.85</v>
      </c>
    </row>
    <row r="1765" spans="1:7">
      <c r="A1765" s="8">
        <v>31</v>
      </c>
      <c r="B1765" s="9">
        <v>35</v>
      </c>
      <c r="C1765" s="9">
        <v>-100.86</v>
      </c>
      <c r="D1765" s="9">
        <v>9.1999999999999998E-2</v>
      </c>
      <c r="E1765" s="9">
        <v>0</v>
      </c>
      <c r="F1765" s="9">
        <v>308.14999999999998</v>
      </c>
      <c r="G1765" s="10">
        <v>373.12</v>
      </c>
    </row>
    <row r="1766" spans="1:7">
      <c r="A1766" s="8">
        <v>35</v>
      </c>
      <c r="B1766" s="9">
        <v>31</v>
      </c>
      <c r="C1766" s="9">
        <v>-108.5</v>
      </c>
      <c r="D1766" s="9">
        <v>0.1069</v>
      </c>
      <c r="E1766" s="9">
        <v>0</v>
      </c>
      <c r="F1766" s="9">
        <v>308.14999999999998</v>
      </c>
      <c r="G1766" s="10">
        <v>373.12</v>
      </c>
    </row>
    <row r="1767" spans="1:7">
      <c r="A1767" s="8">
        <v>31</v>
      </c>
      <c r="B1767" s="9">
        <v>39</v>
      </c>
      <c r="C1767" s="9">
        <v>485.08</v>
      </c>
      <c r="D1767" s="9">
        <v>0</v>
      </c>
      <c r="E1767" s="9">
        <v>0</v>
      </c>
      <c r="F1767" s="9">
        <v>373.12</v>
      </c>
      <c r="G1767" s="10">
        <v>373.12</v>
      </c>
    </row>
    <row r="1768" spans="1:7">
      <c r="A1768" s="8">
        <v>39</v>
      </c>
      <c r="B1768" s="9">
        <v>31</v>
      </c>
      <c r="C1768" s="9">
        <v>-292.57</v>
      </c>
      <c r="D1768" s="9">
        <v>0</v>
      </c>
      <c r="E1768" s="9">
        <v>0</v>
      </c>
      <c r="F1768" s="9">
        <v>373.12</v>
      </c>
      <c r="G1768" s="10">
        <v>373.12</v>
      </c>
    </row>
    <row r="1769" spans="1:7">
      <c r="A1769" s="8">
        <v>31</v>
      </c>
      <c r="B1769" s="9">
        <v>47</v>
      </c>
      <c r="C1769" s="9">
        <v>11.14</v>
      </c>
      <c r="D1769" s="9">
        <v>0.8931</v>
      </c>
      <c r="E1769" s="9">
        <v>0</v>
      </c>
      <c r="F1769" s="9">
        <v>405.65</v>
      </c>
      <c r="G1769" s="10">
        <v>413.15</v>
      </c>
    </row>
    <row r="1770" spans="1:7">
      <c r="A1770" s="8">
        <v>47</v>
      </c>
      <c r="B1770" s="9">
        <v>31</v>
      </c>
      <c r="C1770" s="9">
        <v>99.44</v>
      </c>
      <c r="D1770" s="9">
        <v>-0.97709999999999997</v>
      </c>
      <c r="E1770" s="9">
        <v>0</v>
      </c>
      <c r="F1770" s="9">
        <v>405.65</v>
      </c>
      <c r="G1770" s="10">
        <v>413.15</v>
      </c>
    </row>
    <row r="1771" spans="1:7">
      <c r="A1771" s="8">
        <v>31</v>
      </c>
      <c r="B1771" s="9">
        <v>60</v>
      </c>
      <c r="C1771" s="9">
        <v>-2434.21</v>
      </c>
      <c r="D1771" s="9">
        <v>7.1501999999999999</v>
      </c>
      <c r="E1771" s="9">
        <v>0</v>
      </c>
      <c r="F1771" s="9">
        <v>334.65</v>
      </c>
      <c r="G1771" s="10">
        <v>458.55</v>
      </c>
    </row>
    <row r="1772" spans="1:7">
      <c r="A1772" s="8">
        <v>60</v>
      </c>
      <c r="B1772" s="9">
        <v>31</v>
      </c>
      <c r="C1772" s="9">
        <v>1174.1199999999999</v>
      </c>
      <c r="D1772" s="9">
        <v>-3.6469999999999998</v>
      </c>
      <c r="E1772" s="9">
        <v>0</v>
      </c>
      <c r="F1772" s="9">
        <v>334.65</v>
      </c>
      <c r="G1772" s="10">
        <v>458.55</v>
      </c>
    </row>
    <row r="1773" spans="1:7">
      <c r="A1773" s="8">
        <v>31</v>
      </c>
      <c r="B1773" s="9">
        <v>75</v>
      </c>
      <c r="C1773" s="9">
        <v>-975.5</v>
      </c>
      <c r="D1773" s="9">
        <v>2.4197000000000002</v>
      </c>
      <c r="E1773" s="9">
        <v>0</v>
      </c>
      <c r="F1773" s="9">
        <v>368.12</v>
      </c>
      <c r="G1773" s="10">
        <v>418.13</v>
      </c>
    </row>
    <row r="1774" spans="1:7">
      <c r="A1774" s="8">
        <v>75</v>
      </c>
      <c r="B1774" s="9">
        <v>31</v>
      </c>
      <c r="C1774" s="9">
        <v>1964.99</v>
      </c>
      <c r="D1774" s="9">
        <v>5.1673999999999998</v>
      </c>
      <c r="E1774" s="9">
        <v>0</v>
      </c>
      <c r="F1774" s="9">
        <v>368.12</v>
      </c>
      <c r="G1774" s="10">
        <v>418.13</v>
      </c>
    </row>
    <row r="1775" spans="1:7">
      <c r="A1775" s="8">
        <v>31</v>
      </c>
      <c r="B1775" s="9">
        <v>76</v>
      </c>
      <c r="C1775" s="9">
        <v>60.15</v>
      </c>
      <c r="D1775" s="9">
        <v>0.35749999999999998</v>
      </c>
      <c r="E1775" s="9">
        <v>0</v>
      </c>
      <c r="F1775" s="9">
        <v>338.12</v>
      </c>
      <c r="G1775" s="10">
        <v>418.13</v>
      </c>
    </row>
    <row r="1776" spans="1:7">
      <c r="A1776" s="8">
        <v>76</v>
      </c>
      <c r="B1776" s="9">
        <v>31</v>
      </c>
      <c r="C1776" s="9">
        <v>-515.05999999999995</v>
      </c>
      <c r="D1776" s="9">
        <v>1.7992999999999999</v>
      </c>
      <c r="E1776" s="9">
        <v>0</v>
      </c>
      <c r="F1776" s="9">
        <v>338.12</v>
      </c>
      <c r="G1776" s="10">
        <v>418.13</v>
      </c>
    </row>
    <row r="1777" spans="1:7">
      <c r="A1777" s="8">
        <v>32</v>
      </c>
      <c r="B1777" s="9">
        <v>33</v>
      </c>
      <c r="C1777" s="9">
        <v>-37.869999999999997</v>
      </c>
      <c r="D1777" s="9">
        <v>-0.43659999999999999</v>
      </c>
      <c r="E1777" s="9">
        <v>0</v>
      </c>
      <c r="F1777" s="9">
        <v>217.14</v>
      </c>
      <c r="G1777" s="10">
        <v>303.14999999999998</v>
      </c>
    </row>
    <row r="1778" spans="1:7">
      <c r="A1778" s="8">
        <v>33</v>
      </c>
      <c r="B1778" s="9">
        <v>32</v>
      </c>
      <c r="C1778" s="9">
        <v>298.62</v>
      </c>
      <c r="D1778" s="9">
        <v>7.2700000000000001E-2</v>
      </c>
      <c r="E1778" s="9">
        <v>0</v>
      </c>
      <c r="F1778" s="9">
        <v>217.14</v>
      </c>
      <c r="G1778" s="10">
        <v>303.14999999999998</v>
      </c>
    </row>
    <row r="1779" spans="1:7">
      <c r="A1779" s="8">
        <v>32</v>
      </c>
      <c r="B1779" s="9">
        <v>42</v>
      </c>
      <c r="C1779" s="9">
        <v>631.27</v>
      </c>
      <c r="D1779" s="9">
        <v>-1.6164000000000001</v>
      </c>
      <c r="E1779" s="9">
        <v>0</v>
      </c>
      <c r="F1779" s="9">
        <v>298.14</v>
      </c>
      <c r="G1779" s="10">
        <v>298.14999999999998</v>
      </c>
    </row>
    <row r="1780" spans="1:7">
      <c r="A1780" s="8">
        <v>42</v>
      </c>
      <c r="B1780" s="9">
        <v>32</v>
      </c>
      <c r="C1780" s="9">
        <v>221.32</v>
      </c>
      <c r="D1780" s="9">
        <v>0.19969999999999999</v>
      </c>
      <c r="E1780" s="9">
        <v>0</v>
      </c>
      <c r="F1780" s="9">
        <v>298.14</v>
      </c>
      <c r="G1780" s="10">
        <v>298.14999999999998</v>
      </c>
    </row>
    <row r="1781" spans="1:7">
      <c r="A1781" s="8">
        <v>32</v>
      </c>
      <c r="B1781" s="9">
        <v>45</v>
      </c>
      <c r="C1781" s="9">
        <v>-516.09</v>
      </c>
      <c r="D1781" s="9">
        <v>1.7838000000000001</v>
      </c>
      <c r="E1781" s="9">
        <v>0</v>
      </c>
      <c r="F1781" s="9">
        <v>298.08999999999997</v>
      </c>
      <c r="G1781" s="10">
        <v>308.13</v>
      </c>
    </row>
    <row r="1782" spans="1:7">
      <c r="A1782" s="8">
        <v>45</v>
      </c>
      <c r="B1782" s="9">
        <v>32</v>
      </c>
      <c r="C1782" s="9">
        <v>554.33000000000004</v>
      </c>
      <c r="D1782" s="9">
        <v>-1.6052</v>
      </c>
      <c r="E1782" s="9">
        <v>0</v>
      </c>
      <c r="F1782" s="9">
        <v>298.08999999999997</v>
      </c>
      <c r="G1782" s="10">
        <v>308.13</v>
      </c>
    </row>
    <row r="1783" spans="1:7">
      <c r="A1783" s="8">
        <v>32</v>
      </c>
      <c r="B1783" s="9">
        <v>54</v>
      </c>
      <c r="C1783" s="9">
        <v>289.95</v>
      </c>
      <c r="D1783" s="9">
        <v>0</v>
      </c>
      <c r="E1783" s="9">
        <v>0</v>
      </c>
      <c r="F1783" s="9">
        <v>313.14</v>
      </c>
      <c r="G1783" s="10">
        <v>413.12</v>
      </c>
    </row>
    <row r="1784" spans="1:7">
      <c r="A1784" s="8">
        <v>54</v>
      </c>
      <c r="B1784" s="9">
        <v>32</v>
      </c>
      <c r="C1784" s="9">
        <v>323.20999999999998</v>
      </c>
      <c r="D1784" s="9">
        <v>0</v>
      </c>
      <c r="E1784" s="9">
        <v>0</v>
      </c>
      <c r="F1784" s="9">
        <v>313.14</v>
      </c>
      <c r="G1784" s="10">
        <v>413.12</v>
      </c>
    </row>
    <row r="1785" spans="1:7">
      <c r="A1785" s="8">
        <v>33</v>
      </c>
      <c r="B1785" s="9">
        <v>35</v>
      </c>
      <c r="C1785" s="9">
        <v>-105.44</v>
      </c>
      <c r="D1785" s="9">
        <v>0.21540000000000001</v>
      </c>
      <c r="E1785" s="9">
        <v>0</v>
      </c>
      <c r="F1785" s="9">
        <v>233.46</v>
      </c>
      <c r="G1785" s="10">
        <v>308.14</v>
      </c>
    </row>
    <row r="1786" spans="1:7">
      <c r="A1786" s="8">
        <v>35</v>
      </c>
      <c r="B1786" s="9">
        <v>33</v>
      </c>
      <c r="C1786" s="9">
        <v>-106.52</v>
      </c>
      <c r="D1786" s="9">
        <v>-0.1308</v>
      </c>
      <c r="E1786" s="9">
        <v>0</v>
      </c>
      <c r="F1786" s="9">
        <v>233.46</v>
      </c>
      <c r="G1786" s="10">
        <v>308.14</v>
      </c>
    </row>
    <row r="1787" spans="1:7">
      <c r="A1787" s="8">
        <v>33</v>
      </c>
      <c r="B1787" s="9">
        <v>37</v>
      </c>
      <c r="C1787" s="9">
        <v>-364.06</v>
      </c>
      <c r="D1787" s="9">
        <v>0</v>
      </c>
      <c r="E1787" s="9">
        <v>0</v>
      </c>
      <c r="F1787" s="9">
        <v>361.15</v>
      </c>
      <c r="G1787" s="10">
        <v>371.45</v>
      </c>
    </row>
    <row r="1788" spans="1:7">
      <c r="A1788" s="8">
        <v>37</v>
      </c>
      <c r="B1788" s="9">
        <v>33</v>
      </c>
      <c r="C1788" s="9">
        <v>572.16999999999996</v>
      </c>
      <c r="D1788" s="9">
        <v>0</v>
      </c>
      <c r="E1788" s="9">
        <v>0</v>
      </c>
      <c r="F1788" s="9">
        <v>361.15</v>
      </c>
      <c r="G1788" s="10">
        <v>371.45</v>
      </c>
    </row>
    <row r="1789" spans="1:7">
      <c r="A1789" s="8">
        <v>33</v>
      </c>
      <c r="B1789" s="9">
        <v>41</v>
      </c>
      <c r="C1789" s="9">
        <v>549.91</v>
      </c>
      <c r="D1789" s="9">
        <v>-1.7055</v>
      </c>
      <c r="E1789" s="9">
        <v>0</v>
      </c>
      <c r="F1789" s="9">
        <v>303.14999999999998</v>
      </c>
      <c r="G1789" s="10">
        <v>370.82</v>
      </c>
    </row>
    <row r="1790" spans="1:7">
      <c r="A1790" s="8">
        <v>41</v>
      </c>
      <c r="B1790" s="9">
        <v>33</v>
      </c>
      <c r="C1790" s="9">
        <v>60.62</v>
      </c>
      <c r="D1790" s="9">
        <v>-0.70179999999999998</v>
      </c>
      <c r="E1790" s="9">
        <v>0</v>
      </c>
      <c r="F1790" s="9">
        <v>303.14999999999998</v>
      </c>
      <c r="G1790" s="10">
        <v>370.82</v>
      </c>
    </row>
    <row r="1791" spans="1:7">
      <c r="A1791" s="8">
        <v>33</v>
      </c>
      <c r="B1791" s="9">
        <v>42</v>
      </c>
      <c r="C1791" s="9">
        <v>25.78</v>
      </c>
      <c r="D1791" s="9">
        <v>-0.42370000000000002</v>
      </c>
      <c r="E1791" s="9">
        <v>0</v>
      </c>
      <c r="F1791" s="9">
        <v>249.77</v>
      </c>
      <c r="G1791" s="10">
        <v>352.5</v>
      </c>
    </row>
    <row r="1792" spans="1:7">
      <c r="A1792" s="8">
        <v>42</v>
      </c>
      <c r="B1792" s="9">
        <v>33</v>
      </c>
      <c r="C1792" s="9">
        <v>214.43</v>
      </c>
      <c r="D1792" s="9">
        <v>0.27379999999999999</v>
      </c>
      <c r="E1792" s="9">
        <v>0</v>
      </c>
      <c r="F1792" s="9">
        <v>249.77</v>
      </c>
      <c r="G1792" s="10">
        <v>352.5</v>
      </c>
    </row>
    <row r="1793" spans="1:7">
      <c r="A1793" s="8">
        <v>33</v>
      </c>
      <c r="B1793" s="9">
        <v>43</v>
      </c>
      <c r="C1793" s="9">
        <v>-186.4</v>
      </c>
      <c r="D1793" s="9">
        <v>0</v>
      </c>
      <c r="E1793" s="9">
        <v>0</v>
      </c>
      <c r="F1793" s="9">
        <v>300</v>
      </c>
      <c r="G1793" s="10">
        <v>400</v>
      </c>
    </row>
    <row r="1794" spans="1:7">
      <c r="A1794" s="8">
        <v>43</v>
      </c>
      <c r="B1794" s="9">
        <v>33</v>
      </c>
      <c r="C1794" s="9">
        <v>265.42</v>
      </c>
      <c r="D1794" s="9">
        <v>0</v>
      </c>
      <c r="E1794" s="9">
        <v>0</v>
      </c>
      <c r="F1794" s="9">
        <v>300</v>
      </c>
      <c r="G1794" s="10">
        <v>400</v>
      </c>
    </row>
    <row r="1795" spans="1:7">
      <c r="A1795" s="8">
        <v>33</v>
      </c>
      <c r="B1795" s="9">
        <v>45</v>
      </c>
      <c r="C1795" s="9">
        <v>43.09</v>
      </c>
      <c r="D1795" s="9">
        <v>-0.40889999999999999</v>
      </c>
      <c r="E1795" s="9">
        <v>0</v>
      </c>
      <c r="F1795" s="9">
        <v>298.14999999999998</v>
      </c>
      <c r="G1795" s="10">
        <v>400.8</v>
      </c>
    </row>
    <row r="1796" spans="1:7">
      <c r="A1796" s="8">
        <v>45</v>
      </c>
      <c r="B1796" s="9">
        <v>33</v>
      </c>
      <c r="C1796" s="9">
        <v>-79.14</v>
      </c>
      <c r="D1796" s="9">
        <v>0.59399999999999997</v>
      </c>
      <c r="E1796" s="9">
        <v>0</v>
      </c>
      <c r="F1796" s="9">
        <v>298.14999999999998</v>
      </c>
      <c r="G1796" s="10">
        <v>400.8</v>
      </c>
    </row>
    <row r="1797" spans="1:7">
      <c r="A1797" s="8">
        <v>34</v>
      </c>
      <c r="B1797" s="9">
        <v>39</v>
      </c>
      <c r="C1797" s="9">
        <v>-336.86</v>
      </c>
      <c r="D1797" s="9">
        <v>9.6961999999999993</v>
      </c>
      <c r="E1797" s="9">
        <v>0</v>
      </c>
      <c r="F1797" s="9">
        <v>283.14999999999998</v>
      </c>
      <c r="G1797" s="10">
        <v>343.12</v>
      </c>
    </row>
    <row r="1798" spans="1:7">
      <c r="A1798" s="8">
        <v>39</v>
      </c>
      <c r="B1798" s="9">
        <v>34</v>
      </c>
      <c r="C1798" s="9">
        <v>-3.25</v>
      </c>
      <c r="D1798" s="9">
        <v>-1.24</v>
      </c>
      <c r="E1798" s="9">
        <v>0</v>
      </c>
      <c r="F1798" s="9">
        <v>283.14999999999998</v>
      </c>
      <c r="G1798" s="10">
        <v>343.12</v>
      </c>
    </row>
    <row r="1799" spans="1:7">
      <c r="A1799" s="8">
        <v>35</v>
      </c>
      <c r="B1799" s="9">
        <v>37</v>
      </c>
      <c r="C1799" s="9">
        <v>856.1</v>
      </c>
      <c r="D1799" s="9">
        <v>-3.4752000000000001</v>
      </c>
      <c r="E1799" s="9">
        <v>0</v>
      </c>
      <c r="F1799" s="9">
        <v>298</v>
      </c>
      <c r="G1799" s="10">
        <v>445.85</v>
      </c>
    </row>
    <row r="1800" spans="1:7">
      <c r="A1800" s="8">
        <v>37</v>
      </c>
      <c r="B1800" s="9">
        <v>35</v>
      </c>
      <c r="C1800" s="9">
        <v>-2214.44</v>
      </c>
      <c r="D1800" s="9">
        <v>8.5046999999999997</v>
      </c>
      <c r="E1800" s="9">
        <v>0</v>
      </c>
      <c r="F1800" s="9">
        <v>298</v>
      </c>
      <c r="G1800" s="10">
        <v>445.85</v>
      </c>
    </row>
    <row r="1801" spans="1:7">
      <c r="A1801" s="8">
        <v>35</v>
      </c>
      <c r="B1801" s="9">
        <v>39</v>
      </c>
      <c r="C1801" s="9">
        <v>-135.75</v>
      </c>
      <c r="D1801" s="9">
        <v>8.4099999999999994E-2</v>
      </c>
      <c r="E1801" s="9">
        <v>0</v>
      </c>
      <c r="F1801" s="9">
        <v>298.14999999999998</v>
      </c>
      <c r="G1801" s="10">
        <v>373.15</v>
      </c>
    </row>
    <row r="1802" spans="1:7">
      <c r="A1802" s="8">
        <v>39</v>
      </c>
      <c r="B1802" s="9">
        <v>35</v>
      </c>
      <c r="C1802" s="9">
        <v>230.69</v>
      </c>
      <c r="D1802" s="9">
        <v>-0.49809999999999999</v>
      </c>
      <c r="E1802" s="9">
        <v>0</v>
      </c>
      <c r="F1802" s="9">
        <v>298.14999999999998</v>
      </c>
      <c r="G1802" s="10">
        <v>373.15</v>
      </c>
    </row>
    <row r="1803" spans="1:7">
      <c r="A1803" s="8">
        <v>35</v>
      </c>
      <c r="B1803" s="9">
        <v>45</v>
      </c>
      <c r="C1803" s="9">
        <v>-281.08</v>
      </c>
      <c r="D1803" s="9">
        <v>-8.7999999999999995E-2</v>
      </c>
      <c r="E1803" s="9">
        <v>0</v>
      </c>
      <c r="F1803" s="9">
        <v>293.14999999999998</v>
      </c>
      <c r="G1803" s="10">
        <v>333.15</v>
      </c>
    </row>
    <row r="1804" spans="1:7">
      <c r="A1804" s="8">
        <v>45</v>
      </c>
      <c r="B1804" s="9">
        <v>35</v>
      </c>
      <c r="C1804" s="9">
        <v>-35.79</v>
      </c>
      <c r="D1804" s="9">
        <v>0.37819999999999998</v>
      </c>
      <c r="E1804" s="9">
        <v>0</v>
      </c>
      <c r="F1804" s="9">
        <v>293.14999999999998</v>
      </c>
      <c r="G1804" s="10">
        <v>333.15</v>
      </c>
    </row>
    <row r="1805" spans="1:7">
      <c r="A1805" s="8">
        <v>35</v>
      </c>
      <c r="B1805" s="9">
        <v>49</v>
      </c>
      <c r="C1805" s="9">
        <v>203.2</v>
      </c>
      <c r="D1805" s="9">
        <v>0</v>
      </c>
      <c r="E1805" s="9">
        <v>0</v>
      </c>
      <c r="F1805" s="9">
        <v>323.14</v>
      </c>
      <c r="G1805" s="10">
        <v>323.14</v>
      </c>
    </row>
    <row r="1806" spans="1:7">
      <c r="A1806" s="8">
        <v>49</v>
      </c>
      <c r="B1806" s="9">
        <v>35</v>
      </c>
      <c r="C1806" s="9">
        <v>-177.48</v>
      </c>
      <c r="D1806" s="9">
        <v>0</v>
      </c>
      <c r="E1806" s="9">
        <v>0</v>
      </c>
      <c r="F1806" s="9">
        <v>323.14</v>
      </c>
      <c r="G1806" s="10">
        <v>323.14</v>
      </c>
    </row>
    <row r="1807" spans="1:7">
      <c r="A1807" s="8">
        <v>35</v>
      </c>
      <c r="B1807" s="9">
        <v>82</v>
      </c>
      <c r="C1807" s="9">
        <v>-1301.69</v>
      </c>
      <c r="D1807" s="9">
        <v>4.431</v>
      </c>
      <c r="E1807" s="9">
        <v>0</v>
      </c>
      <c r="F1807" s="9">
        <v>323.14</v>
      </c>
      <c r="G1807" s="10">
        <v>323.14</v>
      </c>
    </row>
    <row r="1808" spans="1:7">
      <c r="A1808" s="8">
        <v>82</v>
      </c>
      <c r="B1808" s="9">
        <v>35</v>
      </c>
      <c r="C1808" s="9">
        <v>62.35</v>
      </c>
      <c r="D1808" s="9">
        <v>-0.99570000000000003</v>
      </c>
      <c r="E1808" s="9">
        <v>0</v>
      </c>
      <c r="F1808" s="9">
        <v>323.14</v>
      </c>
      <c r="G1808" s="10">
        <v>323.14</v>
      </c>
    </row>
    <row r="1809" spans="1:7">
      <c r="A1809" s="8">
        <v>35</v>
      </c>
      <c r="B1809" s="9">
        <v>86</v>
      </c>
      <c r="C1809" s="9">
        <v>-364.64</v>
      </c>
      <c r="D1809" s="9">
        <v>1.3459000000000001</v>
      </c>
      <c r="E1809" s="9">
        <v>0</v>
      </c>
      <c r="F1809" s="9">
        <v>298</v>
      </c>
      <c r="G1809" s="10">
        <v>444.95</v>
      </c>
    </row>
    <row r="1810" spans="1:7">
      <c r="A1810" s="8">
        <v>86</v>
      </c>
      <c r="B1810" s="9">
        <v>35</v>
      </c>
      <c r="C1810" s="9">
        <v>415.61</v>
      </c>
      <c r="D1810" s="9">
        <v>-1.385</v>
      </c>
      <c r="E1810" s="9">
        <v>0</v>
      </c>
      <c r="F1810" s="9">
        <v>298</v>
      </c>
      <c r="G1810" s="10">
        <v>444.95</v>
      </c>
    </row>
    <row r="1811" spans="1:7">
      <c r="A1811" s="8">
        <v>36</v>
      </c>
      <c r="B1811" s="9">
        <v>37</v>
      </c>
      <c r="C1811" s="9">
        <v>-309.25</v>
      </c>
      <c r="D1811" s="9">
        <v>0</v>
      </c>
      <c r="E1811" s="9">
        <v>0</v>
      </c>
      <c r="F1811" s="9">
        <v>288.24</v>
      </c>
      <c r="G1811" s="10">
        <v>344.83</v>
      </c>
    </row>
    <row r="1812" spans="1:7">
      <c r="A1812" s="8">
        <v>37</v>
      </c>
      <c r="B1812" s="9">
        <v>36</v>
      </c>
      <c r="C1812" s="9">
        <v>4283.26</v>
      </c>
      <c r="D1812" s="9">
        <v>0</v>
      </c>
      <c r="E1812" s="9">
        <v>0</v>
      </c>
      <c r="F1812" s="9">
        <v>288.24</v>
      </c>
      <c r="G1812" s="10">
        <v>344.83</v>
      </c>
    </row>
    <row r="1813" spans="1:7">
      <c r="A1813" s="8">
        <v>36</v>
      </c>
      <c r="B1813" s="9">
        <v>39</v>
      </c>
      <c r="C1813" s="9">
        <v>-198.85</v>
      </c>
      <c r="D1813" s="9">
        <v>0</v>
      </c>
      <c r="E1813" s="9">
        <v>0</v>
      </c>
      <c r="F1813" s="9">
        <v>350.77</v>
      </c>
      <c r="G1813" s="10">
        <v>418.16</v>
      </c>
    </row>
    <row r="1814" spans="1:7">
      <c r="A1814" s="8">
        <v>39</v>
      </c>
      <c r="B1814" s="9">
        <v>36</v>
      </c>
      <c r="C1814" s="9">
        <v>178.21</v>
      </c>
      <c r="D1814" s="9">
        <v>0</v>
      </c>
      <c r="E1814" s="9">
        <v>0</v>
      </c>
      <c r="F1814" s="9">
        <v>350.77</v>
      </c>
      <c r="G1814" s="10">
        <v>418.16</v>
      </c>
    </row>
    <row r="1815" spans="1:7">
      <c r="A1815" s="8">
        <v>36</v>
      </c>
      <c r="B1815" s="9">
        <v>86</v>
      </c>
      <c r="C1815" s="9">
        <v>-97.16</v>
      </c>
      <c r="D1815" s="9">
        <v>0</v>
      </c>
      <c r="E1815" s="9">
        <v>0</v>
      </c>
      <c r="F1815" s="9">
        <v>303.14</v>
      </c>
      <c r="G1815" s="10">
        <v>323.14</v>
      </c>
    </row>
    <row r="1816" spans="1:7">
      <c r="A1816" s="8">
        <v>86</v>
      </c>
      <c r="B1816" s="9">
        <v>36</v>
      </c>
      <c r="C1816" s="9">
        <v>696.94</v>
      </c>
      <c r="D1816" s="9">
        <v>0</v>
      </c>
      <c r="E1816" s="9">
        <v>0</v>
      </c>
      <c r="F1816" s="9">
        <v>303.14</v>
      </c>
      <c r="G1816" s="10">
        <v>323.14</v>
      </c>
    </row>
    <row r="1817" spans="1:7">
      <c r="A1817" s="8">
        <v>37</v>
      </c>
      <c r="B1817" s="9">
        <v>39</v>
      </c>
      <c r="C1817" s="9">
        <v>-1116.2</v>
      </c>
      <c r="D1817" s="9">
        <v>5.7462999999999997</v>
      </c>
      <c r="E1817" s="9">
        <v>0</v>
      </c>
      <c r="F1817" s="9">
        <v>298</v>
      </c>
      <c r="G1817" s="10">
        <v>415.5</v>
      </c>
    </row>
    <row r="1818" spans="1:7">
      <c r="A1818" s="8">
        <v>39</v>
      </c>
      <c r="B1818" s="9">
        <v>37</v>
      </c>
      <c r="C1818" s="9">
        <v>-584.44000000000005</v>
      </c>
      <c r="D1818" s="9">
        <v>0.70550000000000002</v>
      </c>
      <c r="E1818" s="9">
        <v>0</v>
      </c>
      <c r="F1818" s="9">
        <v>298</v>
      </c>
      <c r="G1818" s="10">
        <v>415.5</v>
      </c>
    </row>
    <row r="1819" spans="1:7">
      <c r="A1819" s="8">
        <v>37</v>
      </c>
      <c r="B1819" s="9">
        <v>41</v>
      </c>
      <c r="C1819" s="9">
        <v>-211.1</v>
      </c>
      <c r="D1819" s="9">
        <v>0</v>
      </c>
      <c r="E1819" s="9">
        <v>0</v>
      </c>
      <c r="F1819" s="9">
        <v>300</v>
      </c>
      <c r="G1819" s="10">
        <v>400</v>
      </c>
    </row>
    <row r="1820" spans="1:7">
      <c r="A1820" s="8">
        <v>41</v>
      </c>
      <c r="B1820" s="9">
        <v>37</v>
      </c>
      <c r="C1820" s="9">
        <v>516.5</v>
      </c>
      <c r="D1820" s="9">
        <v>0</v>
      </c>
      <c r="E1820" s="9">
        <v>0</v>
      </c>
      <c r="F1820" s="9">
        <v>300</v>
      </c>
      <c r="G1820" s="10">
        <v>400</v>
      </c>
    </row>
    <row r="1821" spans="1:7">
      <c r="A1821" s="8">
        <v>37</v>
      </c>
      <c r="B1821" s="9">
        <v>42</v>
      </c>
      <c r="C1821" s="9">
        <v>93.18</v>
      </c>
      <c r="D1821" s="9">
        <v>-1.0623</v>
      </c>
      <c r="E1821" s="9">
        <v>2.7694999999999999</v>
      </c>
      <c r="F1821" s="9">
        <v>298</v>
      </c>
      <c r="G1821" s="10">
        <v>359.62</v>
      </c>
    </row>
    <row r="1822" spans="1:7">
      <c r="A1822" s="8">
        <v>42</v>
      </c>
      <c r="B1822" s="9">
        <v>37</v>
      </c>
      <c r="C1822" s="9">
        <v>-3.2</v>
      </c>
      <c r="D1822" s="9">
        <v>0.32379999999999998</v>
      </c>
      <c r="E1822" s="9">
        <v>-1.1202000000000001</v>
      </c>
      <c r="F1822" s="9">
        <v>298</v>
      </c>
      <c r="G1822" s="10">
        <v>359.62</v>
      </c>
    </row>
    <row r="1823" spans="1:7">
      <c r="A1823" s="8">
        <v>37</v>
      </c>
      <c r="B1823" s="9">
        <v>43</v>
      </c>
      <c r="C1823" s="9">
        <v>-2460.67</v>
      </c>
      <c r="D1823" s="9">
        <v>8.1707000000000001</v>
      </c>
      <c r="E1823" s="9">
        <v>0</v>
      </c>
      <c r="F1823" s="9">
        <v>298.14999999999998</v>
      </c>
      <c r="G1823" s="10">
        <v>356.55</v>
      </c>
    </row>
    <row r="1824" spans="1:7">
      <c r="A1824" s="8">
        <v>43</v>
      </c>
      <c r="B1824" s="9">
        <v>37</v>
      </c>
      <c r="C1824" s="9">
        <v>2318.16</v>
      </c>
      <c r="D1824" s="9">
        <v>-7.9935999999999998</v>
      </c>
      <c r="E1824" s="9">
        <v>0</v>
      </c>
      <c r="F1824" s="9">
        <v>298.14999999999998</v>
      </c>
      <c r="G1824" s="10">
        <v>356.55</v>
      </c>
    </row>
    <row r="1825" spans="1:7">
      <c r="A1825" s="8">
        <v>37</v>
      </c>
      <c r="B1825" s="9">
        <v>45</v>
      </c>
      <c r="C1825" s="9">
        <v>185.82</v>
      </c>
      <c r="D1825" s="9">
        <v>0</v>
      </c>
      <c r="E1825" s="9">
        <v>0</v>
      </c>
      <c r="F1825" s="9">
        <v>300</v>
      </c>
      <c r="G1825" s="10">
        <v>400</v>
      </c>
    </row>
    <row r="1826" spans="1:7">
      <c r="A1826" s="8">
        <v>45</v>
      </c>
      <c r="B1826" s="9">
        <v>37</v>
      </c>
      <c r="C1826" s="9">
        <v>-139</v>
      </c>
      <c r="D1826" s="9">
        <v>0</v>
      </c>
      <c r="E1826" s="9">
        <v>0</v>
      </c>
      <c r="F1826" s="9">
        <v>300</v>
      </c>
      <c r="G1826" s="10">
        <v>400</v>
      </c>
    </row>
    <row r="1827" spans="1:7">
      <c r="A1827" s="8">
        <v>37</v>
      </c>
      <c r="B1827" s="9">
        <v>46</v>
      </c>
      <c r="C1827" s="9">
        <v>256.19</v>
      </c>
      <c r="D1827" s="9">
        <v>-1.7037</v>
      </c>
      <c r="E1827" s="9">
        <v>0</v>
      </c>
      <c r="F1827" s="9">
        <v>263.14999999999998</v>
      </c>
      <c r="G1827" s="10">
        <v>458.55</v>
      </c>
    </row>
    <row r="1828" spans="1:7">
      <c r="A1828" s="8">
        <v>46</v>
      </c>
      <c r="B1828" s="9">
        <v>37</v>
      </c>
      <c r="C1828" s="9">
        <v>-235.96</v>
      </c>
      <c r="D1828" s="9">
        <v>1.8651</v>
      </c>
      <c r="E1828" s="9">
        <v>0</v>
      </c>
      <c r="F1828" s="9">
        <v>263.14999999999998</v>
      </c>
      <c r="G1828" s="10">
        <v>458.55</v>
      </c>
    </row>
    <row r="1829" spans="1:7">
      <c r="A1829" s="8">
        <v>37</v>
      </c>
      <c r="B1829" s="9">
        <v>60</v>
      </c>
      <c r="C1829" s="9">
        <v>803.54</v>
      </c>
      <c r="D1829" s="9">
        <v>-0.62250000000000005</v>
      </c>
      <c r="E1829" s="9">
        <v>0</v>
      </c>
      <c r="F1829" s="9">
        <v>298.14999999999998</v>
      </c>
      <c r="G1829" s="10">
        <v>357.98</v>
      </c>
    </row>
    <row r="1830" spans="1:7">
      <c r="A1830" s="8">
        <v>60</v>
      </c>
      <c r="B1830" s="9">
        <v>37</v>
      </c>
      <c r="C1830" s="9">
        <v>-203.28</v>
      </c>
      <c r="D1830" s="9">
        <v>0.2437</v>
      </c>
      <c r="E1830" s="9">
        <v>0</v>
      </c>
      <c r="F1830" s="9">
        <v>298.14999999999998</v>
      </c>
      <c r="G1830" s="10">
        <v>357.98</v>
      </c>
    </row>
    <row r="1831" spans="1:7">
      <c r="A1831" s="8">
        <v>37</v>
      </c>
      <c r="B1831" s="9">
        <v>86</v>
      </c>
      <c r="C1831" s="9">
        <v>-911.04</v>
      </c>
      <c r="D1831" s="9">
        <v>4.8273000000000001</v>
      </c>
      <c r="E1831" s="9">
        <v>0</v>
      </c>
      <c r="F1831" s="9">
        <v>298.14999999999998</v>
      </c>
      <c r="G1831" s="10">
        <v>392.73</v>
      </c>
    </row>
    <row r="1832" spans="1:7">
      <c r="A1832" s="8">
        <v>86</v>
      </c>
      <c r="B1832" s="9">
        <v>37</v>
      </c>
      <c r="C1832" s="9">
        <v>-106.41</v>
      </c>
      <c r="D1832" s="9">
        <v>-0.55230000000000001</v>
      </c>
      <c r="E1832" s="9">
        <v>0</v>
      </c>
      <c r="F1832" s="9">
        <v>298.14999999999998</v>
      </c>
      <c r="G1832" s="10">
        <v>392.73</v>
      </c>
    </row>
    <row r="1833" spans="1:7">
      <c r="A1833" s="8">
        <v>38</v>
      </c>
      <c r="B1833" s="9">
        <v>39</v>
      </c>
      <c r="C1833" s="9">
        <v>-31.45</v>
      </c>
      <c r="D1833" s="9">
        <v>0</v>
      </c>
      <c r="E1833" s="9">
        <v>0</v>
      </c>
      <c r="F1833" s="9">
        <v>360.95</v>
      </c>
      <c r="G1833" s="10">
        <v>416.95</v>
      </c>
    </row>
    <row r="1834" spans="1:7">
      <c r="A1834" s="8">
        <v>39</v>
      </c>
      <c r="B1834" s="9">
        <v>38</v>
      </c>
      <c r="C1834" s="9">
        <v>12.79</v>
      </c>
      <c r="D1834" s="9">
        <v>0</v>
      </c>
      <c r="E1834" s="9">
        <v>0</v>
      </c>
      <c r="F1834" s="9">
        <v>360.95</v>
      </c>
      <c r="G1834" s="10">
        <v>416.95</v>
      </c>
    </row>
    <row r="1835" spans="1:7">
      <c r="A1835" s="8">
        <v>38</v>
      </c>
      <c r="B1835" s="9">
        <v>40</v>
      </c>
      <c r="C1835" s="9">
        <v>-57.38</v>
      </c>
      <c r="D1835" s="9">
        <v>0</v>
      </c>
      <c r="E1835" s="9">
        <v>0</v>
      </c>
      <c r="F1835" s="9">
        <v>300</v>
      </c>
      <c r="G1835" s="10">
        <v>400</v>
      </c>
    </row>
    <row r="1836" spans="1:7">
      <c r="A1836" s="8">
        <v>40</v>
      </c>
      <c r="B1836" s="9">
        <v>38</v>
      </c>
      <c r="C1836" s="9">
        <v>110.4</v>
      </c>
      <c r="D1836" s="9">
        <v>0</v>
      </c>
      <c r="E1836" s="9">
        <v>0</v>
      </c>
      <c r="F1836" s="9">
        <v>300</v>
      </c>
      <c r="G1836" s="10">
        <v>400</v>
      </c>
    </row>
    <row r="1837" spans="1:7">
      <c r="A1837" s="8">
        <v>38</v>
      </c>
      <c r="B1837" s="9">
        <v>42</v>
      </c>
      <c r="C1837" s="9">
        <v>-86.47</v>
      </c>
      <c r="D1837" s="9">
        <v>0.13880000000000001</v>
      </c>
      <c r="E1837" s="9">
        <v>0</v>
      </c>
      <c r="F1837" s="9">
        <v>283.10000000000002</v>
      </c>
      <c r="G1837" s="10">
        <v>371.89</v>
      </c>
    </row>
    <row r="1838" spans="1:7">
      <c r="A1838" s="8">
        <v>42</v>
      </c>
      <c r="B1838" s="9">
        <v>38</v>
      </c>
      <c r="C1838" s="9">
        <v>206</v>
      </c>
      <c r="D1838" s="9">
        <v>-0.60560000000000003</v>
      </c>
      <c r="E1838" s="9">
        <v>0</v>
      </c>
      <c r="F1838" s="9">
        <v>283.10000000000002</v>
      </c>
      <c r="G1838" s="10">
        <v>371.89</v>
      </c>
    </row>
    <row r="1839" spans="1:7">
      <c r="A1839" s="8">
        <v>38</v>
      </c>
      <c r="B1839" s="9">
        <v>43</v>
      </c>
      <c r="C1839" s="9">
        <v>-178.31</v>
      </c>
      <c r="D1839" s="9">
        <v>0.22289999999999999</v>
      </c>
      <c r="E1839" s="9">
        <v>0</v>
      </c>
      <c r="F1839" s="9">
        <v>288.14999999999998</v>
      </c>
      <c r="G1839" s="10">
        <v>333.13</v>
      </c>
    </row>
    <row r="1840" spans="1:7">
      <c r="A1840" s="8">
        <v>43</v>
      </c>
      <c r="B1840" s="9">
        <v>38</v>
      </c>
      <c r="C1840" s="9">
        <v>242.57</v>
      </c>
      <c r="D1840" s="9">
        <v>-0.48649999999999999</v>
      </c>
      <c r="E1840" s="9">
        <v>0</v>
      </c>
      <c r="F1840" s="9">
        <v>288.14999999999998</v>
      </c>
      <c r="G1840" s="10">
        <v>333.13</v>
      </c>
    </row>
    <row r="1841" spans="1:7">
      <c r="A1841" s="8">
        <v>38</v>
      </c>
      <c r="B1841" s="9">
        <v>46</v>
      </c>
      <c r="C1841" s="9">
        <v>-16.920000000000002</v>
      </c>
      <c r="D1841" s="9">
        <v>0</v>
      </c>
      <c r="E1841" s="9">
        <v>0</v>
      </c>
      <c r="F1841" s="9">
        <v>360.75</v>
      </c>
      <c r="G1841" s="10">
        <v>425.15</v>
      </c>
    </row>
    <row r="1842" spans="1:7">
      <c r="A1842" s="8">
        <v>46</v>
      </c>
      <c r="B1842" s="9">
        <v>38</v>
      </c>
      <c r="C1842" s="9">
        <v>4217.6499999999996</v>
      </c>
      <c r="D1842" s="9">
        <v>0</v>
      </c>
      <c r="E1842" s="9">
        <v>0</v>
      </c>
      <c r="F1842" s="9">
        <v>360.75</v>
      </c>
      <c r="G1842" s="10">
        <v>425.15</v>
      </c>
    </row>
    <row r="1843" spans="1:7">
      <c r="A1843" s="8">
        <v>39</v>
      </c>
      <c r="B1843" s="9">
        <v>42</v>
      </c>
      <c r="C1843" s="9">
        <v>127.33</v>
      </c>
      <c r="D1843" s="9">
        <v>-0.79749999999999999</v>
      </c>
      <c r="E1843" s="9">
        <v>0</v>
      </c>
      <c r="F1843" s="9">
        <v>283.14999999999998</v>
      </c>
      <c r="G1843" s="10">
        <v>423.5</v>
      </c>
    </row>
    <row r="1844" spans="1:7">
      <c r="A1844" s="8">
        <v>42</v>
      </c>
      <c r="B1844" s="9">
        <v>39</v>
      </c>
      <c r="C1844" s="9">
        <v>312.52999999999997</v>
      </c>
      <c r="D1844" s="9">
        <v>0.83099999999999996</v>
      </c>
      <c r="E1844" s="9">
        <v>0</v>
      </c>
      <c r="F1844" s="9">
        <v>283.14999999999998</v>
      </c>
      <c r="G1844" s="10">
        <v>423.5</v>
      </c>
    </row>
    <row r="1845" spans="1:7">
      <c r="A1845" s="8">
        <v>39</v>
      </c>
      <c r="B1845" s="9">
        <v>43</v>
      </c>
      <c r="C1845" s="9">
        <v>-186.5</v>
      </c>
      <c r="D1845" s="9">
        <v>0.44700000000000001</v>
      </c>
      <c r="E1845" s="9">
        <v>0</v>
      </c>
      <c r="F1845" s="9">
        <v>294.14999999999998</v>
      </c>
      <c r="G1845" s="10">
        <v>387.45</v>
      </c>
    </row>
    <row r="1846" spans="1:7">
      <c r="A1846" s="8">
        <v>43</v>
      </c>
      <c r="B1846" s="9">
        <v>39</v>
      </c>
      <c r="C1846" s="9">
        <v>195.05</v>
      </c>
      <c r="D1846" s="9">
        <v>-0.36459999999999998</v>
      </c>
      <c r="E1846" s="9">
        <v>0</v>
      </c>
      <c r="F1846" s="9">
        <v>294.14999999999998</v>
      </c>
      <c r="G1846" s="10">
        <v>387.45</v>
      </c>
    </row>
    <row r="1847" spans="1:7">
      <c r="A1847" s="8">
        <v>39</v>
      </c>
      <c r="B1847" s="9">
        <v>44</v>
      </c>
      <c r="C1847" s="9">
        <v>759.86</v>
      </c>
      <c r="D1847" s="9">
        <v>-3.0047000000000001</v>
      </c>
      <c r="E1847" s="9">
        <v>0</v>
      </c>
      <c r="F1847" s="9">
        <v>298.14</v>
      </c>
      <c r="G1847" s="10">
        <v>436.35</v>
      </c>
    </row>
    <row r="1848" spans="1:7">
      <c r="A1848" s="8">
        <v>44</v>
      </c>
      <c r="B1848" s="9">
        <v>39</v>
      </c>
      <c r="C1848" s="9">
        <v>-896.46</v>
      </c>
      <c r="D1848" s="9">
        <v>1.5407999999999999</v>
      </c>
      <c r="E1848" s="9">
        <v>0</v>
      </c>
      <c r="F1848" s="9">
        <v>298.14</v>
      </c>
      <c r="G1848" s="10">
        <v>436.35</v>
      </c>
    </row>
    <row r="1849" spans="1:7">
      <c r="A1849" s="8">
        <v>39</v>
      </c>
      <c r="B1849" s="9">
        <v>45</v>
      </c>
      <c r="C1849" s="9">
        <v>-318.64999999999998</v>
      </c>
      <c r="D1849" s="9">
        <v>0</v>
      </c>
      <c r="E1849" s="9">
        <v>0</v>
      </c>
      <c r="F1849" s="9">
        <v>298.14999999999998</v>
      </c>
      <c r="G1849" s="10">
        <v>408.9</v>
      </c>
    </row>
    <row r="1850" spans="1:7">
      <c r="A1850" s="8">
        <v>45</v>
      </c>
      <c r="B1850" s="9">
        <v>39</v>
      </c>
      <c r="C1850" s="9">
        <v>733.32</v>
      </c>
      <c r="D1850" s="9">
        <v>0</v>
      </c>
      <c r="E1850" s="9">
        <v>0</v>
      </c>
      <c r="F1850" s="9">
        <v>298.14999999999998</v>
      </c>
      <c r="G1850" s="10">
        <v>408.9</v>
      </c>
    </row>
    <row r="1851" spans="1:7">
      <c r="A1851" s="8">
        <v>39</v>
      </c>
      <c r="B1851" s="9">
        <v>49</v>
      </c>
      <c r="C1851" s="9">
        <v>-18.38</v>
      </c>
      <c r="D1851" s="9">
        <v>-0.45029999999999998</v>
      </c>
      <c r="E1851" s="9">
        <v>0</v>
      </c>
      <c r="F1851" s="9">
        <v>300</v>
      </c>
      <c r="G1851" s="10">
        <v>400</v>
      </c>
    </row>
    <row r="1852" spans="1:7">
      <c r="A1852" s="8">
        <v>49</v>
      </c>
      <c r="B1852" s="9">
        <v>39</v>
      </c>
      <c r="C1852" s="9">
        <v>-2.2799999999999998</v>
      </c>
      <c r="D1852" s="9">
        <v>0.60109999999999997</v>
      </c>
      <c r="E1852" s="9">
        <v>0</v>
      </c>
      <c r="F1852" s="9">
        <v>300</v>
      </c>
      <c r="G1852" s="10">
        <v>400</v>
      </c>
    </row>
    <row r="1853" spans="1:7">
      <c r="A1853" s="8">
        <v>39</v>
      </c>
      <c r="B1853" s="9">
        <v>52</v>
      </c>
      <c r="C1853" s="9">
        <v>136.36000000000001</v>
      </c>
      <c r="D1853" s="9">
        <v>-1.4648000000000001</v>
      </c>
      <c r="E1853" s="9">
        <v>0</v>
      </c>
      <c r="F1853" s="9">
        <v>358.83</v>
      </c>
      <c r="G1853" s="10">
        <v>406.85</v>
      </c>
    </row>
    <row r="1854" spans="1:7">
      <c r="A1854" s="8">
        <v>52</v>
      </c>
      <c r="B1854" s="9">
        <v>39</v>
      </c>
      <c r="C1854" s="9">
        <v>32576.11</v>
      </c>
      <c r="D1854" s="9">
        <v>-49.707599999999999</v>
      </c>
      <c r="E1854" s="9">
        <v>0</v>
      </c>
      <c r="F1854" s="9">
        <v>358.83</v>
      </c>
      <c r="G1854" s="10">
        <v>406.85</v>
      </c>
    </row>
    <row r="1855" spans="1:7">
      <c r="A1855" s="8">
        <v>39</v>
      </c>
      <c r="B1855" s="9">
        <v>57</v>
      </c>
      <c r="C1855" s="9">
        <v>-130.99</v>
      </c>
      <c r="D1855" s="9">
        <v>0</v>
      </c>
      <c r="E1855" s="9">
        <v>0</v>
      </c>
      <c r="F1855" s="9">
        <v>378.07</v>
      </c>
      <c r="G1855" s="10">
        <v>398.07</v>
      </c>
    </row>
    <row r="1856" spans="1:7">
      <c r="A1856" s="8">
        <v>57</v>
      </c>
      <c r="B1856" s="9">
        <v>39</v>
      </c>
      <c r="C1856" s="9">
        <v>503.19</v>
      </c>
      <c r="D1856" s="9">
        <v>0</v>
      </c>
      <c r="E1856" s="9">
        <v>0</v>
      </c>
      <c r="F1856" s="9">
        <v>378.07</v>
      </c>
      <c r="G1856" s="10">
        <v>398.07</v>
      </c>
    </row>
    <row r="1857" spans="1:7">
      <c r="A1857" s="8">
        <v>39</v>
      </c>
      <c r="B1857" s="9">
        <v>92</v>
      </c>
      <c r="C1857" s="9">
        <v>295.76</v>
      </c>
      <c r="D1857" s="9">
        <v>0</v>
      </c>
      <c r="E1857" s="9">
        <v>0</v>
      </c>
      <c r="F1857" s="9">
        <v>373.12</v>
      </c>
      <c r="G1857" s="10">
        <v>393.07</v>
      </c>
    </row>
    <row r="1858" spans="1:7">
      <c r="A1858" s="8">
        <v>92</v>
      </c>
      <c r="B1858" s="9">
        <v>39</v>
      </c>
      <c r="C1858" s="9">
        <v>137.1</v>
      </c>
      <c r="D1858" s="9">
        <v>0</v>
      </c>
      <c r="E1858" s="9">
        <v>0</v>
      </c>
      <c r="F1858" s="9">
        <v>373.12</v>
      </c>
      <c r="G1858" s="10">
        <v>393.07</v>
      </c>
    </row>
    <row r="1859" spans="1:7">
      <c r="A1859" s="8">
        <v>40</v>
      </c>
      <c r="B1859" s="9">
        <v>42</v>
      </c>
      <c r="C1859" s="9">
        <v>-28.73</v>
      </c>
      <c r="D1859" s="9">
        <v>-0.11210000000000001</v>
      </c>
      <c r="E1859" s="9">
        <v>0</v>
      </c>
      <c r="F1859" s="9">
        <v>297.60000000000002</v>
      </c>
      <c r="G1859" s="10">
        <v>357</v>
      </c>
    </row>
    <row r="1860" spans="1:7">
      <c r="A1860" s="8">
        <v>42</v>
      </c>
      <c r="B1860" s="9">
        <v>40</v>
      </c>
      <c r="C1860" s="9">
        <v>53.87</v>
      </c>
      <c r="D1860" s="9">
        <v>0.3669</v>
      </c>
      <c r="E1860" s="9">
        <v>0</v>
      </c>
      <c r="F1860" s="9">
        <v>297.60000000000002</v>
      </c>
      <c r="G1860" s="10">
        <v>357</v>
      </c>
    </row>
    <row r="1861" spans="1:7">
      <c r="A1861" s="8">
        <v>41</v>
      </c>
      <c r="B1861" s="9">
        <v>42</v>
      </c>
      <c r="C1861" s="9">
        <v>-1389.68</v>
      </c>
      <c r="D1861" s="9">
        <v>5.3982999999999999</v>
      </c>
      <c r="E1861" s="9">
        <v>0</v>
      </c>
      <c r="F1861" s="9">
        <v>298.14999999999998</v>
      </c>
      <c r="G1861" s="10">
        <v>413.72</v>
      </c>
    </row>
    <row r="1862" spans="1:7">
      <c r="A1862" s="8">
        <v>42</v>
      </c>
      <c r="B1862" s="9">
        <v>41</v>
      </c>
      <c r="C1862" s="9">
        <v>1663.51</v>
      </c>
      <c r="D1862" s="9">
        <v>-4.8623000000000003</v>
      </c>
      <c r="E1862" s="9">
        <v>0</v>
      </c>
      <c r="F1862" s="9">
        <v>298.14999999999998</v>
      </c>
      <c r="G1862" s="10">
        <v>413.72</v>
      </c>
    </row>
    <row r="1863" spans="1:7">
      <c r="A1863" s="8">
        <v>41</v>
      </c>
      <c r="B1863" s="9">
        <v>55</v>
      </c>
      <c r="C1863" s="9">
        <v>-4120.6099999999997</v>
      </c>
      <c r="D1863" s="9">
        <v>17.518999999999998</v>
      </c>
      <c r="E1863" s="9">
        <v>0</v>
      </c>
      <c r="F1863" s="9">
        <v>298.14999999999998</v>
      </c>
      <c r="G1863" s="10">
        <v>428.65</v>
      </c>
    </row>
    <row r="1864" spans="1:7">
      <c r="A1864" s="8">
        <v>55</v>
      </c>
      <c r="B1864" s="9">
        <v>41</v>
      </c>
      <c r="C1864" s="9">
        <v>181.24</v>
      </c>
      <c r="D1864" s="9">
        <v>-1.397</v>
      </c>
      <c r="E1864" s="9">
        <v>0</v>
      </c>
      <c r="F1864" s="9">
        <v>298.14999999999998</v>
      </c>
      <c r="G1864" s="10">
        <v>428.65</v>
      </c>
    </row>
    <row r="1865" spans="1:7">
      <c r="A1865" s="8">
        <v>42</v>
      </c>
      <c r="B1865" s="9">
        <v>43</v>
      </c>
      <c r="C1865" s="9">
        <v>119.59</v>
      </c>
      <c r="D1865" s="9">
        <v>0.1237</v>
      </c>
      <c r="E1865" s="9">
        <v>0.22023000000000001</v>
      </c>
      <c r="F1865" s="9">
        <v>262.16000000000003</v>
      </c>
      <c r="G1865" s="10">
        <v>382.14</v>
      </c>
    </row>
    <row r="1866" spans="1:7">
      <c r="A1866" s="8">
        <v>43</v>
      </c>
      <c r="B1866" s="9">
        <v>42</v>
      </c>
      <c r="C1866" s="9">
        <v>90.32</v>
      </c>
      <c r="D1866" s="9">
        <v>-0.4718</v>
      </c>
      <c r="E1866" s="9">
        <v>-1.4371E-3</v>
      </c>
      <c r="F1866" s="9">
        <v>262.16000000000003</v>
      </c>
      <c r="G1866" s="10">
        <v>382.14</v>
      </c>
    </row>
    <row r="1867" spans="1:7">
      <c r="A1867" s="8">
        <v>42</v>
      </c>
      <c r="B1867" s="9">
        <v>45</v>
      </c>
      <c r="C1867" s="9">
        <v>167.84</v>
      </c>
      <c r="D1867" s="9">
        <v>-0.13489999999999999</v>
      </c>
      <c r="E1867" s="9">
        <v>0</v>
      </c>
      <c r="F1867" s="9">
        <v>198.2</v>
      </c>
      <c r="G1867" s="10">
        <v>347.05</v>
      </c>
    </row>
    <row r="1868" spans="1:7">
      <c r="A1868" s="8">
        <v>45</v>
      </c>
      <c r="B1868" s="9">
        <v>42</v>
      </c>
      <c r="C1868" s="9">
        <v>-52.81</v>
      </c>
      <c r="D1868" s="9">
        <v>-5.0500000000000003E-2</v>
      </c>
      <c r="E1868" s="9">
        <v>0</v>
      </c>
      <c r="F1868" s="9">
        <v>198.2</v>
      </c>
      <c r="G1868" s="10">
        <v>347.05</v>
      </c>
    </row>
    <row r="1869" spans="1:7">
      <c r="A1869" s="8">
        <v>42</v>
      </c>
      <c r="B1869" s="9">
        <v>46</v>
      </c>
      <c r="C1869" s="9">
        <v>171.22</v>
      </c>
      <c r="D1869" s="9">
        <v>0.13239999999999999</v>
      </c>
      <c r="E1869" s="9">
        <v>0</v>
      </c>
      <c r="F1869" s="9">
        <v>253.11</v>
      </c>
      <c r="G1869" s="10">
        <v>463.8</v>
      </c>
    </row>
    <row r="1870" spans="1:7">
      <c r="A1870" s="8">
        <v>46</v>
      </c>
      <c r="B1870" s="9">
        <v>42</v>
      </c>
      <c r="C1870" s="9">
        <v>407.87</v>
      </c>
      <c r="D1870" s="9">
        <v>-1.2284999999999999</v>
      </c>
      <c r="E1870" s="9">
        <v>0</v>
      </c>
      <c r="F1870" s="9">
        <v>253.11</v>
      </c>
      <c r="G1870" s="10">
        <v>463.8</v>
      </c>
    </row>
    <row r="1871" spans="1:7">
      <c r="A1871" s="8">
        <v>42</v>
      </c>
      <c r="B1871" s="9">
        <v>47</v>
      </c>
      <c r="C1871" s="9">
        <v>3008.8</v>
      </c>
      <c r="D1871" s="9">
        <v>-2.5543999999999998</v>
      </c>
      <c r="E1871" s="9">
        <v>0</v>
      </c>
      <c r="F1871" s="9">
        <v>298.14999999999998</v>
      </c>
      <c r="G1871" s="10">
        <v>398.15</v>
      </c>
    </row>
    <row r="1872" spans="1:7">
      <c r="A1872" s="8">
        <v>47</v>
      </c>
      <c r="B1872" s="9">
        <v>42</v>
      </c>
      <c r="C1872" s="9">
        <v>190.65</v>
      </c>
      <c r="D1872" s="9">
        <v>-1.0042</v>
      </c>
      <c r="E1872" s="9">
        <v>0</v>
      </c>
      <c r="F1872" s="9">
        <v>298.14999999999998</v>
      </c>
      <c r="G1872" s="10">
        <v>398.15</v>
      </c>
    </row>
    <row r="1873" spans="1:7">
      <c r="A1873" s="8">
        <v>42</v>
      </c>
      <c r="B1873" s="9">
        <v>48</v>
      </c>
      <c r="C1873" s="9">
        <v>501.05</v>
      </c>
      <c r="D1873" s="9">
        <v>0.48309999999999997</v>
      </c>
      <c r="E1873" s="9">
        <v>0</v>
      </c>
      <c r="F1873" s="9">
        <v>298.10000000000002</v>
      </c>
      <c r="G1873" s="10">
        <v>375.45</v>
      </c>
    </row>
    <row r="1874" spans="1:7">
      <c r="A1874" s="8">
        <v>48</v>
      </c>
      <c r="B1874" s="9">
        <v>42</v>
      </c>
      <c r="C1874" s="9">
        <v>194.82</v>
      </c>
      <c r="D1874" s="9">
        <v>-1.1672</v>
      </c>
      <c r="E1874" s="9">
        <v>0</v>
      </c>
      <c r="F1874" s="9">
        <v>298.10000000000002</v>
      </c>
      <c r="G1874" s="10">
        <v>375.45</v>
      </c>
    </row>
    <row r="1875" spans="1:7">
      <c r="A1875" s="8">
        <v>42</v>
      </c>
      <c r="B1875" s="9">
        <v>49</v>
      </c>
      <c r="C1875" s="9">
        <v>-263.60000000000002</v>
      </c>
      <c r="D1875" s="9">
        <v>2.3746</v>
      </c>
      <c r="E1875" s="9">
        <v>0</v>
      </c>
      <c r="F1875" s="9">
        <v>298.10000000000002</v>
      </c>
      <c r="G1875" s="10">
        <v>338.08</v>
      </c>
    </row>
    <row r="1876" spans="1:7">
      <c r="A1876" s="8">
        <v>49</v>
      </c>
      <c r="B1876" s="9">
        <v>42</v>
      </c>
      <c r="C1876" s="9">
        <v>155.16</v>
      </c>
      <c r="D1876" s="9">
        <v>-0.86470000000000002</v>
      </c>
      <c r="E1876" s="9">
        <v>0</v>
      </c>
      <c r="F1876" s="9">
        <v>298.10000000000002</v>
      </c>
      <c r="G1876" s="10">
        <v>338.08</v>
      </c>
    </row>
    <row r="1877" spans="1:7">
      <c r="A1877" s="8">
        <v>42</v>
      </c>
      <c r="B1877" s="9">
        <v>52</v>
      </c>
      <c r="C1877" s="9">
        <v>277.22000000000003</v>
      </c>
      <c r="D1877" s="9">
        <v>0.46970000000000001</v>
      </c>
      <c r="E1877" s="9">
        <v>0</v>
      </c>
      <c r="F1877" s="9">
        <v>318.14</v>
      </c>
      <c r="G1877" s="10">
        <v>348.15</v>
      </c>
    </row>
    <row r="1878" spans="1:7">
      <c r="A1878" s="8">
        <v>52</v>
      </c>
      <c r="B1878" s="9">
        <v>42</v>
      </c>
      <c r="C1878" s="9">
        <v>-37.340000000000003</v>
      </c>
      <c r="D1878" s="9">
        <v>-0.83950000000000002</v>
      </c>
      <c r="E1878" s="9">
        <v>0</v>
      </c>
      <c r="F1878" s="9">
        <v>318.14</v>
      </c>
      <c r="G1878" s="10">
        <v>348.15</v>
      </c>
    </row>
    <row r="1879" spans="1:7">
      <c r="A1879" s="8">
        <v>42</v>
      </c>
      <c r="B1879" s="9">
        <v>54</v>
      </c>
      <c r="C1879" s="9">
        <v>835.79</v>
      </c>
      <c r="D1879" s="9">
        <v>0</v>
      </c>
      <c r="E1879" s="9">
        <v>0</v>
      </c>
      <c r="F1879" s="9">
        <v>300.04000000000002</v>
      </c>
      <c r="G1879" s="10">
        <v>374.62</v>
      </c>
    </row>
    <row r="1880" spans="1:7">
      <c r="A1880" s="8">
        <v>54</v>
      </c>
      <c r="B1880" s="9">
        <v>42</v>
      </c>
      <c r="C1880" s="9">
        <v>116.48</v>
      </c>
      <c r="D1880" s="9">
        <v>0</v>
      </c>
      <c r="E1880" s="9">
        <v>0</v>
      </c>
      <c r="F1880" s="9">
        <v>300.04000000000002</v>
      </c>
      <c r="G1880" s="10">
        <v>374.62</v>
      </c>
    </row>
    <row r="1881" spans="1:7">
      <c r="A1881" s="8">
        <v>42</v>
      </c>
      <c r="B1881" s="9">
        <v>55</v>
      </c>
      <c r="C1881" s="9">
        <v>110.7</v>
      </c>
      <c r="D1881" s="9">
        <v>0.96560000000000001</v>
      </c>
      <c r="E1881" s="9">
        <v>0</v>
      </c>
      <c r="F1881" s="9">
        <v>283.14999999999998</v>
      </c>
      <c r="G1881" s="10">
        <v>398.09</v>
      </c>
    </row>
    <row r="1882" spans="1:7">
      <c r="A1882" s="8">
        <v>55</v>
      </c>
      <c r="B1882" s="9">
        <v>42</v>
      </c>
      <c r="C1882" s="9">
        <v>131.93</v>
      </c>
      <c r="D1882" s="9">
        <v>-0.98160000000000003</v>
      </c>
      <c r="E1882" s="9">
        <v>0</v>
      </c>
      <c r="F1882" s="9">
        <v>283.14999999999998</v>
      </c>
      <c r="G1882" s="10">
        <v>398.09</v>
      </c>
    </row>
    <row r="1883" spans="1:7">
      <c r="A1883" s="8">
        <v>42</v>
      </c>
      <c r="B1883" s="9">
        <v>56</v>
      </c>
      <c r="C1883" s="9">
        <v>1219.92</v>
      </c>
      <c r="D1883" s="9">
        <v>-0.97060000000000002</v>
      </c>
      <c r="E1883" s="9">
        <v>0</v>
      </c>
      <c r="F1883" s="9">
        <v>288.14999999999998</v>
      </c>
      <c r="G1883" s="10">
        <v>545.11</v>
      </c>
    </row>
    <row r="1884" spans="1:7">
      <c r="A1884" s="8">
        <v>56</v>
      </c>
      <c r="B1884" s="9">
        <v>42</v>
      </c>
      <c r="C1884" s="9">
        <v>328.01</v>
      </c>
      <c r="D1884" s="9">
        <v>-1.1028</v>
      </c>
      <c r="E1884" s="9">
        <v>0</v>
      </c>
      <c r="F1884" s="9">
        <v>288.14999999999998</v>
      </c>
      <c r="G1884" s="10">
        <v>545.11</v>
      </c>
    </row>
    <row r="1885" spans="1:7">
      <c r="A1885" s="8">
        <v>42</v>
      </c>
      <c r="B1885" s="9">
        <v>60</v>
      </c>
      <c r="C1885" s="9">
        <v>-126.54</v>
      </c>
      <c r="D1885" s="9">
        <v>2.1436000000000002</v>
      </c>
      <c r="E1885" s="9">
        <v>0</v>
      </c>
      <c r="F1885" s="9">
        <v>293.14999999999998</v>
      </c>
      <c r="G1885" s="10">
        <v>421.13</v>
      </c>
    </row>
    <row r="1886" spans="1:7">
      <c r="A1886" s="8">
        <v>60</v>
      </c>
      <c r="B1886" s="9">
        <v>42</v>
      </c>
      <c r="C1886" s="9">
        <v>366.36</v>
      </c>
      <c r="D1886" s="9">
        <v>-1.3157000000000001</v>
      </c>
      <c r="E1886" s="9">
        <v>0</v>
      </c>
      <c r="F1886" s="9">
        <v>293.14999999999998</v>
      </c>
      <c r="G1886" s="10">
        <v>421.13</v>
      </c>
    </row>
    <row r="1887" spans="1:7">
      <c r="A1887" s="8">
        <v>42</v>
      </c>
      <c r="B1887" s="9">
        <v>62</v>
      </c>
      <c r="C1887" s="9">
        <v>3971.74</v>
      </c>
      <c r="D1887" s="9">
        <v>6.1859000000000002</v>
      </c>
      <c r="E1887" s="9">
        <v>0</v>
      </c>
      <c r="F1887" s="9">
        <v>298.08999999999997</v>
      </c>
      <c r="G1887" s="10">
        <v>423.15</v>
      </c>
    </row>
    <row r="1888" spans="1:7">
      <c r="A1888" s="8">
        <v>62</v>
      </c>
      <c r="B1888" s="9">
        <v>42</v>
      </c>
      <c r="C1888" s="9">
        <v>-690.28</v>
      </c>
      <c r="D1888" s="9">
        <v>2.5175000000000001</v>
      </c>
      <c r="E1888" s="9">
        <v>0</v>
      </c>
      <c r="F1888" s="9">
        <v>298.08999999999997</v>
      </c>
      <c r="G1888" s="10">
        <v>423.15</v>
      </c>
    </row>
    <row r="1889" spans="1:7">
      <c r="A1889" s="8">
        <v>42</v>
      </c>
      <c r="B1889" s="9">
        <v>63</v>
      </c>
      <c r="C1889" s="9">
        <v>-691.82</v>
      </c>
      <c r="D1889" s="9">
        <v>0</v>
      </c>
      <c r="E1889" s="9">
        <v>0</v>
      </c>
      <c r="F1889" s="9">
        <v>387.5</v>
      </c>
      <c r="G1889" s="10">
        <v>442.3</v>
      </c>
    </row>
    <row r="1890" spans="1:7">
      <c r="A1890" s="8">
        <v>63</v>
      </c>
      <c r="B1890" s="9">
        <v>42</v>
      </c>
      <c r="C1890" s="9">
        <v>1422.27</v>
      </c>
      <c r="D1890" s="9">
        <v>0</v>
      </c>
      <c r="E1890" s="9">
        <v>0</v>
      </c>
      <c r="F1890" s="9">
        <v>387.5</v>
      </c>
      <c r="G1890" s="10">
        <v>442.3</v>
      </c>
    </row>
    <row r="1891" spans="1:7">
      <c r="A1891" s="8">
        <v>42</v>
      </c>
      <c r="B1891" s="9">
        <v>76</v>
      </c>
      <c r="C1891" s="9">
        <v>211.29</v>
      </c>
      <c r="D1891" s="9">
        <v>0.45340000000000003</v>
      </c>
      <c r="E1891" s="9">
        <v>0</v>
      </c>
      <c r="F1891" s="9">
        <v>298.33999999999997</v>
      </c>
      <c r="G1891" s="10">
        <v>331.15</v>
      </c>
    </row>
    <row r="1892" spans="1:7">
      <c r="A1892" s="8">
        <v>76</v>
      </c>
      <c r="B1892" s="9">
        <v>42</v>
      </c>
      <c r="C1892" s="9">
        <v>273.75</v>
      </c>
      <c r="D1892" s="9">
        <v>-1.0527</v>
      </c>
      <c r="E1892" s="9">
        <v>0</v>
      </c>
      <c r="F1892" s="9">
        <v>298.33999999999997</v>
      </c>
      <c r="G1892" s="10">
        <v>331.15</v>
      </c>
    </row>
    <row r="1893" spans="1:7">
      <c r="A1893" s="8">
        <v>42</v>
      </c>
      <c r="B1893" s="9">
        <v>77</v>
      </c>
      <c r="C1893" s="9">
        <v>175.99</v>
      </c>
      <c r="D1893" s="9">
        <v>0</v>
      </c>
      <c r="E1893" s="9">
        <v>0</v>
      </c>
      <c r="F1893" s="9">
        <v>298.14</v>
      </c>
      <c r="G1893" s="10">
        <v>403.15</v>
      </c>
    </row>
    <row r="1894" spans="1:7">
      <c r="A1894" s="8">
        <v>77</v>
      </c>
      <c r="B1894" s="9">
        <v>42</v>
      </c>
      <c r="C1894" s="9">
        <v>112.49</v>
      </c>
      <c r="D1894" s="9">
        <v>0</v>
      </c>
      <c r="E1894" s="9">
        <v>0</v>
      </c>
      <c r="F1894" s="9">
        <v>298.14</v>
      </c>
      <c r="G1894" s="10">
        <v>403.15</v>
      </c>
    </row>
    <row r="1895" spans="1:7">
      <c r="A1895" s="8">
        <v>42</v>
      </c>
      <c r="B1895" s="9">
        <v>78</v>
      </c>
      <c r="C1895" s="9">
        <v>943.99</v>
      </c>
      <c r="D1895" s="9">
        <v>-1.4036999999999999</v>
      </c>
      <c r="E1895" s="9">
        <v>0</v>
      </c>
      <c r="F1895" s="9">
        <v>283.14999999999998</v>
      </c>
      <c r="G1895" s="10">
        <v>333.15</v>
      </c>
    </row>
    <row r="1896" spans="1:7">
      <c r="A1896" s="8">
        <v>78</v>
      </c>
      <c r="B1896" s="9">
        <v>42</v>
      </c>
      <c r="C1896" s="9">
        <v>128.59</v>
      </c>
      <c r="D1896" s="9">
        <v>-0.56200000000000006</v>
      </c>
      <c r="E1896" s="9">
        <v>0</v>
      </c>
      <c r="F1896" s="9">
        <v>283.14999999999998</v>
      </c>
      <c r="G1896" s="10">
        <v>333.15</v>
      </c>
    </row>
    <row r="1897" spans="1:7">
      <c r="A1897" s="8">
        <v>42</v>
      </c>
      <c r="B1897" s="9">
        <v>79</v>
      </c>
      <c r="C1897" s="9">
        <v>130.38999999999999</v>
      </c>
      <c r="D1897" s="9">
        <v>-1.9708000000000001</v>
      </c>
      <c r="E1897" s="9">
        <v>0</v>
      </c>
      <c r="F1897" s="9">
        <v>283.14999999999998</v>
      </c>
      <c r="G1897" s="10">
        <v>298.14</v>
      </c>
    </row>
    <row r="1898" spans="1:7">
      <c r="A1898" s="8">
        <v>79</v>
      </c>
      <c r="B1898" s="9">
        <v>42</v>
      </c>
      <c r="C1898" s="9">
        <v>246.51</v>
      </c>
      <c r="D1898" s="9">
        <v>-0.4133</v>
      </c>
      <c r="E1898" s="9">
        <v>0</v>
      </c>
      <c r="F1898" s="9">
        <v>283.14999999999998</v>
      </c>
      <c r="G1898" s="10">
        <v>298.14</v>
      </c>
    </row>
    <row r="1899" spans="1:7">
      <c r="A1899" s="8">
        <v>42</v>
      </c>
      <c r="B1899" s="9">
        <v>80</v>
      </c>
      <c r="C1899" s="9">
        <v>861.08</v>
      </c>
      <c r="D1899" s="9">
        <v>0</v>
      </c>
      <c r="E1899" s="9">
        <v>0</v>
      </c>
      <c r="F1899" s="9">
        <v>291.14999999999998</v>
      </c>
      <c r="G1899" s="10">
        <v>443.84</v>
      </c>
    </row>
    <row r="1900" spans="1:7">
      <c r="A1900" s="8">
        <v>80</v>
      </c>
      <c r="B1900" s="9">
        <v>42</v>
      </c>
      <c r="C1900" s="9">
        <v>-745.6</v>
      </c>
      <c r="D1900" s="9">
        <v>0</v>
      </c>
      <c r="E1900" s="9">
        <v>0</v>
      </c>
      <c r="F1900" s="9">
        <v>291.14999999999998</v>
      </c>
      <c r="G1900" s="10">
        <v>443.84</v>
      </c>
    </row>
    <row r="1901" spans="1:7">
      <c r="A1901" s="8">
        <v>42</v>
      </c>
      <c r="B1901" s="9">
        <v>81</v>
      </c>
      <c r="C1901" s="9">
        <v>-799.48</v>
      </c>
      <c r="D1901" s="9">
        <v>0</v>
      </c>
      <c r="E1901" s="9">
        <v>0</v>
      </c>
      <c r="F1901" s="9">
        <v>291.14999999999998</v>
      </c>
      <c r="G1901" s="10">
        <v>443.84</v>
      </c>
    </row>
    <row r="1902" spans="1:7">
      <c r="A1902" s="8">
        <v>81</v>
      </c>
      <c r="B1902" s="9">
        <v>42</v>
      </c>
      <c r="C1902" s="9">
        <v>-136.75</v>
      </c>
      <c r="D1902" s="9">
        <v>0</v>
      </c>
      <c r="E1902" s="9">
        <v>0</v>
      </c>
      <c r="F1902" s="9">
        <v>291.14999999999998</v>
      </c>
      <c r="G1902" s="10">
        <v>443.84</v>
      </c>
    </row>
    <row r="1903" spans="1:7">
      <c r="A1903" s="8">
        <v>42</v>
      </c>
      <c r="B1903" s="9">
        <v>82</v>
      </c>
      <c r="C1903" s="9">
        <v>685.21</v>
      </c>
      <c r="D1903" s="9">
        <v>0</v>
      </c>
      <c r="E1903" s="9">
        <v>0</v>
      </c>
      <c r="F1903" s="9">
        <v>298.14999999999998</v>
      </c>
      <c r="G1903" s="10">
        <v>298.14999999999998</v>
      </c>
    </row>
    <row r="1904" spans="1:7">
      <c r="A1904" s="8">
        <v>82</v>
      </c>
      <c r="B1904" s="9">
        <v>42</v>
      </c>
      <c r="C1904" s="9">
        <v>133.35</v>
      </c>
      <c r="D1904" s="9">
        <v>0</v>
      </c>
      <c r="E1904" s="9">
        <v>0</v>
      </c>
      <c r="F1904" s="9">
        <v>298.14999999999998</v>
      </c>
      <c r="G1904" s="10">
        <v>298.14999999999998</v>
      </c>
    </row>
    <row r="1905" spans="1:7">
      <c r="A1905" s="8">
        <v>42</v>
      </c>
      <c r="B1905" s="9">
        <v>86</v>
      </c>
      <c r="C1905" s="9">
        <v>407.4</v>
      </c>
      <c r="D1905" s="9">
        <v>-1.1845000000000001</v>
      </c>
      <c r="E1905" s="9">
        <v>0</v>
      </c>
      <c r="F1905" s="9">
        <v>283.14999999999998</v>
      </c>
      <c r="G1905" s="10">
        <v>323.14999999999998</v>
      </c>
    </row>
    <row r="1906" spans="1:7">
      <c r="A1906" s="8">
        <v>86</v>
      </c>
      <c r="B1906" s="9">
        <v>42</v>
      </c>
      <c r="C1906" s="9">
        <v>-312.73</v>
      </c>
      <c r="D1906" s="9">
        <v>0.91200000000000003</v>
      </c>
      <c r="E1906" s="9">
        <v>0</v>
      </c>
      <c r="F1906" s="9">
        <v>283.14999999999998</v>
      </c>
      <c r="G1906" s="10">
        <v>323.14999999999998</v>
      </c>
    </row>
    <row r="1907" spans="1:7">
      <c r="A1907" s="8">
        <v>42</v>
      </c>
      <c r="B1907" s="9">
        <v>92</v>
      </c>
      <c r="C1907" s="9">
        <v>212.68</v>
      </c>
      <c r="D1907" s="9">
        <v>0.51449999999999996</v>
      </c>
      <c r="E1907" s="9">
        <v>0</v>
      </c>
      <c r="F1907" s="9">
        <v>293.14999999999998</v>
      </c>
      <c r="G1907" s="10">
        <v>403.65</v>
      </c>
    </row>
    <row r="1908" spans="1:7">
      <c r="A1908" s="8">
        <v>92</v>
      </c>
      <c r="B1908" s="9">
        <v>42</v>
      </c>
      <c r="C1908" s="9">
        <v>390.9</v>
      </c>
      <c r="D1908" s="9">
        <v>1.6847000000000001</v>
      </c>
      <c r="E1908" s="9">
        <v>0</v>
      </c>
      <c r="F1908" s="9">
        <v>293.14999999999998</v>
      </c>
      <c r="G1908" s="10">
        <v>403.65</v>
      </c>
    </row>
    <row r="1909" spans="1:7">
      <c r="A1909" s="8">
        <v>42</v>
      </c>
      <c r="B1909" s="9">
        <v>95</v>
      </c>
      <c r="C1909" s="9">
        <v>139.07</v>
      </c>
      <c r="D1909" s="9">
        <v>-0.47670000000000001</v>
      </c>
      <c r="E1909" s="9">
        <v>0</v>
      </c>
      <c r="F1909" s="9">
        <v>293.14999999999998</v>
      </c>
      <c r="G1909" s="10">
        <v>446.61</v>
      </c>
    </row>
    <row r="1910" spans="1:7">
      <c r="A1910" s="8">
        <v>95</v>
      </c>
      <c r="B1910" s="9">
        <v>42</v>
      </c>
      <c r="C1910" s="9">
        <v>9.65</v>
      </c>
      <c r="D1910" s="9">
        <v>-0.19969999999999999</v>
      </c>
      <c r="E1910" s="9">
        <v>0</v>
      </c>
      <c r="F1910" s="9">
        <v>293.14999999999998</v>
      </c>
      <c r="G1910" s="10">
        <v>446.61</v>
      </c>
    </row>
    <row r="1911" spans="1:7">
      <c r="A1911" s="8">
        <v>43</v>
      </c>
      <c r="B1911" s="9">
        <v>45</v>
      </c>
      <c r="C1911" s="9">
        <v>-523.16</v>
      </c>
      <c r="D1911" s="9">
        <v>0.45939999999999998</v>
      </c>
      <c r="E1911" s="9">
        <v>0</v>
      </c>
      <c r="F1911" s="9">
        <v>293.14999999999998</v>
      </c>
      <c r="G1911" s="10">
        <v>337.28</v>
      </c>
    </row>
    <row r="1912" spans="1:7">
      <c r="A1912" s="8">
        <v>45</v>
      </c>
      <c r="B1912" s="9">
        <v>43</v>
      </c>
      <c r="C1912" s="9">
        <v>1438.91</v>
      </c>
      <c r="D1912" s="9">
        <v>-2.988</v>
      </c>
      <c r="E1912" s="9">
        <v>0</v>
      </c>
      <c r="F1912" s="9">
        <v>293.14999999999998</v>
      </c>
      <c r="G1912" s="10">
        <v>337.28</v>
      </c>
    </row>
    <row r="1913" spans="1:7">
      <c r="A1913" s="8">
        <v>43</v>
      </c>
      <c r="B1913" s="9">
        <v>56</v>
      </c>
      <c r="C1913" s="9">
        <v>372.56</v>
      </c>
      <c r="D1913" s="9">
        <v>0</v>
      </c>
      <c r="E1913" s="9">
        <v>0</v>
      </c>
      <c r="F1913" s="9">
        <v>303.10000000000002</v>
      </c>
      <c r="G1913" s="10">
        <v>353.15</v>
      </c>
    </row>
    <row r="1914" spans="1:7">
      <c r="A1914" s="8">
        <v>56</v>
      </c>
      <c r="B1914" s="9">
        <v>43</v>
      </c>
      <c r="C1914" s="9">
        <v>-206.03</v>
      </c>
      <c r="D1914" s="9">
        <v>0</v>
      </c>
      <c r="E1914" s="9">
        <v>0</v>
      </c>
      <c r="F1914" s="9">
        <v>303.10000000000002</v>
      </c>
      <c r="G1914" s="10">
        <v>353.15</v>
      </c>
    </row>
    <row r="1915" spans="1:7">
      <c r="A1915" s="8">
        <v>43</v>
      </c>
      <c r="B1915" s="9">
        <v>63</v>
      </c>
      <c r="C1915" s="9">
        <v>1077.55</v>
      </c>
      <c r="D1915" s="9">
        <v>0</v>
      </c>
      <c r="E1915" s="9">
        <v>0</v>
      </c>
      <c r="F1915" s="9">
        <v>340.23</v>
      </c>
      <c r="G1915" s="10">
        <v>451.27</v>
      </c>
    </row>
    <row r="1916" spans="1:7">
      <c r="A1916" s="8">
        <v>63</v>
      </c>
      <c r="B1916" s="9">
        <v>43</v>
      </c>
      <c r="C1916" s="9">
        <v>363.77</v>
      </c>
      <c r="D1916" s="9">
        <v>0</v>
      </c>
      <c r="E1916" s="9">
        <v>0</v>
      </c>
      <c r="F1916" s="9">
        <v>340.23</v>
      </c>
      <c r="G1916" s="10">
        <v>451.27</v>
      </c>
    </row>
    <row r="1917" spans="1:7">
      <c r="A1917" s="8">
        <v>43</v>
      </c>
      <c r="B1917" s="9">
        <v>76</v>
      </c>
      <c r="C1917" s="9">
        <v>-158.47</v>
      </c>
      <c r="D1917" s="9">
        <v>0</v>
      </c>
      <c r="E1917" s="9">
        <v>0</v>
      </c>
      <c r="F1917" s="9">
        <v>308.14999999999998</v>
      </c>
      <c r="G1917" s="10">
        <v>308.14999999999998</v>
      </c>
    </row>
    <row r="1918" spans="1:7">
      <c r="A1918" s="8">
        <v>76</v>
      </c>
      <c r="B1918" s="9">
        <v>43</v>
      </c>
      <c r="C1918" s="9">
        <v>-208</v>
      </c>
      <c r="D1918" s="9">
        <v>0</v>
      </c>
      <c r="E1918" s="9">
        <v>0</v>
      </c>
      <c r="F1918" s="9">
        <v>308.14999999999998</v>
      </c>
      <c r="G1918" s="10">
        <v>308.14999999999998</v>
      </c>
    </row>
    <row r="1919" spans="1:7">
      <c r="A1919" s="8">
        <v>43</v>
      </c>
      <c r="B1919" s="9">
        <v>77</v>
      </c>
      <c r="C1919" s="9">
        <v>-210.09</v>
      </c>
      <c r="D1919" s="9">
        <v>0</v>
      </c>
      <c r="E1919" s="9">
        <v>0</v>
      </c>
      <c r="F1919" s="9">
        <v>298.14</v>
      </c>
      <c r="G1919" s="10">
        <v>403.15</v>
      </c>
    </row>
    <row r="1920" spans="1:7">
      <c r="A1920" s="8">
        <v>77</v>
      </c>
      <c r="B1920" s="9">
        <v>43</v>
      </c>
      <c r="C1920" s="9">
        <v>74.05</v>
      </c>
      <c r="D1920" s="9">
        <v>0</v>
      </c>
      <c r="E1920" s="9">
        <v>0</v>
      </c>
      <c r="F1920" s="9">
        <v>298.14</v>
      </c>
      <c r="G1920" s="10">
        <v>403.15</v>
      </c>
    </row>
    <row r="1921" spans="1:7">
      <c r="A1921" s="8">
        <v>43</v>
      </c>
      <c r="B1921" s="9">
        <v>78</v>
      </c>
      <c r="C1921" s="9">
        <v>283.2</v>
      </c>
      <c r="D1921" s="9">
        <v>-1.194</v>
      </c>
      <c r="E1921" s="9">
        <v>0</v>
      </c>
      <c r="F1921" s="9">
        <v>293.14</v>
      </c>
      <c r="G1921" s="10">
        <v>343.15</v>
      </c>
    </row>
    <row r="1922" spans="1:7">
      <c r="A1922" s="8">
        <v>78</v>
      </c>
      <c r="B1922" s="9">
        <v>43</v>
      </c>
      <c r="C1922" s="9">
        <v>726.19</v>
      </c>
      <c r="D1922" s="9">
        <v>-0.1283</v>
      </c>
      <c r="E1922" s="9">
        <v>0</v>
      </c>
      <c r="F1922" s="9">
        <v>293.14</v>
      </c>
      <c r="G1922" s="10">
        <v>343.15</v>
      </c>
    </row>
    <row r="1923" spans="1:7">
      <c r="A1923" s="8">
        <v>43</v>
      </c>
      <c r="B1923" s="9">
        <v>86</v>
      </c>
      <c r="C1923" s="9">
        <v>24.23</v>
      </c>
      <c r="D1923" s="9">
        <v>-0.35270000000000001</v>
      </c>
      <c r="E1923" s="9">
        <v>0</v>
      </c>
      <c r="F1923" s="9">
        <v>283.14999999999998</v>
      </c>
      <c r="G1923" s="10">
        <v>378.65</v>
      </c>
    </row>
    <row r="1924" spans="1:7">
      <c r="A1924" s="8">
        <v>86</v>
      </c>
      <c r="B1924" s="9">
        <v>43</v>
      </c>
      <c r="C1924" s="9">
        <v>22.06</v>
      </c>
      <c r="D1924" s="9">
        <v>0.41770000000000002</v>
      </c>
      <c r="E1924" s="9">
        <v>0</v>
      </c>
      <c r="F1924" s="9">
        <v>283.14999999999998</v>
      </c>
      <c r="G1924" s="10">
        <v>378.65</v>
      </c>
    </row>
    <row r="1925" spans="1:7">
      <c r="A1925" s="8">
        <v>44</v>
      </c>
      <c r="B1925" s="9">
        <v>45</v>
      </c>
      <c r="C1925" s="9">
        <v>-44.96</v>
      </c>
      <c r="D1925" s="9">
        <v>0</v>
      </c>
      <c r="E1925" s="9">
        <v>0</v>
      </c>
      <c r="F1925" s="9">
        <v>332.22</v>
      </c>
      <c r="G1925" s="10">
        <v>352.62</v>
      </c>
    </row>
    <row r="1926" spans="1:7">
      <c r="A1926" s="8">
        <v>45</v>
      </c>
      <c r="B1926" s="9">
        <v>44</v>
      </c>
      <c r="C1926" s="9">
        <v>669.63</v>
      </c>
      <c r="D1926" s="9">
        <v>0</v>
      </c>
      <c r="E1926" s="9">
        <v>0</v>
      </c>
      <c r="F1926" s="9">
        <v>332.22</v>
      </c>
      <c r="G1926" s="10">
        <v>352.62</v>
      </c>
    </row>
    <row r="1927" spans="1:7">
      <c r="A1927" s="8">
        <v>45</v>
      </c>
      <c r="B1927" s="9">
        <v>46</v>
      </c>
      <c r="C1927" s="9">
        <v>-256.02</v>
      </c>
      <c r="D1927" s="9">
        <v>0</v>
      </c>
      <c r="E1927" s="9">
        <v>0</v>
      </c>
      <c r="F1927" s="9">
        <v>310</v>
      </c>
      <c r="G1927" s="10">
        <v>423.15</v>
      </c>
    </row>
    <row r="1928" spans="1:7">
      <c r="A1928" s="8">
        <v>46</v>
      </c>
      <c r="B1928" s="9">
        <v>45</v>
      </c>
      <c r="C1928" s="9">
        <v>-21.62</v>
      </c>
      <c r="D1928" s="9">
        <v>0</v>
      </c>
      <c r="E1928" s="9">
        <v>0</v>
      </c>
      <c r="F1928" s="9">
        <v>310</v>
      </c>
      <c r="G1928" s="10">
        <v>423.15</v>
      </c>
    </row>
    <row r="1929" spans="1:7">
      <c r="A1929" s="8">
        <v>45</v>
      </c>
      <c r="B1929" s="9">
        <v>53</v>
      </c>
      <c r="C1929" s="9">
        <v>60.27</v>
      </c>
      <c r="D1929" s="9">
        <v>0</v>
      </c>
      <c r="E1929" s="9">
        <v>0</v>
      </c>
      <c r="F1929" s="9">
        <v>288.14999999999998</v>
      </c>
      <c r="G1929" s="10">
        <v>313.14999999999998</v>
      </c>
    </row>
    <row r="1930" spans="1:7">
      <c r="A1930" s="8">
        <v>53</v>
      </c>
      <c r="B1930" s="9">
        <v>45</v>
      </c>
      <c r="C1930" s="9">
        <v>-191.26</v>
      </c>
      <c r="D1930" s="9">
        <v>0</v>
      </c>
      <c r="E1930" s="9">
        <v>0</v>
      </c>
      <c r="F1930" s="9">
        <v>288.14999999999998</v>
      </c>
      <c r="G1930" s="10">
        <v>313.14999999999998</v>
      </c>
    </row>
    <row r="1931" spans="1:7">
      <c r="A1931" s="8">
        <v>45</v>
      </c>
      <c r="B1931" s="9">
        <v>60</v>
      </c>
      <c r="C1931" s="9">
        <v>-166.42</v>
      </c>
      <c r="D1931" s="9">
        <v>0</v>
      </c>
      <c r="E1931" s="9">
        <v>0</v>
      </c>
      <c r="F1931" s="9">
        <v>303.14999999999998</v>
      </c>
      <c r="G1931" s="10">
        <v>303.14999999999998</v>
      </c>
    </row>
    <row r="1932" spans="1:7">
      <c r="A1932" s="8">
        <v>60</v>
      </c>
      <c r="B1932" s="9">
        <v>45</v>
      </c>
      <c r="C1932" s="9">
        <v>344.01</v>
      </c>
      <c r="D1932" s="9">
        <v>0</v>
      </c>
      <c r="E1932" s="9">
        <v>0</v>
      </c>
      <c r="F1932" s="9">
        <v>303.14999999999998</v>
      </c>
      <c r="G1932" s="10">
        <v>303.14999999999998</v>
      </c>
    </row>
    <row r="1933" spans="1:7">
      <c r="A1933" s="8">
        <v>45</v>
      </c>
      <c r="B1933" s="9">
        <v>61</v>
      </c>
      <c r="C1933" s="9">
        <v>-886.67</v>
      </c>
      <c r="D1933" s="9">
        <v>4.5194000000000001</v>
      </c>
      <c r="E1933" s="9">
        <v>0</v>
      </c>
      <c r="F1933" s="9">
        <v>278.14999999999998</v>
      </c>
      <c r="G1933" s="10">
        <v>339.75</v>
      </c>
    </row>
    <row r="1934" spans="1:7">
      <c r="A1934" s="8">
        <v>61</v>
      </c>
      <c r="B1934" s="9">
        <v>45</v>
      </c>
      <c r="C1934" s="9">
        <v>-9.82</v>
      </c>
      <c r="D1934" s="9">
        <v>-1.2456</v>
      </c>
      <c r="E1934" s="9">
        <v>0</v>
      </c>
      <c r="F1934" s="9">
        <v>278.14999999999998</v>
      </c>
      <c r="G1934" s="10">
        <v>339.75</v>
      </c>
    </row>
    <row r="1935" spans="1:7">
      <c r="A1935" s="8">
        <v>45</v>
      </c>
      <c r="B1935" s="9">
        <v>78</v>
      </c>
      <c r="C1935" s="9">
        <v>-66.44</v>
      </c>
      <c r="D1935" s="9">
        <v>0</v>
      </c>
      <c r="E1935" s="9">
        <v>0</v>
      </c>
      <c r="F1935" s="9">
        <v>298.14999999999998</v>
      </c>
      <c r="G1935" s="10">
        <v>333.15</v>
      </c>
    </row>
    <row r="1936" spans="1:7">
      <c r="A1936" s="8">
        <v>78</v>
      </c>
      <c r="B1936" s="9">
        <v>45</v>
      </c>
      <c r="C1936" s="9">
        <v>-223.41</v>
      </c>
      <c r="D1936" s="9">
        <v>0</v>
      </c>
      <c r="E1936" s="9">
        <v>0</v>
      </c>
      <c r="F1936" s="9">
        <v>298.14999999999998</v>
      </c>
      <c r="G1936" s="10">
        <v>333.15</v>
      </c>
    </row>
    <row r="1937" spans="1:7">
      <c r="A1937" s="8">
        <v>45</v>
      </c>
      <c r="B1937" s="9">
        <v>79</v>
      </c>
      <c r="C1937" s="9">
        <v>185.96</v>
      </c>
      <c r="D1937" s="9">
        <v>0</v>
      </c>
      <c r="E1937" s="9">
        <v>0</v>
      </c>
      <c r="F1937" s="9">
        <v>323.14</v>
      </c>
      <c r="G1937" s="10">
        <v>373.12</v>
      </c>
    </row>
    <row r="1938" spans="1:7">
      <c r="A1938" s="8">
        <v>79</v>
      </c>
      <c r="B1938" s="9">
        <v>45</v>
      </c>
      <c r="C1938" s="9">
        <v>-499.79</v>
      </c>
      <c r="D1938" s="9">
        <v>0</v>
      </c>
      <c r="E1938" s="9">
        <v>0</v>
      </c>
      <c r="F1938" s="9">
        <v>323.14</v>
      </c>
      <c r="G1938" s="10">
        <v>373.12</v>
      </c>
    </row>
    <row r="1939" spans="1:7">
      <c r="A1939" s="8">
        <v>46</v>
      </c>
      <c r="B1939" s="9">
        <v>47</v>
      </c>
      <c r="C1939" s="9">
        <v>-1423.7</v>
      </c>
      <c r="D1939" s="9">
        <v>3.9161999999999999</v>
      </c>
      <c r="E1939" s="9">
        <v>0</v>
      </c>
      <c r="F1939" s="9">
        <v>300</v>
      </c>
      <c r="G1939" s="10">
        <v>400</v>
      </c>
    </row>
    <row r="1940" spans="1:7">
      <c r="A1940" s="8">
        <v>47</v>
      </c>
      <c r="B1940" s="9">
        <v>46</v>
      </c>
      <c r="C1940" s="9">
        <v>1738.5</v>
      </c>
      <c r="D1940" s="9">
        <v>-3.9729000000000001</v>
      </c>
      <c r="E1940" s="9">
        <v>0</v>
      </c>
      <c r="F1940" s="9">
        <v>300</v>
      </c>
      <c r="G1940" s="10">
        <v>400</v>
      </c>
    </row>
    <row r="1941" spans="1:7">
      <c r="A1941" s="8">
        <v>46</v>
      </c>
      <c r="B1941" s="9">
        <v>60</v>
      </c>
      <c r="C1941" s="9">
        <v>32.159999999999997</v>
      </c>
      <c r="D1941" s="9">
        <v>0</v>
      </c>
      <c r="E1941" s="9">
        <v>0</v>
      </c>
      <c r="F1941" s="9">
        <v>353.15</v>
      </c>
      <c r="G1941" s="10">
        <v>373.15</v>
      </c>
    </row>
    <row r="1942" spans="1:7">
      <c r="A1942" s="8">
        <v>60</v>
      </c>
      <c r="B1942" s="9">
        <v>46</v>
      </c>
      <c r="C1942" s="9">
        <v>-234.83</v>
      </c>
      <c r="D1942" s="9">
        <v>0</v>
      </c>
      <c r="E1942" s="9">
        <v>0</v>
      </c>
      <c r="F1942" s="9">
        <v>353.15</v>
      </c>
      <c r="G1942" s="10">
        <v>373.15</v>
      </c>
    </row>
    <row r="1943" spans="1:7">
      <c r="A1943" s="8">
        <v>46</v>
      </c>
      <c r="B1943" s="9">
        <v>86</v>
      </c>
      <c r="C1943" s="9">
        <v>243.79</v>
      </c>
      <c r="D1943" s="9">
        <v>-1.1452</v>
      </c>
      <c r="E1943" s="9">
        <v>0</v>
      </c>
      <c r="F1943" s="9">
        <v>298.14999999999998</v>
      </c>
      <c r="G1943" s="10">
        <v>451.55</v>
      </c>
    </row>
    <row r="1944" spans="1:7">
      <c r="A1944" s="8">
        <v>86</v>
      </c>
      <c r="B1944" s="9">
        <v>46</v>
      </c>
      <c r="C1944" s="9">
        <v>-31.44</v>
      </c>
      <c r="D1944" s="9">
        <v>1.3003</v>
      </c>
      <c r="E1944" s="9">
        <v>0</v>
      </c>
      <c r="F1944" s="9">
        <v>298.14999999999998</v>
      </c>
      <c r="G1944" s="10">
        <v>451.55</v>
      </c>
    </row>
    <row r="1945" spans="1:7">
      <c r="A1945" s="8">
        <v>46</v>
      </c>
      <c r="B1945" s="9">
        <v>95</v>
      </c>
      <c r="C1945" s="9">
        <v>130.16999999999999</v>
      </c>
      <c r="D1945" s="9">
        <v>0</v>
      </c>
      <c r="E1945" s="9">
        <v>0</v>
      </c>
      <c r="F1945" s="9">
        <v>293.14999999999998</v>
      </c>
      <c r="G1945" s="10">
        <v>363.57</v>
      </c>
    </row>
    <row r="1946" spans="1:7">
      <c r="A1946" s="8">
        <v>95</v>
      </c>
      <c r="B1946" s="9">
        <v>46</v>
      </c>
      <c r="C1946" s="9">
        <v>4050.35</v>
      </c>
      <c r="D1946" s="9">
        <v>0</v>
      </c>
      <c r="E1946" s="9">
        <v>0</v>
      </c>
      <c r="F1946" s="9">
        <v>293.14999999999998</v>
      </c>
      <c r="G1946" s="10">
        <v>363.57</v>
      </c>
    </row>
    <row r="1947" spans="1:7">
      <c r="A1947" s="8">
        <v>47</v>
      </c>
      <c r="B1947" s="9">
        <v>48</v>
      </c>
      <c r="C1947" s="9">
        <v>-91.65</v>
      </c>
      <c r="D1947" s="9">
        <v>-0.34110000000000001</v>
      </c>
      <c r="E1947" s="9">
        <v>0</v>
      </c>
      <c r="F1947" s="9">
        <v>300</v>
      </c>
      <c r="G1947" s="10">
        <v>400</v>
      </c>
    </row>
    <row r="1948" spans="1:7">
      <c r="A1948" s="8">
        <v>48</v>
      </c>
      <c r="B1948" s="9">
        <v>47</v>
      </c>
      <c r="C1948" s="9">
        <v>117.57</v>
      </c>
      <c r="D1948" s="9">
        <v>0.71140000000000003</v>
      </c>
      <c r="E1948" s="9">
        <v>0</v>
      </c>
      <c r="F1948" s="9">
        <v>300</v>
      </c>
      <c r="G1948" s="10">
        <v>400</v>
      </c>
    </row>
    <row r="1949" spans="1:7">
      <c r="A1949" s="8">
        <v>47</v>
      </c>
      <c r="B1949" s="9">
        <v>49</v>
      </c>
      <c r="C1949" s="9">
        <v>56.63</v>
      </c>
      <c r="D1949" s="9">
        <v>0</v>
      </c>
      <c r="E1949" s="9">
        <v>0</v>
      </c>
      <c r="F1949" s="9">
        <v>469.61</v>
      </c>
      <c r="G1949" s="10">
        <v>477.61</v>
      </c>
    </row>
    <row r="1950" spans="1:7">
      <c r="A1950" s="8">
        <v>49</v>
      </c>
      <c r="B1950" s="9">
        <v>47</v>
      </c>
      <c r="C1950" s="9">
        <v>83.66</v>
      </c>
      <c r="D1950" s="9">
        <v>0</v>
      </c>
      <c r="E1950" s="9">
        <v>0</v>
      </c>
      <c r="F1950" s="9">
        <v>469.61</v>
      </c>
      <c r="G1950" s="10">
        <v>477.61</v>
      </c>
    </row>
    <row r="1951" spans="1:7">
      <c r="A1951" s="8">
        <v>48</v>
      </c>
      <c r="B1951" s="9">
        <v>96</v>
      </c>
      <c r="C1951" s="9">
        <v>-317</v>
      </c>
      <c r="D1951" s="9">
        <v>0</v>
      </c>
      <c r="E1951" s="9">
        <v>0</v>
      </c>
      <c r="F1951" s="9">
        <v>360.58</v>
      </c>
      <c r="G1951" s="10">
        <v>421.26</v>
      </c>
    </row>
    <row r="1952" spans="1:7">
      <c r="A1952" s="8">
        <v>96</v>
      </c>
      <c r="B1952" s="9">
        <v>48</v>
      </c>
      <c r="C1952" s="9">
        <v>545.75</v>
      </c>
      <c r="D1952" s="9">
        <v>0</v>
      </c>
      <c r="E1952" s="9">
        <v>0</v>
      </c>
      <c r="F1952" s="9">
        <v>360.58</v>
      </c>
      <c r="G1952" s="10">
        <v>421.26</v>
      </c>
    </row>
    <row r="1953" spans="1:7">
      <c r="A1953" s="8">
        <v>50</v>
      </c>
      <c r="B1953" s="9">
        <v>58</v>
      </c>
      <c r="C1953" s="9">
        <v>1163.1600000000001</v>
      </c>
      <c r="D1953" s="9">
        <v>0</v>
      </c>
      <c r="E1953" s="9">
        <v>0</v>
      </c>
      <c r="F1953" s="9">
        <v>423.11</v>
      </c>
      <c r="G1953" s="10">
        <v>473.11</v>
      </c>
    </row>
    <row r="1954" spans="1:7">
      <c r="A1954" s="8">
        <v>58</v>
      </c>
      <c r="B1954" s="9">
        <v>50</v>
      </c>
      <c r="C1954" s="9">
        <v>1254.82</v>
      </c>
      <c r="D1954" s="9">
        <v>0</v>
      </c>
      <c r="E1954" s="9">
        <v>0</v>
      </c>
      <c r="F1954" s="9">
        <v>423.11</v>
      </c>
      <c r="G1954" s="10">
        <v>473.11</v>
      </c>
    </row>
    <row r="1955" spans="1:7">
      <c r="A1955" s="8">
        <v>53</v>
      </c>
      <c r="B1955" s="9">
        <v>83</v>
      </c>
      <c r="C1955" s="9">
        <v>-261.10000000000002</v>
      </c>
      <c r="D1955" s="9">
        <v>0</v>
      </c>
      <c r="E1955" s="9">
        <v>0</v>
      </c>
      <c r="F1955" s="9">
        <v>300</v>
      </c>
      <c r="G1955" s="10">
        <v>305.14999999999998</v>
      </c>
    </row>
    <row r="1956" spans="1:7">
      <c r="A1956" s="8">
        <v>83</v>
      </c>
      <c r="B1956" s="9">
        <v>53</v>
      </c>
      <c r="C1956" s="9">
        <v>4262.66</v>
      </c>
      <c r="D1956" s="9">
        <v>0</v>
      </c>
      <c r="E1956" s="9">
        <v>0</v>
      </c>
      <c r="F1956" s="9">
        <v>300</v>
      </c>
      <c r="G1956" s="10">
        <v>305.14999999999998</v>
      </c>
    </row>
    <row r="1957" spans="1:7">
      <c r="A1957" s="8">
        <v>55</v>
      </c>
      <c r="B1957" s="9">
        <v>60</v>
      </c>
      <c r="C1957" s="9">
        <v>693.38</v>
      </c>
      <c r="D1957" s="9">
        <v>-1.6032999999999999</v>
      </c>
      <c r="E1957" s="9">
        <v>0</v>
      </c>
      <c r="F1957" s="9">
        <v>298.14999999999998</v>
      </c>
      <c r="G1957" s="10">
        <v>400.16</v>
      </c>
    </row>
    <row r="1958" spans="1:7">
      <c r="A1958" s="8">
        <v>60</v>
      </c>
      <c r="B1958" s="9">
        <v>55</v>
      </c>
      <c r="C1958" s="9">
        <v>-198.57</v>
      </c>
      <c r="D1958" s="9">
        <v>0.72270000000000001</v>
      </c>
      <c r="E1958" s="9">
        <v>0</v>
      </c>
      <c r="F1958" s="9">
        <v>298.14999999999998</v>
      </c>
      <c r="G1958" s="10">
        <v>400.16</v>
      </c>
    </row>
    <row r="1959" spans="1:7">
      <c r="A1959" s="8">
        <v>56</v>
      </c>
      <c r="B1959" s="9">
        <v>60</v>
      </c>
      <c r="C1959" s="9">
        <v>-315.58</v>
      </c>
      <c r="D1959" s="9">
        <v>0</v>
      </c>
      <c r="E1959" s="9">
        <v>0</v>
      </c>
      <c r="F1959" s="9">
        <v>296.94</v>
      </c>
      <c r="G1959" s="10">
        <v>376.92</v>
      </c>
    </row>
    <row r="1960" spans="1:7">
      <c r="A1960" s="8">
        <v>60</v>
      </c>
      <c r="B1960" s="9">
        <v>56</v>
      </c>
      <c r="C1960" s="9">
        <v>1108.43</v>
      </c>
      <c r="D1960" s="9">
        <v>0</v>
      </c>
      <c r="E1960" s="9">
        <v>0</v>
      </c>
      <c r="F1960" s="9">
        <v>296.94</v>
      </c>
      <c r="G1960" s="10">
        <v>376.92</v>
      </c>
    </row>
    <row r="1961" spans="1:7">
      <c r="A1961" s="8">
        <v>57</v>
      </c>
      <c r="B1961" s="9">
        <v>58</v>
      </c>
      <c r="C1961" s="9">
        <v>45750.33</v>
      </c>
      <c r="D1961" s="9">
        <v>0</v>
      </c>
      <c r="E1961" s="9">
        <v>0</v>
      </c>
      <c r="F1961" s="9">
        <v>428.05</v>
      </c>
      <c r="G1961" s="10">
        <v>509</v>
      </c>
    </row>
    <row r="1962" spans="1:7">
      <c r="A1962" s="8">
        <v>58</v>
      </c>
      <c r="B1962" s="9">
        <v>57</v>
      </c>
      <c r="C1962" s="9">
        <v>15084.19</v>
      </c>
      <c r="D1962" s="9">
        <v>0</v>
      </c>
      <c r="E1962" s="9">
        <v>0</v>
      </c>
      <c r="F1962" s="9">
        <v>428.05</v>
      </c>
      <c r="G1962" s="10">
        <v>509</v>
      </c>
    </row>
    <row r="1963" spans="1:7">
      <c r="A1963" s="8">
        <v>57</v>
      </c>
      <c r="B1963" s="9">
        <v>59</v>
      </c>
      <c r="C1963" s="9">
        <v>435.7</v>
      </c>
      <c r="D1963" s="9">
        <v>0</v>
      </c>
      <c r="E1963" s="9">
        <v>0</v>
      </c>
      <c r="F1963" s="9">
        <v>360.08</v>
      </c>
      <c r="G1963" s="10">
        <v>516.96</v>
      </c>
    </row>
    <row r="1964" spans="1:7">
      <c r="A1964" s="8">
        <v>59</v>
      </c>
      <c r="B1964" s="9">
        <v>57</v>
      </c>
      <c r="C1964" s="9">
        <v>-195.74</v>
      </c>
      <c r="D1964" s="9">
        <v>0</v>
      </c>
      <c r="E1964" s="9">
        <v>0</v>
      </c>
      <c r="F1964" s="9">
        <v>360.08</v>
      </c>
      <c r="G1964" s="10">
        <v>516.96</v>
      </c>
    </row>
    <row r="1965" spans="1:7">
      <c r="A1965" s="8">
        <v>60</v>
      </c>
      <c r="B1965" s="9">
        <v>86</v>
      </c>
      <c r="C1965" s="9">
        <v>185.35</v>
      </c>
      <c r="D1965" s="9">
        <v>-0.62590000000000001</v>
      </c>
      <c r="E1965" s="9">
        <v>0</v>
      </c>
      <c r="F1965" s="9">
        <v>298.14999999999998</v>
      </c>
      <c r="G1965" s="10">
        <v>405.12</v>
      </c>
    </row>
    <row r="1966" spans="1:7">
      <c r="A1966" s="8">
        <v>86</v>
      </c>
      <c r="B1966" s="9">
        <v>60</v>
      </c>
      <c r="C1966" s="9">
        <v>426.43</v>
      </c>
      <c r="D1966" s="9">
        <v>0.1011</v>
      </c>
      <c r="E1966" s="9">
        <v>0</v>
      </c>
      <c r="F1966" s="9">
        <v>298.14999999999998</v>
      </c>
      <c r="G1966" s="10">
        <v>405.12</v>
      </c>
    </row>
    <row r="1967" spans="1:7">
      <c r="A1967" s="8">
        <v>75</v>
      </c>
      <c r="B1967" s="9">
        <v>76</v>
      </c>
      <c r="C1967" s="9">
        <v>89.91</v>
      </c>
      <c r="D1967" s="9">
        <v>-0.3901</v>
      </c>
      <c r="E1967" s="9">
        <v>0</v>
      </c>
      <c r="F1967" s="9">
        <v>293.14</v>
      </c>
      <c r="G1967" s="10">
        <v>487.76</v>
      </c>
    </row>
    <row r="1968" spans="1:7">
      <c r="A1968" s="8">
        <v>76</v>
      </c>
      <c r="B1968" s="9">
        <v>75</v>
      </c>
      <c r="C1968" s="9">
        <v>176.33</v>
      </c>
      <c r="D1968" s="9">
        <v>6.1000000000000004E-3</v>
      </c>
      <c r="E1968" s="9">
        <v>0</v>
      </c>
      <c r="F1968" s="9">
        <v>293.14</v>
      </c>
      <c r="G1968" s="10">
        <v>487.76</v>
      </c>
    </row>
    <row r="1969" spans="1:7">
      <c r="A1969" s="8">
        <v>80</v>
      </c>
      <c r="B1969" s="9">
        <v>81</v>
      </c>
      <c r="C1969" s="9">
        <v>1554.69</v>
      </c>
      <c r="D1969" s="9">
        <v>0</v>
      </c>
      <c r="E1969" s="9">
        <v>0</v>
      </c>
      <c r="F1969" s="9">
        <v>291.14999999999998</v>
      </c>
      <c r="G1969" s="10">
        <v>443.84</v>
      </c>
    </row>
    <row r="1970" spans="1:7" ht="18" thickBot="1">
      <c r="A1970" s="11">
        <v>81</v>
      </c>
      <c r="B1970" s="12">
        <v>80</v>
      </c>
      <c r="C1970" s="12">
        <v>-678.13</v>
      </c>
      <c r="D1970" s="12">
        <v>0</v>
      </c>
      <c r="E1970" s="12">
        <v>0</v>
      </c>
      <c r="F1970" s="12">
        <v>291.14999999999998</v>
      </c>
      <c r="G1970" s="13">
        <v>443.84</v>
      </c>
    </row>
  </sheetData>
  <autoFilter ref="A1:G1970" xr:uid="{4F75EE51-85E2-4A76-87C9-7856E22A1FCF}"/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FE8A8-9C5B-4F98-98BB-D4F83FD52954}">
  <dimension ref="A1:CS97"/>
  <sheetViews>
    <sheetView zoomScaleNormal="100" workbookViewId="0">
      <selection activeCell="H6" sqref="H6"/>
    </sheetView>
  </sheetViews>
  <sheetFormatPr defaultRowHeight="17.399999999999999"/>
  <cols>
    <col min="1" max="97" width="4.59765625" style="14" customWidth="1"/>
  </cols>
  <sheetData>
    <row r="1" spans="1:97">
      <c r="A1" s="15">
        <v>0</v>
      </c>
      <c r="B1" s="18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  <c r="BT1" s="15">
        <v>71</v>
      </c>
      <c r="BU1" s="15">
        <v>72</v>
      </c>
      <c r="BV1" s="15">
        <v>73</v>
      </c>
      <c r="BW1" s="15">
        <v>74</v>
      </c>
      <c r="BX1" s="15">
        <v>75</v>
      </c>
      <c r="BY1" s="15">
        <v>76</v>
      </c>
      <c r="BZ1" s="15">
        <v>77</v>
      </c>
      <c r="CA1" s="15">
        <v>78</v>
      </c>
      <c r="CB1" s="15">
        <v>79</v>
      </c>
      <c r="CC1" s="15">
        <v>80</v>
      </c>
      <c r="CD1" s="15">
        <v>81</v>
      </c>
      <c r="CE1" s="15">
        <v>82</v>
      </c>
      <c r="CF1" s="15">
        <v>83</v>
      </c>
      <c r="CG1" s="15">
        <v>84</v>
      </c>
      <c r="CH1" s="15">
        <v>85</v>
      </c>
      <c r="CI1" s="15">
        <v>86</v>
      </c>
      <c r="CJ1" s="15">
        <v>87</v>
      </c>
      <c r="CK1" s="15">
        <v>88</v>
      </c>
      <c r="CL1" s="15">
        <v>89</v>
      </c>
      <c r="CM1" s="15">
        <v>90</v>
      </c>
      <c r="CN1" s="15">
        <v>91</v>
      </c>
      <c r="CO1" s="15">
        <v>92</v>
      </c>
      <c r="CP1" s="15">
        <v>93</v>
      </c>
      <c r="CQ1" s="15">
        <v>94</v>
      </c>
      <c r="CR1" s="15">
        <v>95</v>
      </c>
      <c r="CS1" s="15">
        <v>96</v>
      </c>
    </row>
    <row r="2" spans="1:97">
      <c r="A2" s="15">
        <v>1</v>
      </c>
      <c r="B2">
        <v>0</v>
      </c>
      <c r="C2">
        <v>257.05</v>
      </c>
      <c r="D2">
        <v>137.13999999999999</v>
      </c>
      <c r="E2">
        <v>-22.55</v>
      </c>
      <c r="F2">
        <v>3119.2</v>
      </c>
      <c r="G2">
        <v>1037.92</v>
      </c>
      <c r="H2">
        <v>1391.3</v>
      </c>
      <c r="I2">
        <v>1070.74</v>
      </c>
      <c r="J2">
        <v>175.24</v>
      </c>
      <c r="K2">
        <v>864.14</v>
      </c>
      <c r="L2">
        <v>113.19</v>
      </c>
      <c r="M2">
        <v>521.38</v>
      </c>
      <c r="N2">
        <v>204.31</v>
      </c>
      <c r="O2">
        <v>-178.35</v>
      </c>
      <c r="P2">
        <v>799.62</v>
      </c>
      <c r="Q2">
        <v>-664.03</v>
      </c>
      <c r="R2">
        <v>-5103.18</v>
      </c>
      <c r="S2">
        <v>941.53</v>
      </c>
      <c r="T2">
        <v>732.9</v>
      </c>
      <c r="U2">
        <v>1443.33</v>
      </c>
      <c r="V2">
        <v>267.83</v>
      </c>
      <c r="W2">
        <v>-216.89</v>
      </c>
      <c r="X2">
        <v>-699.6</v>
      </c>
      <c r="Y2">
        <v>257.36</v>
      </c>
      <c r="Z2">
        <v>2672.92</v>
      </c>
      <c r="AA2">
        <v>2330.94</v>
      </c>
      <c r="AB2">
        <v>3019.92</v>
      </c>
      <c r="AC2">
        <v>40.270000000000003</v>
      </c>
      <c r="AD2">
        <v>471.83</v>
      </c>
      <c r="AE2">
        <v>719.02</v>
      </c>
      <c r="AF2">
        <v>972.55</v>
      </c>
      <c r="AG2">
        <v>500.72</v>
      </c>
      <c r="AH2">
        <v>178.26</v>
      </c>
      <c r="AI2">
        <v>497.24</v>
      </c>
      <c r="AJ2">
        <v>-498.67</v>
      </c>
      <c r="AK2">
        <v>1465.58</v>
      </c>
      <c r="AL2">
        <v>-106.73</v>
      </c>
      <c r="AM2">
        <v>663.28</v>
      </c>
      <c r="AN2">
        <v>-69.75</v>
      </c>
      <c r="AO2">
        <v>9.24</v>
      </c>
      <c r="AP2">
        <v>980.87</v>
      </c>
      <c r="AQ2">
        <v>-183.15</v>
      </c>
      <c r="AR2">
        <v>31.36</v>
      </c>
      <c r="AS2">
        <v>-1576.18</v>
      </c>
      <c r="AT2">
        <v>156.66</v>
      </c>
      <c r="AU2">
        <v>486.51</v>
      </c>
      <c r="AV2">
        <v>1793.04</v>
      </c>
      <c r="AW2">
        <v>1558.71</v>
      </c>
      <c r="AX2">
        <v>-927.47</v>
      </c>
      <c r="AY2">
        <v>0</v>
      </c>
      <c r="AZ2">
        <v>-432.51</v>
      </c>
      <c r="BA2">
        <v>-1254.22</v>
      </c>
      <c r="BB2">
        <v>31.15</v>
      </c>
      <c r="BC2">
        <v>1178.99</v>
      </c>
      <c r="BD2">
        <v>34.57</v>
      </c>
      <c r="BE2">
        <v>203.22</v>
      </c>
      <c r="BF2">
        <v>309.8</v>
      </c>
      <c r="BG2">
        <v>0</v>
      </c>
      <c r="BH2">
        <v>107.57</v>
      </c>
      <c r="BI2">
        <v>110.77</v>
      </c>
      <c r="BJ2">
        <v>989.36</v>
      </c>
      <c r="BK2">
        <v>17.260000000000002</v>
      </c>
      <c r="BL2">
        <v>0</v>
      </c>
      <c r="BM2">
        <v>-403.33</v>
      </c>
      <c r="BN2">
        <v>926.48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232.17</v>
      </c>
      <c r="BY2">
        <v>385.6</v>
      </c>
      <c r="BZ2">
        <v>-17.57</v>
      </c>
      <c r="CA2">
        <v>358.68</v>
      </c>
      <c r="CB2">
        <v>-337.56</v>
      </c>
      <c r="CC2">
        <v>-223.3</v>
      </c>
      <c r="CD2">
        <v>-980.5</v>
      </c>
      <c r="CE2">
        <v>498.75</v>
      </c>
      <c r="CF2">
        <v>338.61</v>
      </c>
      <c r="CG2">
        <v>0</v>
      </c>
      <c r="CH2">
        <v>0</v>
      </c>
      <c r="CI2">
        <v>58.22</v>
      </c>
      <c r="CJ2">
        <v>0</v>
      </c>
      <c r="CK2">
        <v>0</v>
      </c>
      <c r="CL2">
        <v>0</v>
      </c>
      <c r="CM2">
        <v>0</v>
      </c>
      <c r="CN2">
        <v>0</v>
      </c>
      <c r="CO2">
        <v>441.89</v>
      </c>
      <c r="CP2">
        <v>0</v>
      </c>
      <c r="CQ2">
        <v>800.97</v>
      </c>
      <c r="CR2">
        <v>91.36</v>
      </c>
      <c r="CS2">
        <v>-3.79</v>
      </c>
    </row>
    <row r="3" spans="1:97">
      <c r="A3" s="15">
        <v>2</v>
      </c>
      <c r="B3">
        <v>-125.99</v>
      </c>
      <c r="C3">
        <v>0</v>
      </c>
      <c r="D3">
        <v>-116.5</v>
      </c>
      <c r="E3">
        <v>2032.33</v>
      </c>
      <c r="F3">
        <v>2529.96</v>
      </c>
      <c r="G3">
        <v>-670.14</v>
      </c>
      <c r="H3">
        <v>615.44000000000005</v>
      </c>
      <c r="I3">
        <v>4260.72</v>
      </c>
      <c r="J3">
        <v>330.13</v>
      </c>
      <c r="K3">
        <v>496.71</v>
      </c>
      <c r="L3">
        <v>284.77999999999997</v>
      </c>
      <c r="M3">
        <v>-29.63</v>
      </c>
      <c r="N3">
        <v>-42.31</v>
      </c>
      <c r="O3">
        <v>1953.46</v>
      </c>
      <c r="P3">
        <v>224.8</v>
      </c>
      <c r="Q3">
        <v>165.3</v>
      </c>
      <c r="R3">
        <v>-951.71</v>
      </c>
      <c r="S3">
        <v>38.56</v>
      </c>
      <c r="T3">
        <v>1277.8800000000001</v>
      </c>
      <c r="U3">
        <v>1701.95</v>
      </c>
      <c r="V3">
        <v>517.72</v>
      </c>
      <c r="W3">
        <v>133.15</v>
      </c>
      <c r="X3">
        <v>-187.02</v>
      </c>
      <c r="Y3">
        <v>388.4</v>
      </c>
      <c r="Z3">
        <v>-236.62</v>
      </c>
      <c r="AA3">
        <v>460.98</v>
      </c>
      <c r="AB3">
        <v>31138.75</v>
      </c>
      <c r="AC3">
        <v>105.34</v>
      </c>
      <c r="AD3">
        <v>0</v>
      </c>
      <c r="AE3">
        <v>171.67</v>
      </c>
      <c r="AF3">
        <v>-5.53</v>
      </c>
      <c r="AG3">
        <v>0</v>
      </c>
      <c r="AH3">
        <v>69.209999999999994</v>
      </c>
      <c r="AI3">
        <v>423.52</v>
      </c>
      <c r="AJ3">
        <v>-237.28</v>
      </c>
      <c r="AK3">
        <v>4530.97</v>
      </c>
      <c r="AL3">
        <v>-277.98</v>
      </c>
      <c r="AM3">
        <v>141.1</v>
      </c>
      <c r="AN3">
        <v>-133.5</v>
      </c>
      <c r="AO3">
        <v>-181.15</v>
      </c>
      <c r="AP3">
        <v>-50.76</v>
      </c>
      <c r="AQ3">
        <v>-143.93</v>
      </c>
      <c r="AR3">
        <v>-281.35000000000002</v>
      </c>
      <c r="AS3">
        <v>1632.01</v>
      </c>
      <c r="AT3">
        <v>308.81</v>
      </c>
      <c r="AU3">
        <v>111.48</v>
      </c>
      <c r="AV3">
        <v>579.79</v>
      </c>
      <c r="AW3">
        <v>-307.2</v>
      </c>
      <c r="AX3">
        <v>1171.32</v>
      </c>
      <c r="AY3">
        <v>0</v>
      </c>
      <c r="AZ3">
        <v>0</v>
      </c>
      <c r="BA3">
        <v>-210.49</v>
      </c>
      <c r="BB3">
        <v>109.69</v>
      </c>
      <c r="BC3">
        <v>0</v>
      </c>
      <c r="BD3">
        <v>-197.46</v>
      </c>
      <c r="BE3">
        <v>0</v>
      </c>
      <c r="BF3">
        <v>12.23</v>
      </c>
      <c r="BG3">
        <v>0</v>
      </c>
      <c r="BH3">
        <v>0</v>
      </c>
      <c r="BI3">
        <v>-1472.58</v>
      </c>
      <c r="BJ3">
        <v>597.02</v>
      </c>
      <c r="BK3">
        <v>0</v>
      </c>
      <c r="BL3">
        <v>0</v>
      </c>
      <c r="BM3">
        <v>522.03</v>
      </c>
      <c r="BN3">
        <v>541.76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-0.89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995.68</v>
      </c>
      <c r="CS3">
        <v>0</v>
      </c>
    </row>
    <row r="4" spans="1:97">
      <c r="A4" s="15">
        <v>3</v>
      </c>
      <c r="B4">
        <v>65.28</v>
      </c>
      <c r="C4">
        <v>146.29</v>
      </c>
      <c r="D4">
        <v>0</v>
      </c>
      <c r="E4">
        <v>215.61</v>
      </c>
      <c r="F4">
        <v>3851.36</v>
      </c>
      <c r="G4">
        <v>1052.46</v>
      </c>
      <c r="H4">
        <v>792</v>
      </c>
      <c r="I4">
        <v>1435.9</v>
      </c>
      <c r="J4">
        <v>208.29</v>
      </c>
      <c r="K4">
        <v>26.89</v>
      </c>
      <c r="L4">
        <v>-436.58</v>
      </c>
      <c r="M4">
        <v>113.93</v>
      </c>
      <c r="N4">
        <v>-6.13</v>
      </c>
      <c r="O4">
        <v>2036</v>
      </c>
      <c r="P4">
        <v>-371.5</v>
      </c>
      <c r="Q4">
        <v>1445.18</v>
      </c>
      <c r="R4">
        <v>1317.49</v>
      </c>
      <c r="S4">
        <v>1264.99</v>
      </c>
      <c r="T4">
        <v>-534.15</v>
      </c>
      <c r="U4">
        <v>332.11</v>
      </c>
      <c r="V4">
        <v>55.28</v>
      </c>
      <c r="W4">
        <v>129.85</v>
      </c>
      <c r="X4">
        <v>75.599999999999994</v>
      </c>
      <c r="Y4">
        <v>268.39</v>
      </c>
      <c r="Z4">
        <v>619.4</v>
      </c>
      <c r="AA4">
        <v>436.78</v>
      </c>
      <c r="AB4">
        <v>1707.48</v>
      </c>
      <c r="AC4">
        <v>2928.92</v>
      </c>
      <c r="AD4">
        <v>-69.08</v>
      </c>
      <c r="AE4">
        <v>310.60000000000002</v>
      </c>
      <c r="AF4">
        <v>1378.14</v>
      </c>
      <c r="AG4">
        <v>80.930000000000007</v>
      </c>
      <c r="AH4">
        <v>-171.89</v>
      </c>
      <c r="AI4">
        <v>73.709999999999994</v>
      </c>
      <c r="AJ4">
        <v>-17.89</v>
      </c>
      <c r="AK4">
        <v>21.76</v>
      </c>
      <c r="AL4">
        <v>-168.39</v>
      </c>
      <c r="AM4">
        <v>810.39</v>
      </c>
      <c r="AN4">
        <v>-81.69</v>
      </c>
      <c r="AO4">
        <v>0</v>
      </c>
      <c r="AP4">
        <v>148.86000000000001</v>
      </c>
      <c r="AQ4">
        <v>51.48</v>
      </c>
      <c r="AR4">
        <v>-118.44</v>
      </c>
      <c r="AS4">
        <v>-1366.87</v>
      </c>
      <c r="AT4">
        <v>391.55</v>
      </c>
      <c r="AU4">
        <v>441.59</v>
      </c>
      <c r="AV4">
        <v>1048.1199999999999</v>
      </c>
      <c r="AW4">
        <v>85.79</v>
      </c>
      <c r="AX4">
        <v>214.38</v>
      </c>
      <c r="AY4">
        <v>38.659999999999997</v>
      </c>
      <c r="AZ4">
        <v>169.21</v>
      </c>
      <c r="BA4">
        <v>45.85</v>
      </c>
      <c r="BB4">
        <v>-79.2</v>
      </c>
      <c r="BC4">
        <v>579.41999999999996</v>
      </c>
      <c r="BD4">
        <v>-25.42</v>
      </c>
      <c r="BE4">
        <v>-41.15</v>
      </c>
      <c r="BF4">
        <v>0.7</v>
      </c>
      <c r="BG4">
        <v>1490.17</v>
      </c>
      <c r="BH4">
        <v>220.23</v>
      </c>
      <c r="BI4">
        <v>473.29</v>
      </c>
      <c r="BJ4">
        <v>0</v>
      </c>
      <c r="BK4">
        <v>833.09</v>
      </c>
      <c r="BL4">
        <v>-210.75</v>
      </c>
      <c r="BM4">
        <v>-102.14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370.36</v>
      </c>
      <c r="BY4">
        <v>187.7</v>
      </c>
      <c r="BZ4">
        <v>277.97000000000003</v>
      </c>
      <c r="CA4">
        <v>456.9</v>
      </c>
      <c r="CB4">
        <v>-401.18</v>
      </c>
      <c r="CC4">
        <v>-704.41</v>
      </c>
      <c r="CD4">
        <v>-952.63</v>
      </c>
      <c r="CE4">
        <v>539.6</v>
      </c>
      <c r="CF4">
        <v>-566.02</v>
      </c>
      <c r="CG4">
        <v>0</v>
      </c>
      <c r="CH4">
        <v>0</v>
      </c>
      <c r="CI4">
        <v>167</v>
      </c>
      <c r="CJ4">
        <v>0</v>
      </c>
      <c r="CK4">
        <v>0</v>
      </c>
      <c r="CL4">
        <v>0</v>
      </c>
      <c r="CM4">
        <v>0</v>
      </c>
      <c r="CN4">
        <v>0</v>
      </c>
      <c r="CO4">
        <v>16.12</v>
      </c>
      <c r="CP4">
        <v>0</v>
      </c>
      <c r="CQ4">
        <v>439.18</v>
      </c>
      <c r="CR4">
        <v>-1344.2</v>
      </c>
      <c r="CS4">
        <v>0</v>
      </c>
    </row>
    <row r="5" spans="1:97">
      <c r="A5" s="15">
        <v>4</v>
      </c>
      <c r="B5">
        <v>169.14</v>
      </c>
      <c r="C5">
        <v>0.25</v>
      </c>
      <c r="D5">
        <v>-89.38</v>
      </c>
      <c r="E5">
        <v>0</v>
      </c>
      <c r="F5">
        <v>4497.82</v>
      </c>
      <c r="G5">
        <v>-1534.84</v>
      </c>
      <c r="H5">
        <v>1050.2</v>
      </c>
      <c r="I5">
        <v>1638.49</v>
      </c>
      <c r="J5">
        <v>1018.23</v>
      </c>
      <c r="K5">
        <v>900.31</v>
      </c>
      <c r="L5">
        <v>-242.5</v>
      </c>
      <c r="M5">
        <v>211.93</v>
      </c>
      <c r="N5">
        <v>186.2</v>
      </c>
      <c r="O5">
        <v>2977</v>
      </c>
      <c r="P5">
        <v>405.01</v>
      </c>
      <c r="Q5">
        <v>111.56</v>
      </c>
      <c r="R5">
        <v>4206.45</v>
      </c>
      <c r="S5">
        <v>-1740.4</v>
      </c>
      <c r="T5">
        <v>-221.09</v>
      </c>
      <c r="U5">
        <v>2502.9</v>
      </c>
      <c r="V5">
        <v>-101.29</v>
      </c>
      <c r="W5">
        <v>295.24</v>
      </c>
      <c r="X5">
        <v>9.59</v>
      </c>
      <c r="Y5">
        <v>-127.11</v>
      </c>
      <c r="Z5">
        <v>-59.53</v>
      </c>
      <c r="AA5">
        <v>-2624.9</v>
      </c>
      <c r="AB5">
        <v>-2.81</v>
      </c>
      <c r="AC5">
        <v>3464.85</v>
      </c>
      <c r="AD5">
        <v>376.19</v>
      </c>
      <c r="AE5">
        <v>424.94</v>
      </c>
      <c r="AF5">
        <v>2604.86</v>
      </c>
      <c r="AG5">
        <v>176.43</v>
      </c>
      <c r="AH5">
        <v>263.79000000000002</v>
      </c>
      <c r="AI5">
        <v>309.57</v>
      </c>
      <c r="AJ5">
        <v>-5.87</v>
      </c>
      <c r="AK5">
        <v>-18.72</v>
      </c>
      <c r="AL5">
        <v>-501.55</v>
      </c>
      <c r="AM5">
        <v>-98.87</v>
      </c>
      <c r="AN5">
        <v>417.95</v>
      </c>
      <c r="AO5">
        <v>0</v>
      </c>
      <c r="AP5">
        <v>1115.57</v>
      </c>
      <c r="AQ5">
        <v>-39.01</v>
      </c>
      <c r="AR5">
        <v>-10.39</v>
      </c>
      <c r="AS5">
        <v>945.82</v>
      </c>
      <c r="AT5">
        <v>248.99</v>
      </c>
      <c r="AU5">
        <v>-103.9</v>
      </c>
      <c r="AV5">
        <v>-695.64</v>
      </c>
      <c r="AW5">
        <v>573.30999999999995</v>
      </c>
      <c r="AX5">
        <v>399.84</v>
      </c>
      <c r="AY5">
        <v>22.66</v>
      </c>
      <c r="AZ5">
        <v>354.49</v>
      </c>
      <c r="BA5">
        <v>826.34</v>
      </c>
      <c r="BB5">
        <v>2997.89</v>
      </c>
      <c r="BC5">
        <v>364.6</v>
      </c>
      <c r="BD5">
        <v>256.14</v>
      </c>
      <c r="BE5">
        <v>-43.45</v>
      </c>
      <c r="BF5">
        <v>5326.43</v>
      </c>
      <c r="BG5">
        <v>2123.4499999999998</v>
      </c>
      <c r="BH5">
        <v>336.15</v>
      </c>
      <c r="BI5">
        <v>185.41</v>
      </c>
      <c r="BJ5">
        <v>0</v>
      </c>
      <c r="BK5">
        <v>3825.85</v>
      </c>
      <c r="BL5">
        <v>573.79</v>
      </c>
      <c r="BM5">
        <v>143.84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2.6</v>
      </c>
      <c r="CC5">
        <v>0</v>
      </c>
      <c r="CD5">
        <v>0</v>
      </c>
      <c r="CE5">
        <v>0</v>
      </c>
      <c r="CF5">
        <v>180.25</v>
      </c>
      <c r="CG5">
        <v>0</v>
      </c>
      <c r="CH5">
        <v>0</v>
      </c>
      <c r="CI5">
        <v>87.29</v>
      </c>
      <c r="CJ5">
        <v>0</v>
      </c>
      <c r="CK5">
        <v>0</v>
      </c>
      <c r="CL5">
        <v>0</v>
      </c>
      <c r="CM5">
        <v>0</v>
      </c>
      <c r="CN5">
        <v>0</v>
      </c>
      <c r="CO5">
        <v>73.77</v>
      </c>
      <c r="CP5">
        <v>0</v>
      </c>
      <c r="CQ5">
        <v>52.78</v>
      </c>
      <c r="CR5">
        <v>-93.87</v>
      </c>
      <c r="CS5">
        <v>0</v>
      </c>
    </row>
    <row r="6" spans="1:97">
      <c r="A6" s="15">
        <v>5</v>
      </c>
      <c r="B6">
        <v>1857.23</v>
      </c>
      <c r="C6">
        <v>1433.2</v>
      </c>
      <c r="D6">
        <v>2866.4</v>
      </c>
      <c r="E6">
        <v>2293.54</v>
      </c>
      <c r="F6">
        <v>0</v>
      </c>
      <c r="G6">
        <v>320.20999999999998</v>
      </c>
      <c r="H6">
        <v>-513.48</v>
      </c>
      <c r="I6">
        <v>849.02</v>
      </c>
      <c r="J6">
        <v>-288.13</v>
      </c>
      <c r="K6">
        <v>-78.64</v>
      </c>
      <c r="L6">
        <v>1097.75</v>
      </c>
      <c r="M6">
        <v>292.25</v>
      </c>
      <c r="N6">
        <v>816.7</v>
      </c>
      <c r="O6">
        <v>-842.7</v>
      </c>
      <c r="P6">
        <v>-24.05</v>
      </c>
      <c r="Q6">
        <v>-468.41</v>
      </c>
      <c r="R6">
        <v>-1114</v>
      </c>
      <c r="S6">
        <v>-2060.0100000000002</v>
      </c>
      <c r="T6">
        <v>164.64</v>
      </c>
      <c r="U6">
        <v>-1547.97</v>
      </c>
      <c r="V6">
        <v>171.81</v>
      </c>
      <c r="W6">
        <v>-210.24</v>
      </c>
      <c r="X6">
        <v>1389.82</v>
      </c>
      <c r="Y6">
        <v>536.30999999999995</v>
      </c>
      <c r="Z6">
        <v>-2352.5700000000002</v>
      </c>
      <c r="AA6">
        <v>412.41</v>
      </c>
      <c r="AB6">
        <v>-881.33</v>
      </c>
      <c r="AC6">
        <v>2765.94</v>
      </c>
      <c r="AD6">
        <v>0</v>
      </c>
      <c r="AE6">
        <v>647.64</v>
      </c>
      <c r="AF6">
        <v>427.57</v>
      </c>
      <c r="AG6">
        <v>4397.54</v>
      </c>
      <c r="AH6">
        <v>394.56</v>
      </c>
      <c r="AI6">
        <v>-1234.3699999999999</v>
      </c>
      <c r="AJ6">
        <v>59.12</v>
      </c>
      <c r="AK6">
        <v>179.75</v>
      </c>
      <c r="AL6">
        <v>-3989.26</v>
      </c>
      <c r="AM6">
        <v>1214.9000000000001</v>
      </c>
      <c r="AN6">
        <v>1176.72</v>
      </c>
      <c r="AO6">
        <v>90.51</v>
      </c>
      <c r="AP6">
        <v>403.47</v>
      </c>
      <c r="AQ6">
        <v>2896.87</v>
      </c>
      <c r="AR6">
        <v>-513.4</v>
      </c>
      <c r="AS6">
        <v>-41.16</v>
      </c>
      <c r="AT6">
        <v>-88.71</v>
      </c>
      <c r="AU6">
        <v>-561.05999999999995</v>
      </c>
      <c r="AV6">
        <v>127.81</v>
      </c>
      <c r="AW6">
        <v>5444.34</v>
      </c>
      <c r="AX6">
        <v>123.5</v>
      </c>
      <c r="AY6">
        <v>0</v>
      </c>
      <c r="AZ6">
        <v>0</v>
      </c>
      <c r="BA6">
        <v>-2814.22</v>
      </c>
      <c r="BB6">
        <v>578.5</v>
      </c>
      <c r="BC6">
        <v>323.37</v>
      </c>
      <c r="BD6">
        <v>649.99</v>
      </c>
      <c r="BE6">
        <v>782.07</v>
      </c>
      <c r="BF6">
        <v>4857.78</v>
      </c>
      <c r="BG6">
        <v>0</v>
      </c>
      <c r="BH6">
        <v>-190.98</v>
      </c>
      <c r="BI6">
        <v>1179.1600000000001</v>
      </c>
      <c r="BJ6">
        <v>280.52</v>
      </c>
      <c r="BK6">
        <v>632.23</v>
      </c>
      <c r="BL6">
        <v>0</v>
      </c>
      <c r="BM6">
        <v>-801.84</v>
      </c>
      <c r="BN6">
        <v>3905.97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-182.46</v>
      </c>
      <c r="CB6">
        <v>0</v>
      </c>
      <c r="CC6">
        <v>0</v>
      </c>
      <c r="CD6">
        <v>0</v>
      </c>
      <c r="CE6">
        <v>0</v>
      </c>
      <c r="CF6">
        <v>560.6</v>
      </c>
      <c r="CG6">
        <v>0</v>
      </c>
      <c r="CH6">
        <v>0</v>
      </c>
      <c r="CI6">
        <v>546.21</v>
      </c>
      <c r="CJ6">
        <v>0</v>
      </c>
      <c r="CK6">
        <v>0</v>
      </c>
      <c r="CL6">
        <v>0</v>
      </c>
      <c r="CM6">
        <v>0</v>
      </c>
      <c r="CN6">
        <v>0</v>
      </c>
      <c r="CO6">
        <v>-7.48</v>
      </c>
      <c r="CP6">
        <v>0</v>
      </c>
      <c r="CQ6">
        <v>434.58</v>
      </c>
      <c r="CR6">
        <v>-235.9</v>
      </c>
      <c r="CS6">
        <v>559.52</v>
      </c>
    </row>
    <row r="7" spans="1:97">
      <c r="A7" s="15">
        <v>6</v>
      </c>
      <c r="B7">
        <v>94.61</v>
      </c>
      <c r="C7">
        <v>26.12</v>
      </c>
      <c r="D7">
        <v>-161.97999999999999</v>
      </c>
      <c r="E7">
        <v>134.01</v>
      </c>
      <c r="F7">
        <v>-1280.0899999999999</v>
      </c>
      <c r="G7">
        <v>0</v>
      </c>
      <c r="H7">
        <v>-196.91</v>
      </c>
      <c r="I7">
        <v>-677.95</v>
      </c>
      <c r="J7">
        <v>37.69</v>
      </c>
      <c r="K7">
        <v>-1798.93</v>
      </c>
      <c r="L7">
        <v>161.85</v>
      </c>
      <c r="M7">
        <v>218</v>
      </c>
      <c r="N7">
        <v>-98.37</v>
      </c>
      <c r="O7">
        <v>-392.43</v>
      </c>
      <c r="P7">
        <v>-571.35</v>
      </c>
      <c r="Q7">
        <v>-4424.8999999999996</v>
      </c>
      <c r="R7">
        <v>-1689.57</v>
      </c>
      <c r="S7">
        <v>645.69000000000005</v>
      </c>
      <c r="T7">
        <v>211.7</v>
      </c>
      <c r="U7">
        <v>-362.79</v>
      </c>
      <c r="V7">
        <v>-28.87</v>
      </c>
      <c r="W7">
        <v>-102.19</v>
      </c>
      <c r="X7">
        <v>-44.56</v>
      </c>
      <c r="Y7">
        <v>-48.62</v>
      </c>
      <c r="Z7">
        <v>2881.05</v>
      </c>
      <c r="AA7">
        <v>96.88</v>
      </c>
      <c r="AB7">
        <v>155.44999999999999</v>
      </c>
      <c r="AC7">
        <v>-203.51</v>
      </c>
      <c r="AD7">
        <v>108.09</v>
      </c>
      <c r="AE7">
        <v>-269.47000000000003</v>
      </c>
      <c r="AF7">
        <v>-220.31</v>
      </c>
      <c r="AG7">
        <v>205.23</v>
      </c>
      <c r="AH7">
        <v>-51.29</v>
      </c>
      <c r="AI7">
        <v>53.82</v>
      </c>
      <c r="AJ7">
        <v>-222.9</v>
      </c>
      <c r="AK7">
        <v>175.92</v>
      </c>
      <c r="AL7">
        <v>-87.81</v>
      </c>
      <c r="AM7">
        <v>36.25</v>
      </c>
      <c r="AN7">
        <v>137.96</v>
      </c>
      <c r="AO7">
        <v>0</v>
      </c>
      <c r="AP7">
        <v>251.8</v>
      </c>
      <c r="AQ7">
        <v>61.7</v>
      </c>
      <c r="AR7">
        <v>-273.42</v>
      </c>
      <c r="AS7">
        <v>0</v>
      </c>
      <c r="AT7">
        <v>-377.09</v>
      </c>
      <c r="AU7">
        <v>352.7</v>
      </c>
      <c r="AV7">
        <v>-118.8</v>
      </c>
      <c r="AW7">
        <v>210.91</v>
      </c>
      <c r="AX7">
        <v>218.42</v>
      </c>
      <c r="AY7">
        <v>0</v>
      </c>
      <c r="AZ7">
        <v>0</v>
      </c>
      <c r="BA7">
        <v>-47.58</v>
      </c>
      <c r="BB7">
        <v>338.52</v>
      </c>
      <c r="BC7">
        <v>0</v>
      </c>
      <c r="BD7">
        <v>82.48</v>
      </c>
      <c r="BE7">
        <v>545.5</v>
      </c>
      <c r="BF7">
        <v>0</v>
      </c>
      <c r="BG7">
        <v>0</v>
      </c>
      <c r="BH7">
        <v>0</v>
      </c>
      <c r="BI7">
        <v>310.13</v>
      </c>
      <c r="BJ7">
        <v>247.69</v>
      </c>
      <c r="BK7">
        <v>12.18</v>
      </c>
      <c r="BL7">
        <v>0</v>
      </c>
      <c r="BM7">
        <v>-588.71</v>
      </c>
      <c r="BN7">
        <v>1510.37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-47.99</v>
      </c>
      <c r="BY7">
        <v>0</v>
      </c>
      <c r="BZ7">
        <v>-895.41</v>
      </c>
      <c r="CA7">
        <v>-558.92999999999995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-21.45</v>
      </c>
      <c r="CJ7">
        <v>0</v>
      </c>
      <c r="CK7">
        <v>0</v>
      </c>
      <c r="CL7">
        <v>0</v>
      </c>
      <c r="CM7">
        <v>0</v>
      </c>
      <c r="CN7">
        <v>0</v>
      </c>
      <c r="CO7">
        <v>538.44000000000005</v>
      </c>
      <c r="CP7">
        <v>0</v>
      </c>
      <c r="CQ7">
        <v>0</v>
      </c>
      <c r="CR7">
        <v>-62.65</v>
      </c>
      <c r="CS7">
        <v>107.38</v>
      </c>
    </row>
    <row r="8" spans="1:97">
      <c r="A8" s="15">
        <v>7</v>
      </c>
      <c r="B8">
        <v>-17.25</v>
      </c>
      <c r="C8">
        <v>38.11</v>
      </c>
      <c r="D8">
        <v>332.3</v>
      </c>
      <c r="E8">
        <v>24.14</v>
      </c>
      <c r="F8">
        <v>1651.05</v>
      </c>
      <c r="G8">
        <v>-392.65</v>
      </c>
      <c r="H8">
        <v>0</v>
      </c>
      <c r="I8">
        <v>-2747.89</v>
      </c>
      <c r="J8">
        <v>206.26</v>
      </c>
      <c r="K8">
        <v>-397.91</v>
      </c>
      <c r="L8">
        <v>3.28</v>
      </c>
      <c r="M8">
        <v>-67.62</v>
      </c>
      <c r="N8">
        <v>-46.96</v>
      </c>
      <c r="O8">
        <v>2681.11</v>
      </c>
      <c r="P8">
        <v>60.64</v>
      </c>
      <c r="Q8">
        <v>329.91</v>
      </c>
      <c r="R8">
        <v>139.88999999999999</v>
      </c>
      <c r="S8">
        <v>2207.81</v>
      </c>
      <c r="T8">
        <v>-615.44000000000005</v>
      </c>
      <c r="U8">
        <v>82.33</v>
      </c>
      <c r="V8">
        <v>264.45</v>
      </c>
      <c r="W8">
        <v>320.42</v>
      </c>
      <c r="X8">
        <v>-115.28</v>
      </c>
      <c r="Y8">
        <v>1380.75</v>
      </c>
      <c r="Z8">
        <v>-1895</v>
      </c>
      <c r="AA8">
        <v>-568.15</v>
      </c>
      <c r="AB8">
        <v>133.15</v>
      </c>
      <c r="AC8">
        <v>1731.98</v>
      </c>
      <c r="AD8">
        <v>630.75</v>
      </c>
      <c r="AE8">
        <v>-214.92</v>
      </c>
      <c r="AF8">
        <v>67.45</v>
      </c>
      <c r="AG8">
        <v>1318</v>
      </c>
      <c r="AH8">
        <v>998.54</v>
      </c>
      <c r="AI8">
        <v>0</v>
      </c>
      <c r="AJ8">
        <v>55.26</v>
      </c>
      <c r="AK8">
        <v>-704.1</v>
      </c>
      <c r="AL8">
        <v>0</v>
      </c>
      <c r="AM8">
        <v>0</v>
      </c>
      <c r="AN8">
        <v>-421.74</v>
      </c>
      <c r="AO8">
        <v>0</v>
      </c>
      <c r="AP8">
        <v>481.37</v>
      </c>
      <c r="AQ8">
        <v>274.37</v>
      </c>
      <c r="AR8">
        <v>0</v>
      </c>
      <c r="AS8">
        <v>-122.47</v>
      </c>
      <c r="AT8">
        <v>656.86</v>
      </c>
      <c r="AU8">
        <v>516.07000000000005</v>
      </c>
      <c r="AV8">
        <v>785.53</v>
      </c>
      <c r="AW8">
        <v>114.17</v>
      </c>
      <c r="AX8">
        <v>-802.5</v>
      </c>
      <c r="AY8">
        <v>0</v>
      </c>
      <c r="AZ8">
        <v>0</v>
      </c>
      <c r="BA8">
        <v>0</v>
      </c>
      <c r="BB8">
        <v>-692.46</v>
      </c>
      <c r="BC8">
        <v>308.58999999999997</v>
      </c>
      <c r="BD8">
        <v>1672.47</v>
      </c>
      <c r="BE8">
        <v>24.15</v>
      </c>
      <c r="BF8">
        <v>0</v>
      </c>
      <c r="BG8">
        <v>0</v>
      </c>
      <c r="BH8">
        <v>0</v>
      </c>
      <c r="BI8">
        <v>654.70000000000005</v>
      </c>
      <c r="BJ8">
        <v>0</v>
      </c>
      <c r="BK8">
        <v>-96.68</v>
      </c>
      <c r="BL8">
        <v>39.18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-299.2</v>
      </c>
      <c r="CA8">
        <v>-466.06</v>
      </c>
      <c r="CB8">
        <v>163.44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-510.87</v>
      </c>
      <c r="CP8">
        <v>0</v>
      </c>
      <c r="CQ8">
        <v>0</v>
      </c>
      <c r="CR8">
        <v>0</v>
      </c>
      <c r="CS8">
        <v>-2.84</v>
      </c>
    </row>
    <row r="9" spans="1:97">
      <c r="A9" s="15">
        <v>8</v>
      </c>
      <c r="B9">
        <v>2597.16</v>
      </c>
      <c r="C9">
        <v>1406.01</v>
      </c>
      <c r="D9">
        <v>1358.84</v>
      </c>
      <c r="E9">
        <v>1538.3</v>
      </c>
      <c r="F9">
        <v>-482.18</v>
      </c>
      <c r="G9">
        <v>372.63</v>
      </c>
      <c r="H9">
        <v>151.32</v>
      </c>
      <c r="I9">
        <v>0</v>
      </c>
      <c r="J9">
        <v>-585.91</v>
      </c>
      <c r="K9">
        <v>0</v>
      </c>
      <c r="L9">
        <v>-858.29</v>
      </c>
      <c r="M9">
        <v>-135.72</v>
      </c>
      <c r="N9">
        <v>-329.3</v>
      </c>
      <c r="O9">
        <v>-442.15</v>
      </c>
      <c r="P9">
        <v>0</v>
      </c>
      <c r="Q9">
        <v>25115.89</v>
      </c>
      <c r="R9">
        <v>28.53</v>
      </c>
      <c r="S9">
        <v>-2124.7399999999998</v>
      </c>
      <c r="T9">
        <v>71.73</v>
      </c>
      <c r="U9">
        <v>169.17</v>
      </c>
      <c r="V9">
        <v>5128.37</v>
      </c>
      <c r="W9">
        <v>-27.07</v>
      </c>
      <c r="X9">
        <v>0</v>
      </c>
      <c r="Y9">
        <v>2521.5300000000002</v>
      </c>
      <c r="Z9">
        <v>2344.7800000000002</v>
      </c>
      <c r="AA9">
        <v>0</v>
      </c>
      <c r="AB9">
        <v>136.86000000000001</v>
      </c>
      <c r="AC9">
        <v>10119.64</v>
      </c>
      <c r="AD9">
        <v>0</v>
      </c>
      <c r="AE9">
        <v>0</v>
      </c>
      <c r="AF9">
        <v>-981.15</v>
      </c>
      <c r="AG9">
        <v>0</v>
      </c>
      <c r="AH9">
        <v>0</v>
      </c>
      <c r="AI9">
        <v>0</v>
      </c>
      <c r="AJ9">
        <v>0</v>
      </c>
      <c r="AK9">
        <v>0</v>
      </c>
      <c r="AL9">
        <v>5860.39</v>
      </c>
      <c r="AM9">
        <v>0</v>
      </c>
      <c r="AN9">
        <v>0</v>
      </c>
      <c r="AO9">
        <v>0</v>
      </c>
      <c r="AP9">
        <v>0</v>
      </c>
      <c r="AQ9">
        <v>101.13</v>
      </c>
      <c r="AR9">
        <v>-160</v>
      </c>
      <c r="AS9">
        <v>0</v>
      </c>
      <c r="AT9">
        <v>855.61</v>
      </c>
      <c r="AU9">
        <v>-610.78</v>
      </c>
      <c r="AV9">
        <v>-1312.72</v>
      </c>
      <c r="AW9">
        <v>0</v>
      </c>
      <c r="AX9">
        <v>0</v>
      </c>
      <c r="AY9">
        <v>0</v>
      </c>
      <c r="AZ9">
        <v>0</v>
      </c>
      <c r="BA9">
        <v>0</v>
      </c>
      <c r="BB9">
        <v>-631.64</v>
      </c>
      <c r="BC9">
        <v>0</v>
      </c>
      <c r="BD9">
        <v>0</v>
      </c>
      <c r="BE9">
        <v>0</v>
      </c>
      <c r="BF9">
        <v>3300.81</v>
      </c>
      <c r="BG9">
        <v>0</v>
      </c>
      <c r="BH9">
        <v>0</v>
      </c>
      <c r="BI9">
        <v>-149.82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-317.52</v>
      </c>
      <c r="CG9">
        <v>0</v>
      </c>
      <c r="CH9">
        <v>0</v>
      </c>
      <c r="CI9">
        <v>4978.5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</row>
    <row r="10" spans="1:97">
      <c r="A10" s="15">
        <v>9</v>
      </c>
      <c r="B10">
        <v>282.42</v>
      </c>
      <c r="C10">
        <v>221.24</v>
      </c>
      <c r="D10">
        <v>-225.48</v>
      </c>
      <c r="E10">
        <v>-57.75</v>
      </c>
      <c r="F10">
        <v>668.98</v>
      </c>
      <c r="G10">
        <v>384.75</v>
      </c>
      <c r="H10">
        <v>867.04</v>
      </c>
      <c r="I10">
        <v>121.34</v>
      </c>
      <c r="J10">
        <v>0</v>
      </c>
      <c r="K10">
        <v>170.17</v>
      </c>
      <c r="L10">
        <v>61.56</v>
      </c>
      <c r="M10">
        <v>-286.8</v>
      </c>
      <c r="N10">
        <v>3646.91</v>
      </c>
      <c r="O10">
        <v>-176.67</v>
      </c>
      <c r="P10">
        <v>49.66</v>
      </c>
      <c r="Q10">
        <v>761.35</v>
      </c>
      <c r="R10">
        <v>-287.33</v>
      </c>
      <c r="S10">
        <v>-28.94</v>
      </c>
      <c r="T10">
        <v>9.42</v>
      </c>
      <c r="U10">
        <v>-561.04999999999995</v>
      </c>
      <c r="V10">
        <v>3.37</v>
      </c>
      <c r="W10">
        <v>-24.44</v>
      </c>
      <c r="X10">
        <v>446.34</v>
      </c>
      <c r="Y10">
        <v>-154.97</v>
      </c>
      <c r="Z10">
        <v>32.270000000000003</v>
      </c>
      <c r="AA10">
        <v>9.6300000000000008</v>
      </c>
      <c r="AB10">
        <v>-108.19</v>
      </c>
      <c r="AC10">
        <v>1530.39</v>
      </c>
      <c r="AD10">
        <v>-78.989999999999995</v>
      </c>
      <c r="AE10">
        <v>145.86000000000001</v>
      </c>
      <c r="AF10">
        <v>495.83</v>
      </c>
      <c r="AG10">
        <v>432.82</v>
      </c>
      <c r="AH10">
        <v>524.91</v>
      </c>
      <c r="AI10">
        <v>57.59</v>
      </c>
      <c r="AJ10">
        <v>-1156.26</v>
      </c>
      <c r="AK10">
        <v>115.26</v>
      </c>
      <c r="AL10">
        <v>62.64</v>
      </c>
      <c r="AM10">
        <v>0</v>
      </c>
      <c r="AN10">
        <v>40.79</v>
      </c>
      <c r="AO10">
        <v>0</v>
      </c>
      <c r="AP10">
        <v>-171.82</v>
      </c>
      <c r="AQ10">
        <v>110.67</v>
      </c>
      <c r="AR10">
        <v>314.11</v>
      </c>
      <c r="AS10">
        <v>-134</v>
      </c>
      <c r="AT10">
        <v>-516.78</v>
      </c>
      <c r="AU10">
        <v>2521.79</v>
      </c>
      <c r="AV10">
        <v>502.1</v>
      </c>
      <c r="AW10">
        <v>48.25</v>
      </c>
      <c r="AX10">
        <v>395.05</v>
      </c>
      <c r="AY10">
        <v>0</v>
      </c>
      <c r="AZ10">
        <v>0</v>
      </c>
      <c r="BA10">
        <v>0</v>
      </c>
      <c r="BB10">
        <v>-148.88999999999999</v>
      </c>
      <c r="BC10">
        <v>-14.94</v>
      </c>
      <c r="BD10">
        <v>-190.35</v>
      </c>
      <c r="BE10">
        <v>0</v>
      </c>
      <c r="BF10">
        <v>0</v>
      </c>
      <c r="BG10">
        <v>0</v>
      </c>
      <c r="BH10">
        <v>0</v>
      </c>
      <c r="BI10">
        <v>103.67</v>
      </c>
      <c r="BJ10">
        <v>0</v>
      </c>
      <c r="BK10">
        <v>0</v>
      </c>
      <c r="BL10">
        <v>0</v>
      </c>
      <c r="BM10">
        <v>-848.88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527.13</v>
      </c>
      <c r="BY10">
        <v>0</v>
      </c>
      <c r="BZ10">
        <v>-313.75</v>
      </c>
      <c r="CA10">
        <v>0</v>
      </c>
      <c r="CB10">
        <v>2106.02</v>
      </c>
      <c r="CC10">
        <v>-447.32</v>
      </c>
      <c r="CD10">
        <v>0</v>
      </c>
      <c r="CE10">
        <v>22.58</v>
      </c>
      <c r="CF10">
        <v>-473.72</v>
      </c>
      <c r="CG10">
        <v>0</v>
      </c>
      <c r="CH10">
        <v>0</v>
      </c>
      <c r="CI10">
        <v>108.62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260</v>
      </c>
      <c r="CS10">
        <v>0</v>
      </c>
    </row>
    <row r="11" spans="1:97">
      <c r="A11" s="15">
        <v>10</v>
      </c>
      <c r="B11">
        <v>569.78</v>
      </c>
      <c r="C11">
        <v>228.7</v>
      </c>
      <c r="D11">
        <v>-308.79000000000002</v>
      </c>
      <c r="E11">
        <v>5812.91</v>
      </c>
      <c r="F11">
        <v>-1080.74</v>
      </c>
      <c r="G11">
        <v>-9927.31</v>
      </c>
      <c r="H11">
        <v>-119.4</v>
      </c>
      <c r="I11">
        <v>0</v>
      </c>
      <c r="J11">
        <v>-46.09</v>
      </c>
      <c r="K11">
        <v>0</v>
      </c>
      <c r="L11">
        <v>-203.44</v>
      </c>
      <c r="M11">
        <v>38.83</v>
      </c>
      <c r="N11">
        <v>205.56</v>
      </c>
      <c r="O11">
        <v>174.34</v>
      </c>
      <c r="P11">
        <v>0</v>
      </c>
      <c r="Q11">
        <v>0</v>
      </c>
      <c r="R11">
        <v>0</v>
      </c>
      <c r="S11">
        <v>0</v>
      </c>
      <c r="T11">
        <v>0</v>
      </c>
      <c r="U11">
        <v>203.44</v>
      </c>
      <c r="V11">
        <v>2172.13</v>
      </c>
      <c r="W11">
        <v>0.92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-422.25</v>
      </c>
      <c r="AE11">
        <v>66.11</v>
      </c>
      <c r="AF11">
        <v>0</v>
      </c>
      <c r="AG11">
        <v>191.64</v>
      </c>
      <c r="AH11">
        <v>0</v>
      </c>
      <c r="AI11">
        <v>986.13</v>
      </c>
      <c r="AJ11">
        <v>0</v>
      </c>
      <c r="AK11">
        <v>0</v>
      </c>
      <c r="AL11">
        <v>-644.70000000000005</v>
      </c>
      <c r="AM11">
        <v>0</v>
      </c>
      <c r="AN11">
        <v>-133.49</v>
      </c>
      <c r="AO11">
        <v>0</v>
      </c>
      <c r="AP11">
        <v>0</v>
      </c>
      <c r="AQ11">
        <v>2054.4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26.43</v>
      </c>
      <c r="BC11">
        <v>35.659999999999997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3280.02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</row>
    <row r="12" spans="1:97">
      <c r="A12" s="15">
        <v>11</v>
      </c>
      <c r="B12">
        <v>737</v>
      </c>
      <c r="C12">
        <v>77.02</v>
      </c>
      <c r="D12">
        <v>834.28</v>
      </c>
      <c r="E12">
        <v>1624</v>
      </c>
      <c r="F12">
        <v>252.79</v>
      </c>
      <c r="G12">
        <v>569.85</v>
      </c>
      <c r="H12">
        <v>-12.36</v>
      </c>
      <c r="I12">
        <v>-38.6</v>
      </c>
      <c r="J12">
        <v>-19.760000000000002</v>
      </c>
      <c r="K12">
        <v>364.92</v>
      </c>
      <c r="L12">
        <v>0</v>
      </c>
      <c r="M12">
        <v>-167.65</v>
      </c>
      <c r="N12">
        <v>428.62</v>
      </c>
      <c r="O12">
        <v>870.7</v>
      </c>
      <c r="P12">
        <v>3787.08</v>
      </c>
      <c r="Q12">
        <v>-113.96</v>
      </c>
      <c r="R12">
        <v>3956.86</v>
      </c>
      <c r="S12">
        <v>688.44</v>
      </c>
      <c r="T12">
        <v>-44.56</v>
      </c>
      <c r="U12">
        <v>565.9</v>
      </c>
      <c r="V12">
        <v>-46.34</v>
      </c>
      <c r="W12">
        <v>633.91999999999996</v>
      </c>
      <c r="X12">
        <v>0</v>
      </c>
      <c r="Y12">
        <v>38.89</v>
      </c>
      <c r="Z12">
        <v>29.36</v>
      </c>
      <c r="AA12">
        <v>-65.23</v>
      </c>
      <c r="AB12">
        <v>-5214.6099999999997</v>
      </c>
      <c r="AC12">
        <v>2306.48</v>
      </c>
      <c r="AD12">
        <v>0</v>
      </c>
      <c r="AE12">
        <v>161.66</v>
      </c>
      <c r="AF12">
        <v>858.89</v>
      </c>
      <c r="AG12">
        <v>0.79</v>
      </c>
      <c r="AH12">
        <v>-349.84</v>
      </c>
      <c r="AI12">
        <v>-73</v>
      </c>
      <c r="AJ12">
        <v>-49.6</v>
      </c>
      <c r="AK12">
        <v>315.92</v>
      </c>
      <c r="AL12">
        <v>-1776.98</v>
      </c>
      <c r="AM12">
        <v>0</v>
      </c>
      <c r="AN12">
        <v>255.69</v>
      </c>
      <c r="AO12">
        <v>0</v>
      </c>
      <c r="AP12">
        <v>-25.88</v>
      </c>
      <c r="AQ12">
        <v>483.2</v>
      </c>
      <c r="AR12">
        <v>-262.33</v>
      </c>
      <c r="AS12">
        <v>10.95</v>
      </c>
      <c r="AT12">
        <v>-420.05</v>
      </c>
      <c r="AU12">
        <v>0</v>
      </c>
      <c r="AV12">
        <v>758.13</v>
      </c>
      <c r="AW12">
        <v>-3562.43</v>
      </c>
      <c r="AX12">
        <v>2973.58</v>
      </c>
      <c r="AY12">
        <v>0</v>
      </c>
      <c r="AZ12">
        <v>0</v>
      </c>
      <c r="BA12">
        <v>0</v>
      </c>
      <c r="BB12">
        <v>-44.42</v>
      </c>
      <c r="BC12">
        <v>159.69</v>
      </c>
      <c r="BD12">
        <v>275.66000000000003</v>
      </c>
      <c r="BE12">
        <v>0</v>
      </c>
      <c r="BF12">
        <v>0</v>
      </c>
      <c r="BG12">
        <v>0</v>
      </c>
      <c r="BH12">
        <v>0</v>
      </c>
      <c r="BI12">
        <v>165.33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581.05999999999995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278.88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</row>
    <row r="13" spans="1:97">
      <c r="A13" s="15">
        <v>12</v>
      </c>
      <c r="B13">
        <v>237.35</v>
      </c>
      <c r="C13">
        <v>322.48</v>
      </c>
      <c r="D13">
        <v>123.43</v>
      </c>
      <c r="E13">
        <v>389.08</v>
      </c>
      <c r="F13">
        <v>-233.71</v>
      </c>
      <c r="G13">
        <v>537.61</v>
      </c>
      <c r="H13">
        <v>1274.05</v>
      </c>
      <c r="I13">
        <v>12.79</v>
      </c>
      <c r="J13">
        <v>501.24</v>
      </c>
      <c r="K13">
        <v>69.28</v>
      </c>
      <c r="L13">
        <v>101.8</v>
      </c>
      <c r="M13">
        <v>0</v>
      </c>
      <c r="N13">
        <v>15.66</v>
      </c>
      <c r="O13">
        <v>166.74</v>
      </c>
      <c r="P13">
        <v>0</v>
      </c>
      <c r="Q13">
        <v>0</v>
      </c>
      <c r="R13">
        <v>0</v>
      </c>
      <c r="S13">
        <v>3372.67</v>
      </c>
      <c r="T13">
        <v>-62.84</v>
      </c>
      <c r="U13">
        <v>0</v>
      </c>
      <c r="V13">
        <v>0</v>
      </c>
      <c r="W13">
        <v>0</v>
      </c>
      <c r="X13">
        <v>0</v>
      </c>
      <c r="Y13">
        <v>-106.15</v>
      </c>
      <c r="Z13">
        <v>2040.09</v>
      </c>
      <c r="AA13">
        <v>0</v>
      </c>
      <c r="AB13">
        <v>0</v>
      </c>
      <c r="AC13">
        <v>0</v>
      </c>
      <c r="AD13">
        <v>117.27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-250.44</v>
      </c>
      <c r="AM13">
        <v>0</v>
      </c>
      <c r="AN13">
        <v>-25.11</v>
      </c>
      <c r="AO13">
        <v>0</v>
      </c>
      <c r="AP13">
        <v>0</v>
      </c>
      <c r="AQ13">
        <v>357.04</v>
      </c>
      <c r="AR13">
        <v>0</v>
      </c>
      <c r="AS13">
        <v>85.56</v>
      </c>
      <c r="AT13">
        <v>236.71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-174.88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232.94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</row>
    <row r="14" spans="1:97">
      <c r="A14" s="15">
        <v>13</v>
      </c>
      <c r="B14">
        <v>-0.39</v>
      </c>
      <c r="C14">
        <v>193.05</v>
      </c>
      <c r="D14">
        <v>-125</v>
      </c>
      <c r="E14">
        <v>49.94</v>
      </c>
      <c r="F14">
        <v>650.9</v>
      </c>
      <c r="G14">
        <v>376.35</v>
      </c>
      <c r="H14">
        <v>-44.29</v>
      </c>
      <c r="I14">
        <v>-80.58</v>
      </c>
      <c r="J14">
        <v>737.4</v>
      </c>
      <c r="K14">
        <v>256.83</v>
      </c>
      <c r="L14">
        <v>297.18</v>
      </c>
      <c r="M14">
        <v>-81</v>
      </c>
      <c r="N14">
        <v>0</v>
      </c>
      <c r="O14">
        <v>-115.76</v>
      </c>
      <c r="P14">
        <v>21.09</v>
      </c>
      <c r="Q14">
        <v>43.69</v>
      </c>
      <c r="R14">
        <v>1654.94</v>
      </c>
      <c r="S14">
        <v>-93.85</v>
      </c>
      <c r="T14">
        <v>1987</v>
      </c>
      <c r="U14">
        <v>-210.79</v>
      </c>
      <c r="V14">
        <v>-387.22</v>
      </c>
      <c r="W14">
        <v>-748.34</v>
      </c>
      <c r="X14">
        <v>-558.04999999999995</v>
      </c>
      <c r="Y14">
        <v>-380.21</v>
      </c>
      <c r="Z14">
        <v>49.05</v>
      </c>
      <c r="AA14">
        <v>-356.63</v>
      </c>
      <c r="AB14">
        <v>490.39</v>
      </c>
      <c r="AC14">
        <v>-73.989999999999995</v>
      </c>
      <c r="AD14">
        <v>-51.99</v>
      </c>
      <c r="AE14">
        <v>383.74</v>
      </c>
      <c r="AF14">
        <v>0</v>
      </c>
      <c r="AG14">
        <v>-72.459999999999994</v>
      </c>
      <c r="AH14">
        <v>719.14</v>
      </c>
      <c r="AI14">
        <v>-117.96</v>
      </c>
      <c r="AJ14">
        <v>620.88</v>
      </c>
      <c r="AK14">
        <v>0</v>
      </c>
      <c r="AL14">
        <v>-501.1</v>
      </c>
      <c r="AM14">
        <v>219.14</v>
      </c>
      <c r="AN14">
        <v>4726.7</v>
      </c>
      <c r="AO14">
        <v>27.35</v>
      </c>
      <c r="AP14">
        <v>-498.54</v>
      </c>
      <c r="AQ14">
        <v>179.92</v>
      </c>
      <c r="AR14">
        <v>-466.45</v>
      </c>
      <c r="AS14">
        <v>-335.44</v>
      </c>
      <c r="AT14">
        <v>-139.68</v>
      </c>
      <c r="AU14">
        <v>-1.19</v>
      </c>
      <c r="AV14">
        <v>0</v>
      </c>
      <c r="AW14">
        <v>1321.52</v>
      </c>
      <c r="AX14">
        <v>3858.07</v>
      </c>
      <c r="AY14">
        <v>48.93</v>
      </c>
      <c r="AZ14">
        <v>0</v>
      </c>
      <c r="BA14">
        <v>0</v>
      </c>
      <c r="BB14">
        <v>585.70000000000005</v>
      </c>
      <c r="BC14">
        <v>0</v>
      </c>
      <c r="BD14">
        <v>792.41</v>
      </c>
      <c r="BE14">
        <v>0</v>
      </c>
      <c r="BF14">
        <v>0</v>
      </c>
      <c r="BG14">
        <v>0</v>
      </c>
      <c r="BH14">
        <v>0</v>
      </c>
      <c r="BI14">
        <v>346.23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198.77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268.79000000000002</v>
      </c>
      <c r="CS14">
        <v>0</v>
      </c>
    </row>
    <row r="15" spans="1:97">
      <c r="A15" s="15">
        <v>14</v>
      </c>
      <c r="B15">
        <v>316.72000000000003</v>
      </c>
      <c r="C15">
        <v>308.74</v>
      </c>
      <c r="D15">
        <v>-121</v>
      </c>
      <c r="E15">
        <v>-45.44</v>
      </c>
      <c r="F15">
        <v>-149.83000000000001</v>
      </c>
      <c r="G15">
        <v>-588.47</v>
      </c>
      <c r="H15">
        <v>-1159.82</v>
      </c>
      <c r="I15">
        <v>-1182.1300000000001</v>
      </c>
      <c r="J15">
        <v>589.37</v>
      </c>
      <c r="K15">
        <v>97.69</v>
      </c>
      <c r="L15">
        <v>-394.81</v>
      </c>
      <c r="M15">
        <v>71.88</v>
      </c>
      <c r="N15">
        <v>111.63</v>
      </c>
      <c r="O15">
        <v>0</v>
      </c>
      <c r="P15">
        <v>1477.73</v>
      </c>
      <c r="Q15">
        <v>-632.04999999999995</v>
      </c>
      <c r="R15">
        <v>0</v>
      </c>
      <c r="S15">
        <v>0</v>
      </c>
      <c r="T15">
        <v>74.91</v>
      </c>
      <c r="U15">
        <v>0</v>
      </c>
      <c r="V15">
        <v>377.41</v>
      </c>
      <c r="W15">
        <v>0</v>
      </c>
      <c r="X15">
        <v>0</v>
      </c>
      <c r="Y15">
        <v>-68.27</v>
      </c>
      <c r="Z15">
        <v>513.70000000000005</v>
      </c>
      <c r="AA15">
        <v>0</v>
      </c>
      <c r="AB15">
        <v>0</v>
      </c>
      <c r="AC15">
        <v>0</v>
      </c>
      <c r="AD15">
        <v>-220.03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-157.6</v>
      </c>
      <c r="AK15">
        <v>0</v>
      </c>
      <c r="AL15">
        <v>0</v>
      </c>
      <c r="AM15">
        <v>0</v>
      </c>
      <c r="AN15">
        <v>-61.38</v>
      </c>
      <c r="AO15">
        <v>0</v>
      </c>
      <c r="AP15">
        <v>0</v>
      </c>
      <c r="AQ15">
        <v>22.47</v>
      </c>
      <c r="AR15">
        <v>-96.64</v>
      </c>
      <c r="AS15">
        <v>0</v>
      </c>
      <c r="AT15">
        <v>0</v>
      </c>
      <c r="AU15">
        <v>-28.41</v>
      </c>
      <c r="AV15">
        <v>413.11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-248.19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2321.2600000000002</v>
      </c>
      <c r="CB15">
        <v>-311.52999999999997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-2367.71</v>
      </c>
    </row>
    <row r="16" spans="1:97">
      <c r="A16" s="15">
        <v>15</v>
      </c>
      <c r="B16">
        <v>-37.729999999999997</v>
      </c>
      <c r="C16">
        <v>-124.32</v>
      </c>
      <c r="D16">
        <v>796.5</v>
      </c>
      <c r="E16">
        <v>-162.22999999999999</v>
      </c>
      <c r="F16">
        <v>-758.38</v>
      </c>
      <c r="G16">
        <v>-731.03</v>
      </c>
      <c r="H16">
        <v>369.65</v>
      </c>
      <c r="I16">
        <v>0</v>
      </c>
      <c r="J16">
        <v>18.37</v>
      </c>
      <c r="K16">
        <v>0</v>
      </c>
      <c r="L16">
        <v>3294.81</v>
      </c>
      <c r="M16">
        <v>0</v>
      </c>
      <c r="N16">
        <v>398.64</v>
      </c>
      <c r="O16">
        <v>-953.52</v>
      </c>
      <c r="P16">
        <v>0</v>
      </c>
      <c r="Q16">
        <v>-28.43</v>
      </c>
      <c r="R16">
        <v>0</v>
      </c>
      <c r="S16">
        <v>-1147.4000000000001</v>
      </c>
      <c r="T16">
        <v>120.4</v>
      </c>
      <c r="U16">
        <v>0</v>
      </c>
      <c r="V16">
        <v>0</v>
      </c>
      <c r="W16">
        <v>0</v>
      </c>
      <c r="X16">
        <v>0</v>
      </c>
      <c r="Y16">
        <v>111.27</v>
      </c>
      <c r="Z16">
        <v>222.3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-448.78</v>
      </c>
      <c r="AN16">
        <v>-88.49</v>
      </c>
      <c r="AO16">
        <v>0</v>
      </c>
      <c r="AP16">
        <v>0</v>
      </c>
      <c r="AQ16">
        <v>-286.18</v>
      </c>
      <c r="AR16">
        <v>-186.98</v>
      </c>
      <c r="AS16">
        <v>0</v>
      </c>
      <c r="AT16">
        <v>0</v>
      </c>
      <c r="AU16">
        <v>0</v>
      </c>
      <c r="AV16">
        <v>716.01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29.3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</row>
    <row r="17" spans="1:97">
      <c r="A17" s="15">
        <v>16</v>
      </c>
      <c r="B17">
        <v>542.70000000000005</v>
      </c>
      <c r="C17">
        <v>-131.5</v>
      </c>
      <c r="D17">
        <v>-320.92</v>
      </c>
      <c r="E17">
        <v>96.26</v>
      </c>
      <c r="F17">
        <v>-6512.52</v>
      </c>
      <c r="G17">
        <v>3787.91</v>
      </c>
      <c r="H17">
        <v>-594.03</v>
      </c>
      <c r="I17">
        <v>-4888.1000000000004</v>
      </c>
      <c r="J17">
        <v>3278.54</v>
      </c>
      <c r="K17">
        <v>0</v>
      </c>
      <c r="L17">
        <v>310.83</v>
      </c>
      <c r="M17">
        <v>0</v>
      </c>
      <c r="N17">
        <v>-169.43</v>
      </c>
      <c r="O17">
        <v>1166.33</v>
      </c>
      <c r="P17">
        <v>37.75</v>
      </c>
      <c r="Q17">
        <v>0</v>
      </c>
      <c r="R17">
        <v>0</v>
      </c>
      <c r="S17">
        <v>0</v>
      </c>
      <c r="T17">
        <v>3327.52</v>
      </c>
      <c r="U17">
        <v>0</v>
      </c>
      <c r="V17">
        <v>146.94</v>
      </c>
      <c r="W17">
        <v>-99.14</v>
      </c>
      <c r="X17">
        <v>0</v>
      </c>
      <c r="Y17">
        <v>-261.18</v>
      </c>
      <c r="Z17">
        <v>333.09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-7.53</v>
      </c>
      <c r="AN17">
        <v>1071.57</v>
      </c>
      <c r="AO17">
        <v>0</v>
      </c>
      <c r="AP17">
        <v>0</v>
      </c>
      <c r="AQ17">
        <v>280.98</v>
      </c>
      <c r="AR17">
        <v>155.97999999999999</v>
      </c>
      <c r="AS17">
        <v>0</v>
      </c>
      <c r="AT17">
        <v>231.84</v>
      </c>
      <c r="AU17">
        <v>0</v>
      </c>
      <c r="AV17">
        <v>-579.15</v>
      </c>
      <c r="AW17">
        <v>2193.66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95.66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</row>
    <row r="18" spans="1:97">
      <c r="A18" s="15">
        <v>17</v>
      </c>
      <c r="B18">
        <v>11279.3</v>
      </c>
      <c r="C18">
        <v>1905.79</v>
      </c>
      <c r="D18">
        <v>2314.19</v>
      </c>
      <c r="E18">
        <v>3658.82</v>
      </c>
      <c r="F18">
        <v>1325</v>
      </c>
      <c r="G18">
        <v>61.28</v>
      </c>
      <c r="H18">
        <v>-3.54</v>
      </c>
      <c r="I18">
        <v>-469.21</v>
      </c>
      <c r="J18">
        <v>389.92</v>
      </c>
      <c r="K18">
        <v>0</v>
      </c>
      <c r="L18">
        <v>-653.02</v>
      </c>
      <c r="M18">
        <v>0</v>
      </c>
      <c r="N18">
        <v>-373.08</v>
      </c>
      <c r="O18">
        <v>0</v>
      </c>
      <c r="P18">
        <v>0</v>
      </c>
      <c r="Q18">
        <v>0</v>
      </c>
      <c r="R18">
        <v>0</v>
      </c>
      <c r="S18">
        <v>352.72</v>
      </c>
      <c r="T18">
        <v>60.38</v>
      </c>
      <c r="U18">
        <v>-512.04999999999995</v>
      </c>
      <c r="V18">
        <v>141.41</v>
      </c>
      <c r="W18">
        <v>0</v>
      </c>
      <c r="X18">
        <v>0</v>
      </c>
      <c r="Y18">
        <v>3173.44</v>
      </c>
      <c r="Z18">
        <v>2344.7800000000002</v>
      </c>
      <c r="AA18">
        <v>0</v>
      </c>
      <c r="AB18">
        <v>-11.87</v>
      </c>
      <c r="AC18">
        <v>0</v>
      </c>
      <c r="AD18">
        <v>0</v>
      </c>
      <c r="AE18">
        <v>0</v>
      </c>
      <c r="AF18">
        <v>-130.31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-1199.2</v>
      </c>
      <c r="AO18">
        <v>0</v>
      </c>
      <c r="AP18">
        <v>0</v>
      </c>
      <c r="AQ18">
        <v>1472.9</v>
      </c>
      <c r="AR18">
        <v>-384.26</v>
      </c>
      <c r="AS18">
        <v>0</v>
      </c>
      <c r="AT18">
        <v>-279.52</v>
      </c>
      <c r="AU18">
        <v>708.28</v>
      </c>
      <c r="AV18">
        <v>9.82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488.31</v>
      </c>
      <c r="BY18">
        <v>301.8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</row>
    <row r="19" spans="1:97">
      <c r="A19" s="15">
        <v>18</v>
      </c>
      <c r="B19">
        <v>180.43</v>
      </c>
      <c r="C19">
        <v>40.65</v>
      </c>
      <c r="D19">
        <v>-150.54</v>
      </c>
      <c r="E19">
        <v>385.65</v>
      </c>
      <c r="F19">
        <v>-426.11</v>
      </c>
      <c r="G19">
        <v>-35.72</v>
      </c>
      <c r="H19">
        <v>-450.99</v>
      </c>
      <c r="I19">
        <v>-1597.32</v>
      </c>
      <c r="J19">
        <v>147.96</v>
      </c>
      <c r="K19">
        <v>0</v>
      </c>
      <c r="L19">
        <v>-273.05</v>
      </c>
      <c r="M19">
        <v>-342.99</v>
      </c>
      <c r="N19">
        <v>-277.88</v>
      </c>
      <c r="O19">
        <v>0</v>
      </c>
      <c r="P19">
        <v>-326.24</v>
      </c>
      <c r="Q19">
        <v>0</v>
      </c>
      <c r="R19">
        <v>-743.54</v>
      </c>
      <c r="S19">
        <v>0</v>
      </c>
      <c r="T19">
        <v>-660.42</v>
      </c>
      <c r="U19">
        <v>-961.33</v>
      </c>
      <c r="V19">
        <v>-40.5</v>
      </c>
      <c r="W19">
        <v>-756.71</v>
      </c>
      <c r="X19">
        <v>-306.97000000000003</v>
      </c>
      <c r="Y19">
        <v>-159.72999999999999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-80.91</v>
      </c>
      <c r="AI19">
        <v>0</v>
      </c>
      <c r="AJ19">
        <v>0</v>
      </c>
      <c r="AK19">
        <v>0</v>
      </c>
      <c r="AL19">
        <v>50.53</v>
      </c>
      <c r="AM19">
        <v>197.95</v>
      </c>
      <c r="AN19">
        <v>-205.18</v>
      </c>
      <c r="AO19">
        <v>0</v>
      </c>
      <c r="AP19">
        <v>0</v>
      </c>
      <c r="AQ19">
        <v>672.16</v>
      </c>
      <c r="AR19">
        <v>0</v>
      </c>
      <c r="AS19">
        <v>0</v>
      </c>
      <c r="AT19">
        <v>-298.68</v>
      </c>
      <c r="AU19">
        <v>0</v>
      </c>
      <c r="AV19">
        <v>489.93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-248.31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-170.3</v>
      </c>
      <c r="CA19">
        <v>366.11</v>
      </c>
      <c r="CB19">
        <v>0</v>
      </c>
      <c r="CC19">
        <v>0</v>
      </c>
      <c r="CD19">
        <v>0</v>
      </c>
      <c r="CE19">
        <v>-410.93</v>
      </c>
      <c r="CF19">
        <v>0</v>
      </c>
      <c r="CG19">
        <v>0</v>
      </c>
      <c r="CH19">
        <v>0</v>
      </c>
      <c r="CI19">
        <v>-174.08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-403.63</v>
      </c>
      <c r="CR19">
        <v>0</v>
      </c>
      <c r="CS19">
        <v>0</v>
      </c>
    </row>
    <row r="20" spans="1:97">
      <c r="A20" s="15">
        <v>19</v>
      </c>
      <c r="B20">
        <v>92.68</v>
      </c>
      <c r="C20">
        <v>93.34</v>
      </c>
      <c r="D20">
        <v>715.47</v>
      </c>
      <c r="E20">
        <v>358.9</v>
      </c>
      <c r="F20">
        <v>-22.12</v>
      </c>
      <c r="G20">
        <v>464.8</v>
      </c>
      <c r="H20">
        <v>484.32</v>
      </c>
      <c r="I20">
        <v>-290.89999999999998</v>
      </c>
      <c r="J20">
        <v>-7.59</v>
      </c>
      <c r="K20">
        <v>0</v>
      </c>
      <c r="L20">
        <v>97.05</v>
      </c>
      <c r="M20">
        <v>92.69</v>
      </c>
      <c r="N20">
        <v>-588.79999999999995</v>
      </c>
      <c r="O20">
        <v>74.61</v>
      </c>
      <c r="P20">
        <v>296.41000000000003</v>
      </c>
      <c r="Q20">
        <v>-402.88</v>
      </c>
      <c r="R20">
        <v>-243.17</v>
      </c>
      <c r="S20">
        <v>938.82</v>
      </c>
      <c r="T20">
        <v>0</v>
      </c>
      <c r="U20">
        <v>117.33</v>
      </c>
      <c r="V20">
        <v>67.28</v>
      </c>
      <c r="W20">
        <v>-143.84</v>
      </c>
      <c r="X20">
        <v>20.47</v>
      </c>
      <c r="Y20">
        <v>51.9</v>
      </c>
      <c r="Z20">
        <v>-501.29</v>
      </c>
      <c r="AA20">
        <v>125.93</v>
      </c>
      <c r="AB20">
        <v>0</v>
      </c>
      <c r="AC20">
        <v>532.89</v>
      </c>
      <c r="AD20">
        <v>-127.16</v>
      </c>
      <c r="AE20">
        <v>0</v>
      </c>
      <c r="AF20">
        <v>380.1</v>
      </c>
      <c r="AG20">
        <v>0</v>
      </c>
      <c r="AH20">
        <v>-334.7</v>
      </c>
      <c r="AI20">
        <v>-26.47</v>
      </c>
      <c r="AJ20">
        <v>325.2</v>
      </c>
      <c r="AK20">
        <v>188.74</v>
      </c>
      <c r="AL20">
        <v>-87.13</v>
      </c>
      <c r="AM20">
        <v>0</v>
      </c>
      <c r="AN20">
        <v>57.08</v>
      </c>
      <c r="AO20">
        <v>0</v>
      </c>
      <c r="AP20">
        <v>-14.1</v>
      </c>
      <c r="AQ20">
        <v>179.53</v>
      </c>
      <c r="AR20">
        <v>130.47999999999999</v>
      </c>
      <c r="AS20">
        <v>-315.89999999999998</v>
      </c>
      <c r="AT20">
        <v>128.6</v>
      </c>
      <c r="AU20">
        <v>0</v>
      </c>
      <c r="AV20">
        <v>0</v>
      </c>
      <c r="AW20">
        <v>0</v>
      </c>
      <c r="AX20">
        <v>304.24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22.87</v>
      </c>
      <c r="BE20">
        <v>0</v>
      </c>
      <c r="BF20">
        <v>0</v>
      </c>
      <c r="BG20">
        <v>0</v>
      </c>
      <c r="BH20">
        <v>0</v>
      </c>
      <c r="BI20">
        <v>63.81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-71.33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-73.69</v>
      </c>
      <c r="CS20">
        <v>0</v>
      </c>
    </row>
    <row r="21" spans="1:97">
      <c r="A21" s="15">
        <v>20</v>
      </c>
      <c r="B21">
        <v>1874.82</v>
      </c>
      <c r="C21">
        <v>1239.81</v>
      </c>
      <c r="D21">
        <v>-51.56</v>
      </c>
      <c r="E21">
        <v>-184.09</v>
      </c>
      <c r="F21">
        <v>995.65</v>
      </c>
      <c r="G21">
        <v>1031.26</v>
      </c>
      <c r="H21">
        <v>195.87</v>
      </c>
      <c r="I21">
        <v>57.95</v>
      </c>
      <c r="J21">
        <v>254.62</v>
      </c>
      <c r="K21">
        <v>-49.85</v>
      </c>
      <c r="L21">
        <v>-250.76</v>
      </c>
      <c r="M21">
        <v>0</v>
      </c>
      <c r="N21">
        <v>115.14</v>
      </c>
      <c r="O21">
        <v>0</v>
      </c>
      <c r="P21">
        <v>0</v>
      </c>
      <c r="Q21">
        <v>0</v>
      </c>
      <c r="R21">
        <v>-1464.58</v>
      </c>
      <c r="S21">
        <v>349.3</v>
      </c>
      <c r="T21">
        <v>368.09</v>
      </c>
      <c r="U21">
        <v>0</v>
      </c>
      <c r="V21">
        <v>-441.61</v>
      </c>
      <c r="W21">
        <v>-168.99</v>
      </c>
      <c r="X21">
        <v>0</v>
      </c>
      <c r="Y21">
        <v>1154.67</v>
      </c>
      <c r="Z21">
        <v>-1276.77</v>
      </c>
      <c r="AA21">
        <v>-119.23</v>
      </c>
      <c r="AB21">
        <v>0</v>
      </c>
      <c r="AC21">
        <v>0</v>
      </c>
      <c r="AD21">
        <v>0</v>
      </c>
      <c r="AE21">
        <v>235.81</v>
      </c>
      <c r="AF21">
        <v>-242.06</v>
      </c>
      <c r="AG21">
        <v>266.02</v>
      </c>
      <c r="AH21">
        <v>40.1</v>
      </c>
      <c r="AI21">
        <v>0</v>
      </c>
      <c r="AJ21">
        <v>-296.06</v>
      </c>
      <c r="AK21">
        <v>0</v>
      </c>
      <c r="AL21">
        <v>974.75</v>
      </c>
      <c r="AM21">
        <v>0</v>
      </c>
      <c r="AN21">
        <v>-421.59</v>
      </c>
      <c r="AO21">
        <v>0</v>
      </c>
      <c r="AP21">
        <v>-736.41</v>
      </c>
      <c r="AQ21">
        <v>2053.0500000000002</v>
      </c>
      <c r="AR21">
        <v>215.3</v>
      </c>
      <c r="AS21">
        <v>0.6</v>
      </c>
      <c r="AT21">
        <v>2354.7600000000002</v>
      </c>
      <c r="AU21">
        <v>0</v>
      </c>
      <c r="AV21">
        <v>-3997.32</v>
      </c>
      <c r="AW21">
        <v>-500.73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69.34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-350.18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-222.28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</row>
    <row r="22" spans="1:97">
      <c r="A22" s="15">
        <v>21</v>
      </c>
      <c r="B22">
        <v>26.22</v>
      </c>
      <c r="C22">
        <v>-377.25</v>
      </c>
      <c r="D22">
        <v>-75.94</v>
      </c>
      <c r="E22">
        <v>30.88</v>
      </c>
      <c r="F22">
        <v>1890.25</v>
      </c>
      <c r="G22">
        <v>1673.43</v>
      </c>
      <c r="H22">
        <v>614.52</v>
      </c>
      <c r="I22">
        <v>123.06</v>
      </c>
      <c r="J22">
        <v>-43.02</v>
      </c>
      <c r="K22">
        <v>-504.67</v>
      </c>
      <c r="L22">
        <v>110.82</v>
      </c>
      <c r="M22">
        <v>0</v>
      </c>
      <c r="N22">
        <v>527.29999999999995</v>
      </c>
      <c r="O22">
        <v>-183.85</v>
      </c>
      <c r="P22">
        <v>0</v>
      </c>
      <c r="Q22">
        <v>-224.18</v>
      </c>
      <c r="R22">
        <v>261.26</v>
      </c>
      <c r="S22">
        <v>-54.99</v>
      </c>
      <c r="T22">
        <v>-182.16</v>
      </c>
      <c r="U22">
        <v>2010.14</v>
      </c>
      <c r="V22">
        <v>0</v>
      </c>
      <c r="W22">
        <v>311.58</v>
      </c>
      <c r="X22">
        <v>44.5</v>
      </c>
      <c r="Y22">
        <v>162.1</v>
      </c>
      <c r="Z22">
        <v>4431.72</v>
      </c>
      <c r="AA22">
        <v>-130.96</v>
      </c>
      <c r="AB22">
        <v>3396.36</v>
      </c>
      <c r="AC22">
        <v>407.36</v>
      </c>
      <c r="AD22">
        <v>0</v>
      </c>
      <c r="AE22">
        <v>576.04999999999995</v>
      </c>
      <c r="AF22">
        <v>0</v>
      </c>
      <c r="AG22">
        <v>0</v>
      </c>
      <c r="AH22">
        <v>37.68</v>
      </c>
      <c r="AI22">
        <v>0</v>
      </c>
      <c r="AJ22">
        <v>-87.94</v>
      </c>
      <c r="AK22">
        <v>-87.03</v>
      </c>
      <c r="AL22">
        <v>-73.540000000000006</v>
      </c>
      <c r="AM22">
        <v>0</v>
      </c>
      <c r="AN22">
        <v>-990.49</v>
      </c>
      <c r="AO22">
        <v>0</v>
      </c>
      <c r="AP22">
        <v>0</v>
      </c>
      <c r="AQ22">
        <v>20.99</v>
      </c>
      <c r="AR22">
        <v>-236.92</v>
      </c>
      <c r="AS22">
        <v>481.54</v>
      </c>
      <c r="AT22">
        <v>-476.77</v>
      </c>
      <c r="AU22">
        <v>-297.85000000000002</v>
      </c>
      <c r="AV22">
        <v>0</v>
      </c>
      <c r="AW22">
        <v>-479.54</v>
      </c>
      <c r="AX22">
        <v>955.83</v>
      </c>
      <c r="AY22">
        <v>0</v>
      </c>
      <c r="AZ22">
        <v>178.31</v>
      </c>
      <c r="BA22">
        <v>0</v>
      </c>
      <c r="BB22">
        <v>-80.989999999999995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173.89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-191.82</v>
      </c>
      <c r="CS22">
        <v>0</v>
      </c>
    </row>
    <row r="23" spans="1:97">
      <c r="A23" s="15">
        <v>22</v>
      </c>
      <c r="B23">
        <v>314.20999999999998</v>
      </c>
      <c r="C23">
        <v>-290.11</v>
      </c>
      <c r="D23">
        <v>-151.97</v>
      </c>
      <c r="E23">
        <v>-142.13</v>
      </c>
      <c r="F23">
        <v>1289.6199999999999</v>
      </c>
      <c r="G23">
        <v>1909.55</v>
      </c>
      <c r="H23">
        <v>555.41</v>
      </c>
      <c r="I23">
        <v>326.64</v>
      </c>
      <c r="J23">
        <v>-217.35</v>
      </c>
      <c r="K23">
        <v>367.11</v>
      </c>
      <c r="L23">
        <v>-1040.42</v>
      </c>
      <c r="M23">
        <v>0</v>
      </c>
      <c r="N23">
        <v>159.47999999999999</v>
      </c>
      <c r="O23">
        <v>0</v>
      </c>
      <c r="P23">
        <v>0</v>
      </c>
      <c r="Q23">
        <v>-142.32</v>
      </c>
      <c r="R23">
        <v>0</v>
      </c>
      <c r="S23">
        <v>1652.15</v>
      </c>
      <c r="T23">
        <v>106.57</v>
      </c>
      <c r="U23">
        <v>897.14</v>
      </c>
      <c r="V23">
        <v>-315.89</v>
      </c>
      <c r="W23">
        <v>0</v>
      </c>
      <c r="X23">
        <v>-36.869999999999997</v>
      </c>
      <c r="Y23">
        <v>49.99</v>
      </c>
      <c r="Z23">
        <v>3396.56</v>
      </c>
      <c r="AA23">
        <v>472.69</v>
      </c>
      <c r="AB23">
        <v>0</v>
      </c>
      <c r="AC23">
        <v>-231.48</v>
      </c>
      <c r="AD23">
        <v>0</v>
      </c>
      <c r="AE23">
        <v>-109.88</v>
      </c>
      <c r="AF23">
        <v>0</v>
      </c>
      <c r="AG23">
        <v>169.98</v>
      </c>
      <c r="AH23">
        <v>-116.44</v>
      </c>
      <c r="AI23">
        <v>0</v>
      </c>
      <c r="AJ23">
        <v>102.17</v>
      </c>
      <c r="AK23">
        <v>-227.03</v>
      </c>
      <c r="AL23">
        <v>-179.97</v>
      </c>
      <c r="AM23">
        <v>0</v>
      </c>
      <c r="AN23">
        <v>-234.09</v>
      </c>
      <c r="AO23">
        <v>0</v>
      </c>
      <c r="AP23">
        <v>0</v>
      </c>
      <c r="AQ23">
        <v>3.91</v>
      </c>
      <c r="AR23">
        <v>617.37</v>
      </c>
      <c r="AS23">
        <v>0</v>
      </c>
      <c r="AT23">
        <v>-21.54</v>
      </c>
      <c r="AU23">
        <v>367.1</v>
      </c>
      <c r="AV23">
        <v>0</v>
      </c>
      <c r="AW23">
        <v>102.8</v>
      </c>
      <c r="AX23">
        <v>-1017.26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-207.31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40.159999999999997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-101.68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</row>
    <row r="24" spans="1:97">
      <c r="A24" s="15">
        <v>23</v>
      </c>
      <c r="B24">
        <v>1042.8399999999999</v>
      </c>
      <c r="C24">
        <v>229.81</v>
      </c>
      <c r="D24">
        <v>-22.83</v>
      </c>
      <c r="E24">
        <v>89.13</v>
      </c>
      <c r="F24">
        <v>1015.06</v>
      </c>
      <c r="G24">
        <v>792.56</v>
      </c>
      <c r="H24">
        <v>37.75</v>
      </c>
      <c r="I24">
        <v>0</v>
      </c>
      <c r="J24">
        <v>323.60000000000002</v>
      </c>
      <c r="K24">
        <v>0</v>
      </c>
      <c r="L24">
        <v>0</v>
      </c>
      <c r="M24">
        <v>0</v>
      </c>
      <c r="N24">
        <v>1266.83</v>
      </c>
      <c r="O24">
        <v>0</v>
      </c>
      <c r="P24">
        <v>0</v>
      </c>
      <c r="Q24">
        <v>0</v>
      </c>
      <c r="R24">
        <v>0</v>
      </c>
      <c r="S24">
        <v>229.77</v>
      </c>
      <c r="T24">
        <v>177</v>
      </c>
      <c r="U24">
        <v>0</v>
      </c>
      <c r="V24">
        <v>28.59</v>
      </c>
      <c r="W24">
        <v>46.95</v>
      </c>
      <c r="X24">
        <v>0</v>
      </c>
      <c r="Y24">
        <v>-250.5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460.9</v>
      </c>
      <c r="AI24">
        <v>0</v>
      </c>
      <c r="AJ24">
        <v>22.32</v>
      </c>
      <c r="AK24">
        <v>0</v>
      </c>
      <c r="AL24">
        <v>227.69</v>
      </c>
      <c r="AM24">
        <v>0</v>
      </c>
      <c r="AN24">
        <v>0</v>
      </c>
      <c r="AO24">
        <v>0</v>
      </c>
      <c r="AP24">
        <v>0</v>
      </c>
      <c r="AQ24">
        <v>-119.92</v>
      </c>
      <c r="AR24">
        <v>1416.43</v>
      </c>
      <c r="AS24">
        <v>0</v>
      </c>
      <c r="AT24">
        <v>0</v>
      </c>
      <c r="AU24">
        <v>-82.7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370.58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</row>
    <row r="25" spans="1:97">
      <c r="A25" s="15">
        <v>24</v>
      </c>
      <c r="B25">
        <v>-153.06</v>
      </c>
      <c r="C25">
        <v>-570.91999999999996</v>
      </c>
      <c r="D25">
        <v>-269.58999999999997</v>
      </c>
      <c r="E25">
        <v>166.04</v>
      </c>
      <c r="F25">
        <v>3468.76</v>
      </c>
      <c r="G25">
        <v>2121.66</v>
      </c>
      <c r="H25">
        <v>1452.36</v>
      </c>
      <c r="I25">
        <v>1585.91</v>
      </c>
      <c r="J25">
        <v>102.82</v>
      </c>
      <c r="K25">
        <v>0</v>
      </c>
      <c r="L25">
        <v>259.14999999999998</v>
      </c>
      <c r="M25">
        <v>450.76</v>
      </c>
      <c r="N25">
        <v>378.79</v>
      </c>
      <c r="O25">
        <v>294.85000000000002</v>
      </c>
      <c r="P25">
        <v>-42.1</v>
      </c>
      <c r="Q25">
        <v>-509.33</v>
      </c>
      <c r="R25">
        <v>1344.58</v>
      </c>
      <c r="S25">
        <v>723.95</v>
      </c>
      <c r="T25">
        <v>-47.33</v>
      </c>
      <c r="U25">
        <v>148.71</v>
      </c>
      <c r="V25">
        <v>-190.39</v>
      </c>
      <c r="W25">
        <v>50.86</v>
      </c>
      <c r="X25">
        <v>402.09</v>
      </c>
      <c r="Y25">
        <v>0</v>
      </c>
      <c r="Z25">
        <v>-185.41</v>
      </c>
      <c r="AA25">
        <v>438.45</v>
      </c>
      <c r="AB25">
        <v>3442.51</v>
      </c>
      <c r="AC25">
        <v>21.02</v>
      </c>
      <c r="AD25">
        <v>0</v>
      </c>
      <c r="AE25">
        <v>886.96</v>
      </c>
      <c r="AF25">
        <v>0</v>
      </c>
      <c r="AG25">
        <v>219.36</v>
      </c>
      <c r="AH25">
        <v>214.56</v>
      </c>
      <c r="AI25">
        <v>0</v>
      </c>
      <c r="AJ25">
        <v>317.97000000000003</v>
      </c>
      <c r="AK25">
        <v>933.26</v>
      </c>
      <c r="AL25">
        <v>-269.86</v>
      </c>
      <c r="AM25">
        <v>207.96</v>
      </c>
      <c r="AN25">
        <v>535.71</v>
      </c>
      <c r="AO25">
        <v>0</v>
      </c>
      <c r="AP25">
        <v>0</v>
      </c>
      <c r="AQ25">
        <v>-59.04</v>
      </c>
      <c r="AR25">
        <v>282.83</v>
      </c>
      <c r="AS25">
        <v>0</v>
      </c>
      <c r="AT25">
        <v>62.41</v>
      </c>
      <c r="AU25">
        <v>-143.01</v>
      </c>
      <c r="AV25">
        <v>0</v>
      </c>
      <c r="AW25">
        <v>0</v>
      </c>
      <c r="AX25">
        <v>461.42</v>
      </c>
      <c r="AY25">
        <v>0</v>
      </c>
      <c r="AZ25">
        <v>-258.99</v>
      </c>
      <c r="BA25">
        <v>15.78</v>
      </c>
      <c r="BB25">
        <v>-158.66999999999999</v>
      </c>
      <c r="BC25">
        <v>622.78</v>
      </c>
      <c r="BD25">
        <v>-794.1</v>
      </c>
      <c r="BE25">
        <v>515.1</v>
      </c>
      <c r="BF25">
        <v>0</v>
      </c>
      <c r="BG25">
        <v>0</v>
      </c>
      <c r="BH25">
        <v>0</v>
      </c>
      <c r="BI25">
        <v>158.22999999999999</v>
      </c>
      <c r="BJ25">
        <v>-145.37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792.7</v>
      </c>
      <c r="BZ25">
        <v>111.96</v>
      </c>
      <c r="CA25">
        <v>0</v>
      </c>
      <c r="CB25">
        <v>0</v>
      </c>
      <c r="CC25">
        <v>-299.41000000000003</v>
      </c>
      <c r="CD25">
        <v>-1144.73</v>
      </c>
      <c r="CE25">
        <v>1057.53</v>
      </c>
      <c r="CF25">
        <v>0</v>
      </c>
      <c r="CG25">
        <v>0</v>
      </c>
      <c r="CH25">
        <v>0</v>
      </c>
      <c r="CI25">
        <v>27.91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-9.1</v>
      </c>
      <c r="CS25">
        <v>0</v>
      </c>
    </row>
    <row r="26" spans="1:97">
      <c r="A26" s="15">
        <v>25</v>
      </c>
      <c r="B26">
        <v>2557.77</v>
      </c>
      <c r="C26">
        <v>1139.93</v>
      </c>
      <c r="D26">
        <v>1977.16</v>
      </c>
      <c r="E26">
        <v>-124.41</v>
      </c>
      <c r="F26">
        <v>844.03</v>
      </c>
      <c r="G26">
        <v>2166.83</v>
      </c>
      <c r="H26">
        <v>591.6</v>
      </c>
      <c r="I26">
        <v>13426.9</v>
      </c>
      <c r="J26">
        <v>-13.07</v>
      </c>
      <c r="K26">
        <v>0</v>
      </c>
      <c r="L26">
        <v>-303.60000000000002</v>
      </c>
      <c r="M26">
        <v>332.85</v>
      </c>
      <c r="N26">
        <v>-242.58</v>
      </c>
      <c r="O26">
        <v>7099.13</v>
      </c>
      <c r="P26">
        <v>-694.66</v>
      </c>
      <c r="Q26">
        <v>-473.86</v>
      </c>
      <c r="R26">
        <v>13426.9</v>
      </c>
      <c r="S26">
        <v>0</v>
      </c>
      <c r="T26">
        <v>-719.43</v>
      </c>
      <c r="U26">
        <v>374.57</v>
      </c>
      <c r="V26">
        <v>-78.099999999999994</v>
      </c>
      <c r="W26">
        <v>435.72</v>
      </c>
      <c r="X26">
        <v>0</v>
      </c>
      <c r="Y26">
        <v>933.74</v>
      </c>
      <c r="Z26">
        <v>0</v>
      </c>
      <c r="AA26">
        <v>1248.93</v>
      </c>
      <c r="AB26">
        <v>626.97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57.72</v>
      </c>
      <c r="AI26">
        <v>0</v>
      </c>
      <c r="AJ26">
        <v>916.67</v>
      </c>
      <c r="AK26">
        <v>112.5</v>
      </c>
      <c r="AL26">
        <v>-323.22000000000003</v>
      </c>
      <c r="AM26">
        <v>604.73</v>
      </c>
      <c r="AN26">
        <v>-287.39</v>
      </c>
      <c r="AO26">
        <v>0</v>
      </c>
      <c r="AP26">
        <v>0</v>
      </c>
      <c r="AQ26">
        <v>1751.31</v>
      </c>
      <c r="AR26">
        <v>-549.69000000000005</v>
      </c>
      <c r="AS26">
        <v>0</v>
      </c>
      <c r="AT26">
        <v>2396.96</v>
      </c>
      <c r="AU26">
        <v>0</v>
      </c>
      <c r="AV26">
        <v>0</v>
      </c>
      <c r="AW26">
        <v>0</v>
      </c>
      <c r="AX26">
        <v>240.7</v>
      </c>
      <c r="AY26">
        <v>0</v>
      </c>
      <c r="AZ26">
        <v>237.5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13426.9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</row>
    <row r="27" spans="1:97">
      <c r="A27" s="15">
        <v>26</v>
      </c>
      <c r="B27">
        <v>-374.74</v>
      </c>
      <c r="C27">
        <v>497.72</v>
      </c>
      <c r="D27">
        <v>-138.18</v>
      </c>
      <c r="E27">
        <v>4193.8999999999996</v>
      </c>
      <c r="F27">
        <v>1300.18</v>
      </c>
      <c r="G27">
        <v>579.66</v>
      </c>
      <c r="H27">
        <v>882.44</v>
      </c>
      <c r="I27">
        <v>0</v>
      </c>
      <c r="J27">
        <v>-79.36</v>
      </c>
      <c r="K27">
        <v>0</v>
      </c>
      <c r="L27">
        <v>79.48</v>
      </c>
      <c r="M27">
        <v>0</v>
      </c>
      <c r="N27">
        <v>331.65</v>
      </c>
      <c r="O27">
        <v>0</v>
      </c>
      <c r="P27">
        <v>0</v>
      </c>
      <c r="Q27">
        <v>0</v>
      </c>
      <c r="R27">
        <v>0</v>
      </c>
      <c r="S27">
        <v>0</v>
      </c>
      <c r="T27">
        <v>-177.66</v>
      </c>
      <c r="U27">
        <v>385.08</v>
      </c>
      <c r="V27">
        <v>253.92</v>
      </c>
      <c r="W27">
        <v>-246.73</v>
      </c>
      <c r="X27">
        <v>0</v>
      </c>
      <c r="Y27">
        <v>-66.7</v>
      </c>
      <c r="Z27">
        <v>5034.67</v>
      </c>
      <c r="AA27">
        <v>0</v>
      </c>
      <c r="AB27">
        <v>363.26</v>
      </c>
      <c r="AC27">
        <v>158.07</v>
      </c>
      <c r="AD27">
        <v>0</v>
      </c>
      <c r="AE27">
        <v>0</v>
      </c>
      <c r="AF27">
        <v>0</v>
      </c>
      <c r="AG27">
        <v>415.37</v>
      </c>
      <c r="AH27">
        <v>1097.58</v>
      </c>
      <c r="AI27">
        <v>-100.51</v>
      </c>
      <c r="AJ27">
        <v>0</v>
      </c>
      <c r="AK27">
        <v>0</v>
      </c>
      <c r="AL27">
        <v>-96.07</v>
      </c>
      <c r="AM27">
        <v>0</v>
      </c>
      <c r="AN27">
        <v>611.97</v>
      </c>
      <c r="AO27">
        <v>0</v>
      </c>
      <c r="AP27">
        <v>0</v>
      </c>
      <c r="AQ27">
        <v>139.99</v>
      </c>
      <c r="AR27">
        <v>53.75</v>
      </c>
      <c r="AS27">
        <v>0</v>
      </c>
      <c r="AT27">
        <v>0</v>
      </c>
      <c r="AU27">
        <v>0</v>
      </c>
      <c r="AV27">
        <v>324.62</v>
      </c>
      <c r="AW27">
        <v>0</v>
      </c>
      <c r="AX27">
        <v>0</v>
      </c>
      <c r="AY27">
        <v>0</v>
      </c>
      <c r="AZ27">
        <v>0</v>
      </c>
      <c r="BA27">
        <v>7.62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656.36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30.56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</row>
    <row r="28" spans="1:97">
      <c r="A28" s="15">
        <v>27</v>
      </c>
      <c r="B28">
        <v>952.1</v>
      </c>
      <c r="C28">
        <v>9513.89</v>
      </c>
      <c r="D28">
        <v>-336.11</v>
      </c>
      <c r="E28">
        <v>-146.56</v>
      </c>
      <c r="F28">
        <v>653.72</v>
      </c>
      <c r="G28">
        <v>1337.48</v>
      </c>
      <c r="H28">
        <v>-606.04</v>
      </c>
      <c r="I28">
        <v>1009.42</v>
      </c>
      <c r="J28">
        <v>-1056.4000000000001</v>
      </c>
      <c r="K28">
        <v>0</v>
      </c>
      <c r="L28">
        <v>436.92</v>
      </c>
      <c r="M28">
        <v>0</v>
      </c>
      <c r="N28">
        <v>-610.9</v>
      </c>
      <c r="O28">
        <v>0</v>
      </c>
      <c r="P28">
        <v>0</v>
      </c>
      <c r="Q28">
        <v>0</v>
      </c>
      <c r="R28">
        <v>208.89</v>
      </c>
      <c r="S28">
        <v>0</v>
      </c>
      <c r="T28">
        <v>0</v>
      </c>
      <c r="U28">
        <v>0</v>
      </c>
      <c r="V28">
        <v>385.48</v>
      </c>
      <c r="W28">
        <v>0</v>
      </c>
      <c r="X28">
        <v>0</v>
      </c>
      <c r="Y28">
        <v>-290.82</v>
      </c>
      <c r="Z28">
        <v>110.1</v>
      </c>
      <c r="AA28">
        <v>-369.29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3337.57</v>
      </c>
      <c r="AH28">
        <v>-548.15</v>
      </c>
      <c r="AI28">
        <v>0</v>
      </c>
      <c r="AJ28">
        <v>177.27</v>
      </c>
      <c r="AK28">
        <v>-423.04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3871.31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</row>
    <row r="29" spans="1:97">
      <c r="A29" s="15">
        <v>28</v>
      </c>
      <c r="B29">
        <v>67.17</v>
      </c>
      <c r="C29">
        <v>53</v>
      </c>
      <c r="D29">
        <v>-153.35</v>
      </c>
      <c r="E29">
        <v>-1820.64</v>
      </c>
      <c r="F29">
        <v>1752.87</v>
      </c>
      <c r="G29">
        <v>4616.87</v>
      </c>
      <c r="H29">
        <v>2675.12</v>
      </c>
      <c r="I29">
        <v>9281.84</v>
      </c>
      <c r="J29">
        <v>569.30999999999995</v>
      </c>
      <c r="K29">
        <v>0</v>
      </c>
      <c r="L29">
        <v>2313.36</v>
      </c>
      <c r="M29">
        <v>0</v>
      </c>
      <c r="N29">
        <v>247.99</v>
      </c>
      <c r="O29">
        <v>0</v>
      </c>
      <c r="P29">
        <v>0</v>
      </c>
      <c r="Q29">
        <v>0</v>
      </c>
      <c r="R29">
        <v>0</v>
      </c>
      <c r="S29">
        <v>0</v>
      </c>
      <c r="T29">
        <v>364.87</v>
      </c>
      <c r="U29">
        <v>0</v>
      </c>
      <c r="V29">
        <v>-173.59</v>
      </c>
      <c r="W29">
        <v>285.62</v>
      </c>
      <c r="X29">
        <v>0</v>
      </c>
      <c r="Y29">
        <v>51.11</v>
      </c>
      <c r="Z29">
        <v>0</v>
      </c>
      <c r="AA29">
        <v>657.39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242.9</v>
      </c>
      <c r="AH29">
        <v>0</v>
      </c>
      <c r="AI29">
        <v>0</v>
      </c>
      <c r="AJ29">
        <v>0</v>
      </c>
      <c r="AK29">
        <v>0</v>
      </c>
      <c r="AL29">
        <v>-93.31</v>
      </c>
      <c r="AM29">
        <v>0</v>
      </c>
      <c r="AN29">
        <v>0</v>
      </c>
      <c r="AO29">
        <v>0</v>
      </c>
      <c r="AP29">
        <v>0</v>
      </c>
      <c r="AQ29">
        <v>27.18</v>
      </c>
      <c r="AR29">
        <v>166.56</v>
      </c>
      <c r="AS29">
        <v>0</v>
      </c>
      <c r="AT29">
        <v>29.11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-145.93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</row>
    <row r="30" spans="1:97">
      <c r="A30" s="15">
        <v>29</v>
      </c>
      <c r="B30">
        <v>-61.6</v>
      </c>
      <c r="C30">
        <v>0</v>
      </c>
      <c r="D30">
        <v>137.11000000000001</v>
      </c>
      <c r="E30">
        <v>-504.97</v>
      </c>
      <c r="F30">
        <v>0</v>
      </c>
      <c r="G30">
        <v>1311.37</v>
      </c>
      <c r="H30">
        <v>3778.71</v>
      </c>
      <c r="I30">
        <v>0</v>
      </c>
      <c r="J30">
        <v>156.53</v>
      </c>
      <c r="K30">
        <v>-362.25</v>
      </c>
      <c r="L30">
        <v>0</v>
      </c>
      <c r="M30">
        <v>29.91</v>
      </c>
      <c r="N30">
        <v>72.400000000000006</v>
      </c>
      <c r="O30">
        <v>276.69</v>
      </c>
      <c r="P30">
        <v>0</v>
      </c>
      <c r="Q30">
        <v>0</v>
      </c>
      <c r="R30">
        <v>0</v>
      </c>
      <c r="S30">
        <v>0</v>
      </c>
      <c r="T30">
        <v>233.24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581.79</v>
      </c>
      <c r="AK30">
        <v>0</v>
      </c>
      <c r="AL30">
        <v>0</v>
      </c>
      <c r="AM30">
        <v>0</v>
      </c>
      <c r="AN30">
        <v>362.17</v>
      </c>
      <c r="AO30">
        <v>0</v>
      </c>
      <c r="AP30">
        <v>0</v>
      </c>
      <c r="AQ30">
        <v>12.47</v>
      </c>
      <c r="AR30">
        <v>0</v>
      </c>
      <c r="AS30">
        <v>0</v>
      </c>
      <c r="AT30">
        <v>0</v>
      </c>
      <c r="AU30">
        <v>34.49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1226.8900000000001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</row>
    <row r="31" spans="1:97">
      <c r="A31" s="15">
        <v>30</v>
      </c>
      <c r="B31">
        <v>211.34</v>
      </c>
      <c r="C31">
        <v>388.06</v>
      </c>
      <c r="D31">
        <v>-28.19</v>
      </c>
      <c r="E31">
        <v>125.49</v>
      </c>
      <c r="F31">
        <v>255.16</v>
      </c>
      <c r="G31">
        <v>583.04</v>
      </c>
      <c r="H31">
        <v>487.8</v>
      </c>
      <c r="I31">
        <v>0</v>
      </c>
      <c r="J31">
        <v>389.37</v>
      </c>
      <c r="K31">
        <v>-803.04</v>
      </c>
      <c r="L31">
        <v>-166.05</v>
      </c>
      <c r="M31">
        <v>0</v>
      </c>
      <c r="N31">
        <v>-238.83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-38.200000000000003</v>
      </c>
      <c r="V31">
        <v>-370.41</v>
      </c>
      <c r="W31">
        <v>6.8</v>
      </c>
      <c r="X31">
        <v>0</v>
      </c>
      <c r="Y31">
        <v>118.8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-144.58000000000001</v>
      </c>
      <c r="AM31">
        <v>0</v>
      </c>
      <c r="AN31">
        <v>0</v>
      </c>
      <c r="AO31">
        <v>0</v>
      </c>
      <c r="AP31">
        <v>0</v>
      </c>
      <c r="AQ31">
        <v>109.8</v>
      </c>
      <c r="AR31">
        <v>0</v>
      </c>
      <c r="AS31">
        <v>778.78</v>
      </c>
      <c r="AT31">
        <v>72.260000000000005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-271.08999999999997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-203.84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</row>
    <row r="32" spans="1:97">
      <c r="A32" s="15">
        <v>31</v>
      </c>
      <c r="B32">
        <v>-241.49</v>
      </c>
      <c r="C32">
        <v>402.1</v>
      </c>
      <c r="D32">
        <v>-544.9</v>
      </c>
      <c r="E32">
        <v>886.11</v>
      </c>
      <c r="F32">
        <v>114.91</v>
      </c>
      <c r="G32">
        <v>697.69</v>
      </c>
      <c r="H32">
        <v>-135.86000000000001</v>
      </c>
      <c r="I32">
        <v>-1657.62</v>
      </c>
      <c r="J32">
        <v>-133.41999999999999</v>
      </c>
      <c r="K32">
        <v>0</v>
      </c>
      <c r="L32">
        <v>-461.18</v>
      </c>
      <c r="M32">
        <v>0</v>
      </c>
      <c r="N32">
        <v>0</v>
      </c>
      <c r="O32">
        <v>0</v>
      </c>
      <c r="P32">
        <v>0</v>
      </c>
      <c r="Q32">
        <v>0</v>
      </c>
      <c r="R32">
        <v>195.34</v>
      </c>
      <c r="S32">
        <v>0</v>
      </c>
      <c r="T32">
        <v>-9.18</v>
      </c>
      <c r="U32">
        <v>143.38999999999999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-100.86</v>
      </c>
      <c r="AK32">
        <v>0</v>
      </c>
      <c r="AL32">
        <v>0</v>
      </c>
      <c r="AM32">
        <v>0</v>
      </c>
      <c r="AN32">
        <v>485.08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11.14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-2434.21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-975.5</v>
      </c>
      <c r="BY32">
        <v>60.15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</row>
    <row r="33" spans="1:97">
      <c r="A33" s="15">
        <v>32</v>
      </c>
      <c r="B33">
        <v>231.2</v>
      </c>
      <c r="C33">
        <v>0</v>
      </c>
      <c r="D33">
        <v>117.69</v>
      </c>
      <c r="E33">
        <v>375.46</v>
      </c>
      <c r="F33">
        <v>968.74</v>
      </c>
      <c r="G33">
        <v>1881.15</v>
      </c>
      <c r="H33">
        <v>2809.63</v>
      </c>
      <c r="I33">
        <v>0</v>
      </c>
      <c r="J33">
        <v>-339.34</v>
      </c>
      <c r="K33">
        <v>285.69</v>
      </c>
      <c r="L33">
        <v>121.52</v>
      </c>
      <c r="M33">
        <v>0</v>
      </c>
      <c r="N33">
        <v>685.28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657.7</v>
      </c>
      <c r="V33">
        <v>0</v>
      </c>
      <c r="W33">
        <v>-21.39</v>
      </c>
      <c r="X33">
        <v>0</v>
      </c>
      <c r="Y33">
        <v>60.5</v>
      </c>
      <c r="Z33">
        <v>0</v>
      </c>
      <c r="AA33">
        <v>2017.76</v>
      </c>
      <c r="AB33">
        <v>422.5</v>
      </c>
      <c r="AC33">
        <v>222.24</v>
      </c>
      <c r="AD33">
        <v>0</v>
      </c>
      <c r="AE33">
        <v>0</v>
      </c>
      <c r="AF33">
        <v>0</v>
      </c>
      <c r="AG33">
        <v>0</v>
      </c>
      <c r="AH33">
        <v>-37.869999999999997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631.27</v>
      </c>
      <c r="AR33">
        <v>0</v>
      </c>
      <c r="AS33">
        <v>0</v>
      </c>
      <c r="AT33">
        <v>-516.09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289.95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</row>
    <row r="34" spans="1:97">
      <c r="A34" s="15">
        <v>33</v>
      </c>
      <c r="B34">
        <v>137.44</v>
      </c>
      <c r="C34">
        <v>25.67</v>
      </c>
      <c r="D34">
        <v>307.64</v>
      </c>
      <c r="E34">
        <v>-136.59</v>
      </c>
      <c r="F34">
        <v>1475.39</v>
      </c>
      <c r="G34">
        <v>1055.75</v>
      </c>
      <c r="H34">
        <v>-121.09</v>
      </c>
      <c r="I34">
        <v>0</v>
      </c>
      <c r="J34">
        <v>-241.49</v>
      </c>
      <c r="K34">
        <v>0</v>
      </c>
      <c r="L34">
        <v>561.59</v>
      </c>
      <c r="M34">
        <v>0</v>
      </c>
      <c r="N34">
        <v>-444.76</v>
      </c>
      <c r="O34">
        <v>0</v>
      </c>
      <c r="P34">
        <v>0</v>
      </c>
      <c r="Q34">
        <v>0</v>
      </c>
      <c r="R34">
        <v>0</v>
      </c>
      <c r="S34">
        <v>-121.11</v>
      </c>
      <c r="T34">
        <v>920.06</v>
      </c>
      <c r="U34">
        <v>655.86</v>
      </c>
      <c r="V34">
        <v>-16.95</v>
      </c>
      <c r="W34">
        <v>53.13</v>
      </c>
      <c r="X34">
        <v>-308.83</v>
      </c>
      <c r="Y34">
        <v>-1328.49</v>
      </c>
      <c r="Z34">
        <v>1032.92</v>
      </c>
      <c r="AA34">
        <v>-1140.77</v>
      </c>
      <c r="AB34">
        <v>1024.68</v>
      </c>
      <c r="AC34">
        <v>0</v>
      </c>
      <c r="AD34">
        <v>0</v>
      </c>
      <c r="AE34">
        <v>0</v>
      </c>
      <c r="AF34">
        <v>0</v>
      </c>
      <c r="AG34">
        <v>298.62</v>
      </c>
      <c r="AH34">
        <v>0</v>
      </c>
      <c r="AI34">
        <v>0</v>
      </c>
      <c r="AJ34">
        <v>-105.44</v>
      </c>
      <c r="AK34">
        <v>0</v>
      </c>
      <c r="AL34">
        <v>-364.06</v>
      </c>
      <c r="AM34">
        <v>0</v>
      </c>
      <c r="AN34">
        <v>0</v>
      </c>
      <c r="AO34">
        <v>0</v>
      </c>
      <c r="AP34">
        <v>549.91</v>
      </c>
      <c r="AQ34">
        <v>25.78</v>
      </c>
      <c r="AR34">
        <v>-186.4</v>
      </c>
      <c r="AS34">
        <v>0</v>
      </c>
      <c r="AT34">
        <v>43.09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</row>
    <row r="35" spans="1:97">
      <c r="A35" s="15">
        <v>34</v>
      </c>
      <c r="B35">
        <v>22.42</v>
      </c>
      <c r="C35">
        <v>175.82</v>
      </c>
      <c r="D35">
        <v>-59.67</v>
      </c>
      <c r="E35">
        <v>316.08</v>
      </c>
      <c r="F35">
        <v>1220.43</v>
      </c>
      <c r="G35">
        <v>926.52</v>
      </c>
      <c r="H35">
        <v>0</v>
      </c>
      <c r="I35">
        <v>0</v>
      </c>
      <c r="J35">
        <v>-284.89999999999998</v>
      </c>
      <c r="K35">
        <v>-163.08000000000001</v>
      </c>
      <c r="L35">
        <v>31.02</v>
      </c>
      <c r="M35">
        <v>0</v>
      </c>
      <c r="N35">
        <v>202.99</v>
      </c>
      <c r="O35">
        <v>0</v>
      </c>
      <c r="P35">
        <v>0</v>
      </c>
      <c r="Q35">
        <v>0</v>
      </c>
      <c r="R35">
        <v>0</v>
      </c>
      <c r="S35">
        <v>0</v>
      </c>
      <c r="T35">
        <v>629.26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197.84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-336.86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</row>
    <row r="36" spans="1:97">
      <c r="A36" s="15">
        <v>35</v>
      </c>
      <c r="B36">
        <v>460.82</v>
      </c>
      <c r="C36">
        <v>52.88</v>
      </c>
      <c r="D36">
        <v>58.36</v>
      </c>
      <c r="E36">
        <v>214.73</v>
      </c>
      <c r="F36">
        <v>-350.93</v>
      </c>
      <c r="G36">
        <v>196.45</v>
      </c>
      <c r="H36">
        <v>-361.72</v>
      </c>
      <c r="I36">
        <v>0</v>
      </c>
      <c r="J36">
        <v>1179.8399999999999</v>
      </c>
      <c r="K36">
        <v>0</v>
      </c>
      <c r="L36">
        <v>149.52000000000001</v>
      </c>
      <c r="M36">
        <v>0</v>
      </c>
      <c r="N36">
        <v>-471.41</v>
      </c>
      <c r="O36">
        <v>158.76</v>
      </c>
      <c r="P36">
        <v>0</v>
      </c>
      <c r="Q36">
        <v>0</v>
      </c>
      <c r="R36">
        <v>0</v>
      </c>
      <c r="S36">
        <v>0</v>
      </c>
      <c r="T36">
        <v>-67.900000000000006</v>
      </c>
      <c r="U36">
        <v>-376.15</v>
      </c>
      <c r="V36">
        <v>-245.49</v>
      </c>
      <c r="W36">
        <v>-482.48</v>
      </c>
      <c r="X36">
        <v>-118.33</v>
      </c>
      <c r="Y36">
        <v>-41.82</v>
      </c>
      <c r="Z36">
        <v>253.49</v>
      </c>
      <c r="AA36">
        <v>0</v>
      </c>
      <c r="AB36">
        <v>-172.24</v>
      </c>
      <c r="AC36">
        <v>0</v>
      </c>
      <c r="AD36">
        <v>-391.38</v>
      </c>
      <c r="AE36">
        <v>0</v>
      </c>
      <c r="AF36">
        <v>-108.5</v>
      </c>
      <c r="AG36">
        <v>0</v>
      </c>
      <c r="AH36">
        <v>-106.52</v>
      </c>
      <c r="AI36">
        <v>0</v>
      </c>
      <c r="AJ36">
        <v>0</v>
      </c>
      <c r="AK36">
        <v>0</v>
      </c>
      <c r="AL36">
        <v>856.1</v>
      </c>
      <c r="AM36">
        <v>0</v>
      </c>
      <c r="AN36">
        <v>-135.75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-281.08</v>
      </c>
      <c r="AU36">
        <v>0</v>
      </c>
      <c r="AV36">
        <v>0</v>
      </c>
      <c r="AW36">
        <v>0</v>
      </c>
      <c r="AX36">
        <v>203.2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-1301.69</v>
      </c>
      <c r="CF36">
        <v>0</v>
      </c>
      <c r="CG36">
        <v>0</v>
      </c>
      <c r="CH36">
        <v>0</v>
      </c>
      <c r="CI36">
        <v>-364.64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</row>
    <row r="37" spans="1:97">
      <c r="A37" s="15">
        <v>36</v>
      </c>
      <c r="B37">
        <v>157.11000000000001</v>
      </c>
      <c r="C37">
        <v>-1571.53</v>
      </c>
      <c r="D37">
        <v>43.53</v>
      </c>
      <c r="E37">
        <v>135.35</v>
      </c>
      <c r="F37">
        <v>1232.81</v>
      </c>
      <c r="G37">
        <v>129.61000000000001</v>
      </c>
      <c r="H37">
        <v>371.99</v>
      </c>
      <c r="I37">
        <v>0</v>
      </c>
      <c r="J37">
        <v>-185.43</v>
      </c>
      <c r="K37">
        <v>0</v>
      </c>
      <c r="L37">
        <v>-235.44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-104.5</v>
      </c>
      <c r="U37">
        <v>0</v>
      </c>
      <c r="V37">
        <v>-12.95</v>
      </c>
      <c r="W37">
        <v>263.25</v>
      </c>
      <c r="X37">
        <v>0</v>
      </c>
      <c r="Y37">
        <v>-187.86</v>
      </c>
      <c r="Z37">
        <v>181.25</v>
      </c>
      <c r="AA37">
        <v>0</v>
      </c>
      <c r="AB37">
        <v>902.29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-309.25</v>
      </c>
      <c r="AM37">
        <v>0</v>
      </c>
      <c r="AN37">
        <v>-198.85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-97.16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</row>
    <row r="38" spans="1:97">
      <c r="A38" s="15">
        <v>37</v>
      </c>
      <c r="B38">
        <v>120.32</v>
      </c>
      <c r="C38">
        <v>172.57</v>
      </c>
      <c r="D38">
        <v>179</v>
      </c>
      <c r="E38">
        <v>1388.96</v>
      </c>
      <c r="F38">
        <v>1983.18</v>
      </c>
      <c r="G38">
        <v>2887.56</v>
      </c>
      <c r="H38">
        <v>0</v>
      </c>
      <c r="I38">
        <v>1082.8399999999999</v>
      </c>
      <c r="J38">
        <v>-291.51</v>
      </c>
      <c r="K38">
        <v>2924.91</v>
      </c>
      <c r="L38">
        <v>-211.51</v>
      </c>
      <c r="M38">
        <v>383.08</v>
      </c>
      <c r="N38">
        <v>-425.22</v>
      </c>
      <c r="O38">
        <v>0</v>
      </c>
      <c r="P38">
        <v>0</v>
      </c>
      <c r="Q38">
        <v>0</v>
      </c>
      <c r="R38">
        <v>0</v>
      </c>
      <c r="S38">
        <v>-110.08</v>
      </c>
      <c r="T38">
        <v>-132.13999999999999</v>
      </c>
      <c r="U38">
        <v>709.6</v>
      </c>
      <c r="V38">
        <v>-27.68</v>
      </c>
      <c r="W38">
        <v>315.26</v>
      </c>
      <c r="X38">
        <v>-93.92</v>
      </c>
      <c r="Y38">
        <v>759.32</v>
      </c>
      <c r="Z38">
        <v>-2115.25</v>
      </c>
      <c r="AA38">
        <v>1385.39</v>
      </c>
      <c r="AB38">
        <v>0</v>
      </c>
      <c r="AC38">
        <v>319.39999999999998</v>
      </c>
      <c r="AD38">
        <v>0</v>
      </c>
      <c r="AE38">
        <v>1543.72</v>
      </c>
      <c r="AF38">
        <v>0</v>
      </c>
      <c r="AG38">
        <v>0</v>
      </c>
      <c r="AH38">
        <v>572.16999999999996</v>
      </c>
      <c r="AI38">
        <v>0</v>
      </c>
      <c r="AJ38">
        <v>-2214.44</v>
      </c>
      <c r="AK38">
        <v>4283.26</v>
      </c>
      <c r="AL38">
        <v>0</v>
      </c>
      <c r="AM38">
        <v>0</v>
      </c>
      <c r="AN38">
        <v>-1116.2</v>
      </c>
      <c r="AO38">
        <v>0</v>
      </c>
      <c r="AP38">
        <v>-211.1</v>
      </c>
      <c r="AQ38">
        <v>93.18</v>
      </c>
      <c r="AR38">
        <v>-2460.67</v>
      </c>
      <c r="AS38">
        <v>0</v>
      </c>
      <c r="AT38">
        <v>185.82</v>
      </c>
      <c r="AU38">
        <v>256.19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803.54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-911.04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</row>
    <row r="39" spans="1:97">
      <c r="A39" s="15">
        <v>38</v>
      </c>
      <c r="B39">
        <v>-165.35</v>
      </c>
      <c r="C39">
        <v>-139.5</v>
      </c>
      <c r="D39">
        <v>-1372.21</v>
      </c>
      <c r="E39">
        <v>-95.89</v>
      </c>
      <c r="F39">
        <v>1283.0999999999999</v>
      </c>
      <c r="G39">
        <v>2145.02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-769.64</v>
      </c>
      <c r="O39">
        <v>0</v>
      </c>
      <c r="P39">
        <v>1017.74</v>
      </c>
      <c r="Q39">
        <v>35.159999999999997</v>
      </c>
      <c r="R39">
        <v>0</v>
      </c>
      <c r="S39">
        <v>-1052.5</v>
      </c>
      <c r="T39">
        <v>0</v>
      </c>
      <c r="U39">
        <v>0</v>
      </c>
      <c r="V39">
        <v>0</v>
      </c>
      <c r="W39">
        <v>0</v>
      </c>
      <c r="X39">
        <v>0</v>
      </c>
      <c r="Y39">
        <v>-109.44</v>
      </c>
      <c r="Z39">
        <v>1262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-31.45</v>
      </c>
      <c r="AO39">
        <v>-57.38</v>
      </c>
      <c r="AP39">
        <v>0</v>
      </c>
      <c r="AQ39">
        <v>-86.47</v>
      </c>
      <c r="AR39">
        <v>-178.31</v>
      </c>
      <c r="AS39">
        <v>0</v>
      </c>
      <c r="AT39">
        <v>0</v>
      </c>
      <c r="AU39">
        <v>-16.920000000000002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</row>
    <row r="40" spans="1:97">
      <c r="A40" s="15">
        <v>39</v>
      </c>
      <c r="B40">
        <v>-211.89</v>
      </c>
      <c r="C40">
        <v>120.21</v>
      </c>
      <c r="D40">
        <v>58.76</v>
      </c>
      <c r="E40">
        <v>110.85</v>
      </c>
      <c r="F40">
        <v>28.76</v>
      </c>
      <c r="G40">
        <v>-316.91000000000003</v>
      </c>
      <c r="H40">
        <v>-108.97</v>
      </c>
      <c r="I40">
        <v>0</v>
      </c>
      <c r="J40">
        <v>2153.12</v>
      </c>
      <c r="K40">
        <v>430.73</v>
      </c>
      <c r="L40">
        <v>73.22</v>
      </c>
      <c r="M40">
        <v>4.43</v>
      </c>
      <c r="N40">
        <v>-414.64</v>
      </c>
      <c r="O40">
        <v>-1.07</v>
      </c>
      <c r="P40">
        <v>-230.55</v>
      </c>
      <c r="Q40">
        <v>103.93</v>
      </c>
      <c r="R40">
        <v>193.31</v>
      </c>
      <c r="S40">
        <v>290.64</v>
      </c>
      <c r="T40">
        <v>-160.47999999999999</v>
      </c>
      <c r="U40">
        <v>80.66</v>
      </c>
      <c r="V40">
        <v>761.04</v>
      </c>
      <c r="W40">
        <v>160.11000000000001</v>
      </c>
      <c r="X40">
        <v>0</v>
      </c>
      <c r="Y40">
        <v>-159.06</v>
      </c>
      <c r="Z40">
        <v>36.53</v>
      </c>
      <c r="AA40">
        <v>-343.93</v>
      </c>
      <c r="AB40">
        <v>0</v>
      </c>
      <c r="AC40">
        <v>0</v>
      </c>
      <c r="AD40">
        <v>-250.27</v>
      </c>
      <c r="AE40">
        <v>0</v>
      </c>
      <c r="AF40">
        <v>-292.57</v>
      </c>
      <c r="AG40">
        <v>0</v>
      </c>
      <c r="AH40">
        <v>0</v>
      </c>
      <c r="AI40">
        <v>-3.25</v>
      </c>
      <c r="AJ40">
        <v>230.69</v>
      </c>
      <c r="AK40">
        <v>178.21</v>
      </c>
      <c r="AL40">
        <v>-584.44000000000005</v>
      </c>
      <c r="AM40">
        <v>12.79</v>
      </c>
      <c r="AN40">
        <v>0</v>
      </c>
      <c r="AO40">
        <v>0</v>
      </c>
      <c r="AP40">
        <v>0</v>
      </c>
      <c r="AQ40">
        <v>127.33</v>
      </c>
      <c r="AR40">
        <v>-186.5</v>
      </c>
      <c r="AS40">
        <v>759.86</v>
      </c>
      <c r="AT40">
        <v>-318.64999999999998</v>
      </c>
      <c r="AU40">
        <v>0</v>
      </c>
      <c r="AV40">
        <v>0</v>
      </c>
      <c r="AW40">
        <v>0</v>
      </c>
      <c r="AX40">
        <v>-18.38</v>
      </c>
      <c r="AY40">
        <v>0</v>
      </c>
      <c r="AZ40">
        <v>0</v>
      </c>
      <c r="BA40">
        <v>136.36000000000001</v>
      </c>
      <c r="BB40">
        <v>0</v>
      </c>
      <c r="BC40">
        <v>0</v>
      </c>
      <c r="BD40">
        <v>0</v>
      </c>
      <c r="BE40">
        <v>0</v>
      </c>
      <c r="BF40">
        <v>-130.99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295.76</v>
      </c>
      <c r="CP40">
        <v>0</v>
      </c>
      <c r="CQ40">
        <v>0</v>
      </c>
      <c r="CR40">
        <v>0</v>
      </c>
      <c r="CS40">
        <v>0</v>
      </c>
    </row>
    <row r="41" spans="1:97">
      <c r="A41" s="15">
        <v>40</v>
      </c>
      <c r="B41">
        <v>137.58000000000001</v>
      </c>
      <c r="C41">
        <v>435.82</v>
      </c>
      <c r="D41">
        <v>0</v>
      </c>
      <c r="E41">
        <v>0</v>
      </c>
      <c r="F41">
        <v>-164.31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-88.8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110.4</v>
      </c>
      <c r="AN41">
        <v>0</v>
      </c>
      <c r="AO41">
        <v>0</v>
      </c>
      <c r="AP41">
        <v>0</v>
      </c>
      <c r="AQ41">
        <v>-28.73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</row>
    <row r="42" spans="1:97">
      <c r="A42" s="15">
        <v>41</v>
      </c>
      <c r="B42">
        <v>338.63</v>
      </c>
      <c r="C42">
        <v>-65.8</v>
      </c>
      <c r="D42">
        <v>124.37</v>
      </c>
      <c r="E42">
        <v>-350.7</v>
      </c>
      <c r="F42">
        <v>752.02</v>
      </c>
      <c r="G42">
        <v>676.02</v>
      </c>
      <c r="H42">
        <v>-338.91</v>
      </c>
      <c r="I42">
        <v>0</v>
      </c>
      <c r="J42">
        <v>-81.010000000000005</v>
      </c>
      <c r="K42">
        <v>0</v>
      </c>
      <c r="L42">
        <v>122.59</v>
      </c>
      <c r="M42">
        <v>0</v>
      </c>
      <c r="N42">
        <v>3596.64</v>
      </c>
      <c r="O42">
        <v>0</v>
      </c>
      <c r="P42">
        <v>0</v>
      </c>
      <c r="Q42">
        <v>0</v>
      </c>
      <c r="R42">
        <v>0</v>
      </c>
      <c r="S42">
        <v>0</v>
      </c>
      <c r="T42">
        <v>-34.75</v>
      </c>
      <c r="U42">
        <v>3073.19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60.62</v>
      </c>
      <c r="AI42">
        <v>0</v>
      </c>
      <c r="AJ42">
        <v>0</v>
      </c>
      <c r="AK42">
        <v>0</v>
      </c>
      <c r="AL42">
        <v>516.5</v>
      </c>
      <c r="AM42">
        <v>0</v>
      </c>
      <c r="AN42">
        <v>0</v>
      </c>
      <c r="AO42">
        <v>0</v>
      </c>
      <c r="AP42">
        <v>0</v>
      </c>
      <c r="AQ42">
        <v>-1389.68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-4120.6099999999997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</row>
    <row r="43" spans="1:97">
      <c r="A43" s="15">
        <v>42</v>
      </c>
      <c r="B43">
        <v>287.64</v>
      </c>
      <c r="C43">
        <v>-32.19</v>
      </c>
      <c r="D43">
        <v>157.87</v>
      </c>
      <c r="E43">
        <v>103.11</v>
      </c>
      <c r="F43">
        <v>2251.89</v>
      </c>
      <c r="G43">
        <v>2834.27</v>
      </c>
      <c r="H43">
        <v>1632.9</v>
      </c>
      <c r="I43">
        <v>2491.4</v>
      </c>
      <c r="J43">
        <v>606.13</v>
      </c>
      <c r="K43">
        <v>1055.48</v>
      </c>
      <c r="L43">
        <v>516.11</v>
      </c>
      <c r="M43">
        <v>245.06</v>
      </c>
      <c r="N43">
        <v>118.36</v>
      </c>
      <c r="O43">
        <v>819.32</v>
      </c>
      <c r="P43">
        <v>1172.0999999999999</v>
      </c>
      <c r="Q43">
        <v>149.32</v>
      </c>
      <c r="R43">
        <v>1817.22</v>
      </c>
      <c r="S43">
        <v>-14.03</v>
      </c>
      <c r="T43">
        <v>1704.72</v>
      </c>
      <c r="U43">
        <v>557.46</v>
      </c>
      <c r="V43">
        <v>292.12</v>
      </c>
      <c r="W43">
        <v>183.27</v>
      </c>
      <c r="X43">
        <v>341.46</v>
      </c>
      <c r="Y43">
        <v>49.24</v>
      </c>
      <c r="Z43">
        <v>2685.61</v>
      </c>
      <c r="AA43">
        <v>579.1</v>
      </c>
      <c r="AB43">
        <v>13569.05</v>
      </c>
      <c r="AC43">
        <v>96.46</v>
      </c>
      <c r="AD43">
        <v>407.08</v>
      </c>
      <c r="AE43">
        <v>867.4</v>
      </c>
      <c r="AF43">
        <v>0</v>
      </c>
      <c r="AG43">
        <v>221.32</v>
      </c>
      <c r="AH43">
        <v>214.43</v>
      </c>
      <c r="AI43">
        <v>0</v>
      </c>
      <c r="AJ43">
        <v>0</v>
      </c>
      <c r="AK43">
        <v>0</v>
      </c>
      <c r="AL43">
        <v>-3.2</v>
      </c>
      <c r="AM43">
        <v>206</v>
      </c>
      <c r="AN43">
        <v>312.52999999999997</v>
      </c>
      <c r="AO43">
        <v>53.87</v>
      </c>
      <c r="AP43">
        <v>1663.51</v>
      </c>
      <c r="AQ43">
        <v>0</v>
      </c>
      <c r="AR43">
        <v>119.59</v>
      </c>
      <c r="AS43">
        <v>0</v>
      </c>
      <c r="AT43">
        <v>167.84</v>
      </c>
      <c r="AU43">
        <v>171.22</v>
      </c>
      <c r="AV43">
        <v>3008.8</v>
      </c>
      <c r="AW43">
        <v>501.05</v>
      </c>
      <c r="AX43">
        <v>-263.60000000000002</v>
      </c>
      <c r="AY43">
        <v>0</v>
      </c>
      <c r="AZ43">
        <v>0</v>
      </c>
      <c r="BA43">
        <v>277.22000000000003</v>
      </c>
      <c r="BB43">
        <v>0</v>
      </c>
      <c r="BC43">
        <v>835.79</v>
      </c>
      <c r="BD43">
        <v>110.7</v>
      </c>
      <c r="BE43">
        <v>1219.92</v>
      </c>
      <c r="BF43">
        <v>0</v>
      </c>
      <c r="BG43">
        <v>0</v>
      </c>
      <c r="BH43">
        <v>0</v>
      </c>
      <c r="BI43">
        <v>-126.54</v>
      </c>
      <c r="BJ43">
        <v>0</v>
      </c>
      <c r="BK43">
        <v>3971.74</v>
      </c>
      <c r="BL43">
        <v>-691.82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211.29</v>
      </c>
      <c r="BZ43">
        <v>175.99</v>
      </c>
      <c r="CA43">
        <v>943.99</v>
      </c>
      <c r="CB43">
        <v>130.38999999999999</v>
      </c>
      <c r="CC43">
        <v>861.08</v>
      </c>
      <c r="CD43">
        <v>-799.48</v>
      </c>
      <c r="CE43">
        <v>685.21</v>
      </c>
      <c r="CF43">
        <v>0</v>
      </c>
      <c r="CG43">
        <v>0</v>
      </c>
      <c r="CH43">
        <v>0</v>
      </c>
      <c r="CI43">
        <v>407.4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212.68</v>
      </c>
      <c r="CP43">
        <v>0</v>
      </c>
      <c r="CQ43">
        <v>0</v>
      </c>
      <c r="CR43">
        <v>139.07</v>
      </c>
      <c r="CS43">
        <v>0</v>
      </c>
    </row>
    <row r="44" spans="1:97">
      <c r="A44" s="15">
        <v>43</v>
      </c>
      <c r="B44">
        <v>213.49</v>
      </c>
      <c r="C44">
        <v>1218.8599999999999</v>
      </c>
      <c r="D44">
        <v>211.91</v>
      </c>
      <c r="E44">
        <v>74.099999999999994</v>
      </c>
      <c r="F44">
        <v>321.52</v>
      </c>
      <c r="G44">
        <v>914.38</v>
      </c>
      <c r="H44">
        <v>0</v>
      </c>
      <c r="I44">
        <v>-352.94</v>
      </c>
      <c r="J44">
        <v>-537.32000000000005</v>
      </c>
      <c r="K44">
        <v>0</v>
      </c>
      <c r="L44">
        <v>525.98</v>
      </c>
      <c r="M44">
        <v>0</v>
      </c>
      <c r="N44">
        <v>1033.53</v>
      </c>
      <c r="O44">
        <v>103.93</v>
      </c>
      <c r="P44">
        <v>295.07</v>
      </c>
      <c r="Q44">
        <v>-43.48</v>
      </c>
      <c r="R44">
        <v>154.97</v>
      </c>
      <c r="S44">
        <v>0</v>
      </c>
      <c r="T44">
        <v>-231.01</v>
      </c>
      <c r="U44">
        <v>-2061.6999999999998</v>
      </c>
      <c r="V44">
        <v>109.83</v>
      </c>
      <c r="W44">
        <v>-979.06</v>
      </c>
      <c r="X44">
        <v>-803.43</v>
      </c>
      <c r="Y44">
        <v>-131.02000000000001</v>
      </c>
      <c r="Z44">
        <v>3705.15</v>
      </c>
      <c r="AA44">
        <v>-47.09</v>
      </c>
      <c r="AB44">
        <v>0</v>
      </c>
      <c r="AC44">
        <v>1.0900000000000001</v>
      </c>
      <c r="AD44">
        <v>0</v>
      </c>
      <c r="AE44">
        <v>0</v>
      </c>
      <c r="AF44">
        <v>0</v>
      </c>
      <c r="AG44">
        <v>0</v>
      </c>
      <c r="AH44">
        <v>265.42</v>
      </c>
      <c r="AI44">
        <v>0</v>
      </c>
      <c r="AJ44">
        <v>0</v>
      </c>
      <c r="AK44">
        <v>0</v>
      </c>
      <c r="AL44">
        <v>2318.16</v>
      </c>
      <c r="AM44">
        <v>242.57</v>
      </c>
      <c r="AN44">
        <v>195.05</v>
      </c>
      <c r="AO44">
        <v>0</v>
      </c>
      <c r="AP44">
        <v>0</v>
      </c>
      <c r="AQ44">
        <v>90.32</v>
      </c>
      <c r="AR44">
        <v>0</v>
      </c>
      <c r="AS44">
        <v>0</v>
      </c>
      <c r="AT44">
        <v>-523.16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372.56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1077.55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-158.47</v>
      </c>
      <c r="BZ44">
        <v>-210.09</v>
      </c>
      <c r="CA44">
        <v>283.2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24.23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</row>
    <row r="45" spans="1:97">
      <c r="A45" s="15">
        <v>44</v>
      </c>
      <c r="B45">
        <v>803.79</v>
      </c>
      <c r="C45">
        <v>-46.47</v>
      </c>
      <c r="D45">
        <v>-1113.4100000000001</v>
      </c>
      <c r="E45">
        <v>-159.94</v>
      </c>
      <c r="F45">
        <v>-846.8</v>
      </c>
      <c r="G45">
        <v>0</v>
      </c>
      <c r="H45">
        <v>9.7200000000000006</v>
      </c>
      <c r="I45">
        <v>0</v>
      </c>
      <c r="J45">
        <v>-151.13</v>
      </c>
      <c r="K45">
        <v>0</v>
      </c>
      <c r="L45">
        <v>-88.85</v>
      </c>
      <c r="M45">
        <v>-161.36000000000001</v>
      </c>
      <c r="N45">
        <v>345.03</v>
      </c>
      <c r="O45">
        <v>0</v>
      </c>
      <c r="P45">
        <v>0</v>
      </c>
      <c r="Q45">
        <v>0</v>
      </c>
      <c r="R45">
        <v>0</v>
      </c>
      <c r="S45">
        <v>0</v>
      </c>
      <c r="T45">
        <v>247.72</v>
      </c>
      <c r="U45">
        <v>25.68</v>
      </c>
      <c r="V45">
        <v>51.82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-384.29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-896.46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-44.96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</row>
    <row r="46" spans="1:97">
      <c r="A46" s="15">
        <v>45</v>
      </c>
      <c r="B46">
        <v>-44.1</v>
      </c>
      <c r="C46">
        <v>-191.6</v>
      </c>
      <c r="D46">
        <v>-204.88</v>
      </c>
      <c r="E46">
        <v>-123.68</v>
      </c>
      <c r="F46">
        <v>2960.6</v>
      </c>
      <c r="G46">
        <v>-759.52</v>
      </c>
      <c r="H46">
        <v>-563.25</v>
      </c>
      <c r="I46">
        <v>779.42</v>
      </c>
      <c r="J46">
        <v>750.02</v>
      </c>
      <c r="K46">
        <v>0</v>
      </c>
      <c r="L46">
        <v>476.27</v>
      </c>
      <c r="M46">
        <v>-573.54999999999995</v>
      </c>
      <c r="N46">
        <v>614.1</v>
      </c>
      <c r="O46">
        <v>0</v>
      </c>
      <c r="P46">
        <v>0</v>
      </c>
      <c r="Q46">
        <v>-645.45000000000005</v>
      </c>
      <c r="R46">
        <v>614.6</v>
      </c>
      <c r="S46">
        <v>-45.04</v>
      </c>
      <c r="T46">
        <v>-492.94</v>
      </c>
      <c r="U46">
        <v>-747.76</v>
      </c>
      <c r="V46">
        <v>715.73</v>
      </c>
      <c r="W46">
        <v>12.95</v>
      </c>
      <c r="X46">
        <v>0</v>
      </c>
      <c r="Y46">
        <v>3.12</v>
      </c>
      <c r="Z46">
        <v>3082.14</v>
      </c>
      <c r="AA46">
        <v>0</v>
      </c>
      <c r="AB46">
        <v>0</v>
      </c>
      <c r="AC46">
        <v>220.69</v>
      </c>
      <c r="AD46">
        <v>0</v>
      </c>
      <c r="AE46">
        <v>-87.32</v>
      </c>
      <c r="AF46">
        <v>0</v>
      </c>
      <c r="AG46">
        <v>554.33000000000004</v>
      </c>
      <c r="AH46">
        <v>-79.14</v>
      </c>
      <c r="AI46">
        <v>0</v>
      </c>
      <c r="AJ46">
        <v>-35.79</v>
      </c>
      <c r="AK46">
        <v>0</v>
      </c>
      <c r="AL46">
        <v>-139</v>
      </c>
      <c r="AM46">
        <v>0</v>
      </c>
      <c r="AN46">
        <v>733.32</v>
      </c>
      <c r="AO46">
        <v>0</v>
      </c>
      <c r="AP46">
        <v>0</v>
      </c>
      <c r="AQ46">
        <v>-52.81</v>
      </c>
      <c r="AR46">
        <v>1438.91</v>
      </c>
      <c r="AS46">
        <v>669.63</v>
      </c>
      <c r="AT46">
        <v>0</v>
      </c>
      <c r="AU46">
        <v>-256.02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60.27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-166.42</v>
      </c>
      <c r="BJ46">
        <v>-886.67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-66.44</v>
      </c>
      <c r="CB46">
        <v>185.96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</row>
    <row r="47" spans="1:97">
      <c r="A47" s="15">
        <v>46</v>
      </c>
      <c r="B47">
        <v>-108.75</v>
      </c>
      <c r="C47">
        <v>140.91999999999999</v>
      </c>
      <c r="D47">
        <v>-552.89</v>
      </c>
      <c r="E47">
        <v>771.88</v>
      </c>
      <c r="F47">
        <v>1770.34</v>
      </c>
      <c r="G47">
        <v>-103.91</v>
      </c>
      <c r="H47">
        <v>-602.80999999999995</v>
      </c>
      <c r="I47">
        <v>-358.57</v>
      </c>
      <c r="J47">
        <v>-340.46</v>
      </c>
      <c r="K47">
        <v>0</v>
      </c>
      <c r="L47">
        <v>0</v>
      </c>
      <c r="M47">
        <v>0</v>
      </c>
      <c r="N47">
        <v>-112.87</v>
      </c>
      <c r="O47">
        <v>110.19</v>
      </c>
      <c r="P47">
        <v>0</v>
      </c>
      <c r="Q47">
        <v>0</v>
      </c>
      <c r="R47">
        <v>1346.95</v>
      </c>
      <c r="S47">
        <v>0</v>
      </c>
      <c r="T47">
        <v>0</v>
      </c>
      <c r="U47">
        <v>0</v>
      </c>
      <c r="V47">
        <v>421.83</v>
      </c>
      <c r="W47">
        <v>-391.04</v>
      </c>
      <c r="X47">
        <v>30.05</v>
      </c>
      <c r="Y47">
        <v>957.44</v>
      </c>
      <c r="Z47">
        <v>0</v>
      </c>
      <c r="AA47">
        <v>0</v>
      </c>
      <c r="AB47">
        <v>0</v>
      </c>
      <c r="AC47">
        <v>0</v>
      </c>
      <c r="AD47">
        <v>80.63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-235.96</v>
      </c>
      <c r="AM47">
        <v>4217.6499999999996</v>
      </c>
      <c r="AN47">
        <v>0</v>
      </c>
      <c r="AO47">
        <v>0</v>
      </c>
      <c r="AP47">
        <v>0</v>
      </c>
      <c r="AQ47">
        <v>407.87</v>
      </c>
      <c r="AR47">
        <v>0</v>
      </c>
      <c r="AS47">
        <v>0</v>
      </c>
      <c r="AT47">
        <v>-21.62</v>
      </c>
      <c r="AU47">
        <v>0</v>
      </c>
      <c r="AV47">
        <v>-1423.7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32.159999999999997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243.79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130.16999999999999</v>
      </c>
      <c r="CS47">
        <v>0</v>
      </c>
    </row>
    <row r="48" spans="1:97">
      <c r="A48" s="15">
        <v>47</v>
      </c>
      <c r="B48">
        <v>186.18</v>
      </c>
      <c r="C48">
        <v>251.43</v>
      </c>
      <c r="D48">
        <v>75.52</v>
      </c>
      <c r="E48">
        <v>-863.48</v>
      </c>
      <c r="F48">
        <v>-130.16999999999999</v>
      </c>
      <c r="G48">
        <v>-7.56</v>
      </c>
      <c r="H48">
        <v>-540.59</v>
      </c>
      <c r="I48">
        <v>65.260000000000005</v>
      </c>
      <c r="J48">
        <v>141.01</v>
      </c>
      <c r="K48">
        <v>0</v>
      </c>
      <c r="L48">
        <v>32.71</v>
      </c>
      <c r="M48">
        <v>0</v>
      </c>
      <c r="N48">
        <v>0</v>
      </c>
      <c r="O48">
        <v>-293.93</v>
      </c>
      <c r="P48">
        <v>-73.28</v>
      </c>
      <c r="Q48">
        <v>364.48</v>
      </c>
      <c r="R48">
        <v>-915.52</v>
      </c>
      <c r="S48">
        <v>-2250.64</v>
      </c>
      <c r="T48">
        <v>0</v>
      </c>
      <c r="U48">
        <v>1555.25</v>
      </c>
      <c r="V48">
        <v>0</v>
      </c>
      <c r="W48">
        <v>0</v>
      </c>
      <c r="X48">
        <v>0</v>
      </c>
      <c r="Y48">
        <v>0</v>
      </c>
      <c r="Z48">
        <v>0</v>
      </c>
      <c r="AA48">
        <v>11.44</v>
      </c>
      <c r="AB48">
        <v>0</v>
      </c>
      <c r="AC48">
        <v>0</v>
      </c>
      <c r="AD48">
        <v>0</v>
      </c>
      <c r="AE48">
        <v>0</v>
      </c>
      <c r="AF48">
        <v>99.44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190.65</v>
      </c>
      <c r="AR48">
        <v>0</v>
      </c>
      <c r="AS48">
        <v>0</v>
      </c>
      <c r="AT48">
        <v>0</v>
      </c>
      <c r="AU48">
        <v>1738.5</v>
      </c>
      <c r="AV48">
        <v>0</v>
      </c>
      <c r="AW48">
        <v>-91.65</v>
      </c>
      <c r="AX48">
        <v>56.63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</row>
    <row r="49" spans="1:97">
      <c r="A49" s="15">
        <v>48</v>
      </c>
      <c r="B49">
        <v>96.82</v>
      </c>
      <c r="C49">
        <v>248.05</v>
      </c>
      <c r="D49">
        <v>15.36</v>
      </c>
      <c r="E49">
        <v>-9.15</v>
      </c>
      <c r="F49">
        <v>795.34</v>
      </c>
      <c r="G49">
        <v>-132.93</v>
      </c>
      <c r="H49">
        <v>-447.61</v>
      </c>
      <c r="I49">
        <v>0</v>
      </c>
      <c r="J49">
        <v>-104.38</v>
      </c>
      <c r="K49">
        <v>0</v>
      </c>
      <c r="L49">
        <v>5.43</v>
      </c>
      <c r="M49">
        <v>0</v>
      </c>
      <c r="N49">
        <v>-361.25</v>
      </c>
      <c r="O49">
        <v>0</v>
      </c>
      <c r="P49">
        <v>0</v>
      </c>
      <c r="Q49">
        <v>-200.45</v>
      </c>
      <c r="R49">
        <v>0</v>
      </c>
      <c r="S49">
        <v>0</v>
      </c>
      <c r="T49">
        <v>0</v>
      </c>
      <c r="U49">
        <v>-134.69</v>
      </c>
      <c r="V49">
        <v>1066.8399999999999</v>
      </c>
      <c r="W49">
        <v>-446.86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194.82</v>
      </c>
      <c r="AR49">
        <v>0</v>
      </c>
      <c r="AS49">
        <v>0</v>
      </c>
      <c r="AT49">
        <v>0</v>
      </c>
      <c r="AU49">
        <v>0</v>
      </c>
      <c r="AV49">
        <v>117.57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-317</v>
      </c>
    </row>
    <row r="50" spans="1:97">
      <c r="A50" s="15">
        <v>49</v>
      </c>
      <c r="B50">
        <v>243.79</v>
      </c>
      <c r="C50">
        <v>90.01</v>
      </c>
      <c r="D50">
        <v>2.81</v>
      </c>
      <c r="E50">
        <v>49.62</v>
      </c>
      <c r="F50">
        <v>194.65</v>
      </c>
      <c r="G50">
        <v>-241.06</v>
      </c>
      <c r="H50">
        <v>-128.91999999999999</v>
      </c>
      <c r="I50">
        <v>0</v>
      </c>
      <c r="J50">
        <v>-169.4</v>
      </c>
      <c r="K50">
        <v>0</v>
      </c>
      <c r="L50">
        <v>81.64</v>
      </c>
      <c r="M50">
        <v>0</v>
      </c>
      <c r="N50">
        <v>-224.78</v>
      </c>
      <c r="O50">
        <v>0</v>
      </c>
      <c r="P50">
        <v>0</v>
      </c>
      <c r="Q50">
        <v>0</v>
      </c>
      <c r="R50">
        <v>0</v>
      </c>
      <c r="S50">
        <v>0</v>
      </c>
      <c r="T50">
        <v>-76.760000000000005</v>
      </c>
      <c r="U50">
        <v>0</v>
      </c>
      <c r="V50">
        <v>-151.04</v>
      </c>
      <c r="W50">
        <v>894.51</v>
      </c>
      <c r="X50">
        <v>0</v>
      </c>
      <c r="Y50">
        <v>-191.7</v>
      </c>
      <c r="Z50">
        <v>4118.74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-177.48</v>
      </c>
      <c r="AK50">
        <v>0</v>
      </c>
      <c r="AL50">
        <v>0</v>
      </c>
      <c r="AM50">
        <v>0</v>
      </c>
      <c r="AN50">
        <v>-2.2799999999999998</v>
      </c>
      <c r="AO50">
        <v>0</v>
      </c>
      <c r="AP50">
        <v>0</v>
      </c>
      <c r="AQ50">
        <v>155.16</v>
      </c>
      <c r="AR50">
        <v>0</v>
      </c>
      <c r="AS50">
        <v>0</v>
      </c>
      <c r="AT50">
        <v>0</v>
      </c>
      <c r="AU50">
        <v>0</v>
      </c>
      <c r="AV50">
        <v>83.66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</row>
    <row r="51" spans="1:97">
      <c r="A51" s="15">
        <v>50</v>
      </c>
      <c r="B51">
        <v>0</v>
      </c>
      <c r="C51">
        <v>0</v>
      </c>
      <c r="D51">
        <v>8.32</v>
      </c>
      <c r="E51">
        <v>-744.58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-67.5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1163.1600000000001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</row>
    <row r="52" spans="1:97">
      <c r="A52" s="15">
        <v>51</v>
      </c>
      <c r="B52">
        <v>-125.13</v>
      </c>
      <c r="C52">
        <v>0</v>
      </c>
      <c r="D52">
        <v>-193.41</v>
      </c>
      <c r="E52">
        <v>-177.25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-309.49</v>
      </c>
      <c r="W52">
        <v>0</v>
      </c>
      <c r="X52">
        <v>0</v>
      </c>
      <c r="Y52">
        <v>358.5</v>
      </c>
      <c r="Z52">
        <v>100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</row>
    <row r="53" spans="1:97">
      <c r="A53" s="15">
        <v>52</v>
      </c>
      <c r="B53">
        <v>762.23</v>
      </c>
      <c r="C53">
        <v>-85.11</v>
      </c>
      <c r="D53">
        <v>-20.59</v>
      </c>
      <c r="E53">
        <v>997.7</v>
      </c>
      <c r="F53">
        <v>-880.27</v>
      </c>
      <c r="G53">
        <v>2364.6999999999998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51.96</v>
      </c>
      <c r="Z53">
        <v>0</v>
      </c>
      <c r="AA53">
        <v>136.02000000000001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32576.11</v>
      </c>
      <c r="AO53">
        <v>0</v>
      </c>
      <c r="AP53">
        <v>0</v>
      </c>
      <c r="AQ53">
        <v>-37.340000000000003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</row>
    <row r="54" spans="1:97">
      <c r="A54" s="15">
        <v>53</v>
      </c>
      <c r="B54">
        <v>435.36</v>
      </c>
      <c r="C54">
        <v>-33.590000000000003</v>
      </c>
      <c r="D54">
        <v>-129.82</v>
      </c>
      <c r="E54">
        <v>6076.18</v>
      </c>
      <c r="F54">
        <v>2175.7800000000002</v>
      </c>
      <c r="G54">
        <v>84.7</v>
      </c>
      <c r="H54">
        <v>821.67</v>
      </c>
      <c r="I54">
        <v>594.95000000000005</v>
      </c>
      <c r="J54">
        <v>111.55</v>
      </c>
      <c r="K54">
        <v>178.94</v>
      </c>
      <c r="L54">
        <v>76.599999999999994</v>
      </c>
      <c r="M54">
        <v>122.53</v>
      </c>
      <c r="N54">
        <v>-298.33999999999997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29.8</v>
      </c>
      <c r="W54">
        <v>0</v>
      </c>
      <c r="X54">
        <v>0</v>
      </c>
      <c r="Y54">
        <v>234.35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-191.26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-261.10000000000002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</row>
    <row r="55" spans="1:97">
      <c r="A55" s="15">
        <v>54</v>
      </c>
      <c r="B55">
        <v>656.12</v>
      </c>
      <c r="C55">
        <v>0</v>
      </c>
      <c r="D55">
        <v>-64.83</v>
      </c>
      <c r="E55">
        <v>915.55</v>
      </c>
      <c r="F55">
        <v>774.07</v>
      </c>
      <c r="G55">
        <v>0</v>
      </c>
      <c r="H55">
        <v>-438.75</v>
      </c>
      <c r="I55">
        <v>0</v>
      </c>
      <c r="J55">
        <v>0.72</v>
      </c>
      <c r="K55">
        <v>-81.93</v>
      </c>
      <c r="L55">
        <v>-87.36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759.16</v>
      </c>
      <c r="T55">
        <v>0</v>
      </c>
      <c r="U55">
        <v>235.92</v>
      </c>
      <c r="V55">
        <v>0</v>
      </c>
      <c r="W55">
        <v>0</v>
      </c>
      <c r="X55">
        <v>0</v>
      </c>
      <c r="Y55">
        <v>119.82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323.20999999999998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116.48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</row>
    <row r="56" spans="1:97">
      <c r="A56" s="15">
        <v>55</v>
      </c>
      <c r="B56">
        <v>167.3</v>
      </c>
      <c r="C56">
        <v>277.95</v>
      </c>
      <c r="D56">
        <v>42.93</v>
      </c>
      <c r="E56">
        <v>91.68</v>
      </c>
      <c r="F56">
        <v>1139.46</v>
      </c>
      <c r="G56">
        <v>888.78</v>
      </c>
      <c r="H56">
        <v>-917.49</v>
      </c>
      <c r="I56">
        <v>0</v>
      </c>
      <c r="J56">
        <v>354.23</v>
      </c>
      <c r="K56">
        <v>0</v>
      </c>
      <c r="L56">
        <v>-219.21</v>
      </c>
      <c r="M56">
        <v>0</v>
      </c>
      <c r="N56">
        <v>-698.33</v>
      </c>
      <c r="O56">
        <v>0</v>
      </c>
      <c r="P56">
        <v>0</v>
      </c>
      <c r="Q56">
        <v>0</v>
      </c>
      <c r="R56">
        <v>0</v>
      </c>
      <c r="S56">
        <v>0</v>
      </c>
      <c r="T56">
        <v>4.54</v>
      </c>
      <c r="U56">
        <v>0</v>
      </c>
      <c r="V56">
        <v>0</v>
      </c>
      <c r="W56">
        <v>0</v>
      </c>
      <c r="X56">
        <v>0</v>
      </c>
      <c r="Y56">
        <v>724.17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181.24</v>
      </c>
      <c r="AQ56">
        <v>131.93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693.38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</row>
    <row r="57" spans="1:97">
      <c r="A57" s="15">
        <v>56</v>
      </c>
      <c r="B57">
        <v>663.27</v>
      </c>
      <c r="C57">
        <v>0</v>
      </c>
      <c r="D57">
        <v>46.52</v>
      </c>
      <c r="E57">
        <v>92.68</v>
      </c>
      <c r="F57">
        <v>619.02</v>
      </c>
      <c r="G57">
        <v>944.17</v>
      </c>
      <c r="H57">
        <v>249.54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-10.47</v>
      </c>
      <c r="Y57">
        <v>-74.63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328.01</v>
      </c>
      <c r="AR57">
        <v>-206.03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-315.58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</row>
    <row r="58" spans="1:97">
      <c r="A58" s="15">
        <v>57</v>
      </c>
      <c r="B58">
        <v>15.39</v>
      </c>
      <c r="C58">
        <v>70.099999999999994</v>
      </c>
      <c r="D58">
        <v>941.65</v>
      </c>
      <c r="E58">
        <v>241.41</v>
      </c>
      <c r="F58">
        <v>388.45</v>
      </c>
      <c r="G58">
        <v>0</v>
      </c>
      <c r="H58">
        <v>0</v>
      </c>
      <c r="I58">
        <v>-430.91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503.19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45750.33</v>
      </c>
      <c r="BH58">
        <v>435.7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</row>
    <row r="59" spans="1:97">
      <c r="A59" s="15">
        <v>58</v>
      </c>
      <c r="B59">
        <v>0</v>
      </c>
      <c r="C59">
        <v>0</v>
      </c>
      <c r="D59">
        <v>-632.48</v>
      </c>
      <c r="E59">
        <v>3032.4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1254.82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15084.19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</row>
    <row r="60" spans="1:97">
      <c r="A60" s="15">
        <v>59</v>
      </c>
      <c r="B60">
        <v>-319.3</v>
      </c>
      <c r="C60">
        <v>0</v>
      </c>
      <c r="D60">
        <v>192.36</v>
      </c>
      <c r="E60">
        <v>-319.33</v>
      </c>
      <c r="F60">
        <v>296.60000000000002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678.23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-195.74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</row>
    <row r="61" spans="1:97">
      <c r="A61" s="15">
        <v>60</v>
      </c>
      <c r="B61">
        <v>405.55</v>
      </c>
      <c r="C61">
        <v>1104.03</v>
      </c>
      <c r="D61">
        <v>-349.71</v>
      </c>
      <c r="E61">
        <v>-14.76</v>
      </c>
      <c r="F61">
        <v>-787.24</v>
      </c>
      <c r="G61">
        <v>-245.74</v>
      </c>
      <c r="H61">
        <v>-294.11</v>
      </c>
      <c r="I61">
        <v>-366.58</v>
      </c>
      <c r="J61">
        <v>32.799999999999997</v>
      </c>
      <c r="K61">
        <v>-193.12</v>
      </c>
      <c r="L61">
        <v>92.38</v>
      </c>
      <c r="M61">
        <v>-53.52</v>
      </c>
      <c r="N61">
        <v>-66.650000000000006</v>
      </c>
      <c r="O61">
        <v>9.6199999999999992</v>
      </c>
      <c r="P61">
        <v>0</v>
      </c>
      <c r="Q61">
        <v>0</v>
      </c>
      <c r="R61">
        <v>0</v>
      </c>
      <c r="S61">
        <v>0</v>
      </c>
      <c r="T61">
        <v>87.94</v>
      </c>
      <c r="U61">
        <v>342.85</v>
      </c>
      <c r="V61">
        <v>0</v>
      </c>
      <c r="W61">
        <v>484.36</v>
      </c>
      <c r="X61">
        <v>0</v>
      </c>
      <c r="Y61">
        <v>69.56</v>
      </c>
      <c r="Z61">
        <v>2344.7800000000002</v>
      </c>
      <c r="AA61">
        <v>-230.85</v>
      </c>
      <c r="AB61">
        <v>0</v>
      </c>
      <c r="AC61">
        <v>0</v>
      </c>
      <c r="AD61">
        <v>0</v>
      </c>
      <c r="AE61">
        <v>0</v>
      </c>
      <c r="AF61">
        <v>1174.1199999999999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-203.28</v>
      </c>
      <c r="AM61">
        <v>0</v>
      </c>
      <c r="AN61">
        <v>0</v>
      </c>
      <c r="AO61">
        <v>0</v>
      </c>
      <c r="AP61">
        <v>0</v>
      </c>
      <c r="AQ61">
        <v>366.36</v>
      </c>
      <c r="AR61">
        <v>0</v>
      </c>
      <c r="AS61">
        <v>0</v>
      </c>
      <c r="AT61">
        <v>344.01</v>
      </c>
      <c r="AU61">
        <v>-234.83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-198.57</v>
      </c>
      <c r="BE61">
        <v>1108.43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185.35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</row>
    <row r="62" spans="1:97">
      <c r="A62" s="15">
        <v>61</v>
      </c>
      <c r="B62">
        <v>624.36</v>
      </c>
      <c r="C62">
        <v>122.06</v>
      </c>
      <c r="D62">
        <v>0</v>
      </c>
      <c r="E62">
        <v>0</v>
      </c>
      <c r="F62">
        <v>615.16999999999996</v>
      </c>
      <c r="G62">
        <v>734.54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5.96</v>
      </c>
      <c r="Z62">
        <v>0</v>
      </c>
      <c r="AA62">
        <v>0</v>
      </c>
      <c r="AB62">
        <v>0</v>
      </c>
      <c r="AC62">
        <v>0</v>
      </c>
      <c r="AD62">
        <v>-677.06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-9.82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</row>
    <row r="63" spans="1:97">
      <c r="A63" s="15">
        <v>62</v>
      </c>
      <c r="B63">
        <v>-1042.3499999999999</v>
      </c>
      <c r="C63">
        <v>0</v>
      </c>
      <c r="D63">
        <v>411.36</v>
      </c>
      <c r="E63">
        <v>13996.46</v>
      </c>
      <c r="F63">
        <v>-2727.31</v>
      </c>
      <c r="G63">
        <v>-334.86</v>
      </c>
      <c r="H63">
        <v>-450.55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-690.28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</row>
    <row r="64" spans="1:97">
      <c r="A64" s="15">
        <v>63</v>
      </c>
      <c r="B64">
        <v>0</v>
      </c>
      <c r="C64">
        <v>0</v>
      </c>
      <c r="D64">
        <v>96.33</v>
      </c>
      <c r="E64">
        <v>578.27</v>
      </c>
      <c r="F64">
        <v>0</v>
      </c>
      <c r="G64">
        <v>0</v>
      </c>
      <c r="H64">
        <v>-368.65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1422.27</v>
      </c>
      <c r="AR64">
        <v>363.77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</row>
    <row r="65" spans="1:97">
      <c r="A65" s="15">
        <v>64</v>
      </c>
      <c r="B65">
        <v>4894.3999999999996</v>
      </c>
      <c r="C65">
        <v>-191.02</v>
      </c>
      <c r="D65">
        <v>132.5</v>
      </c>
      <c r="E65">
        <v>-397.69</v>
      </c>
      <c r="F65">
        <v>-1949.97</v>
      </c>
      <c r="G65">
        <v>594.30999999999995</v>
      </c>
      <c r="H65">
        <v>0</v>
      </c>
      <c r="I65">
        <v>0</v>
      </c>
      <c r="J65">
        <v>791.46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</row>
    <row r="66" spans="1:97">
      <c r="A66" s="15">
        <v>65</v>
      </c>
      <c r="B66">
        <v>31.72</v>
      </c>
      <c r="C66">
        <v>-46.56</v>
      </c>
      <c r="D66">
        <v>0</v>
      </c>
      <c r="E66">
        <v>0</v>
      </c>
      <c r="F66">
        <v>278.95999999999998</v>
      </c>
      <c r="G66">
        <v>-285.73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</row>
    <row r="67" spans="1:97">
      <c r="A67" s="15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</row>
    <row r="68" spans="1:97">
      <c r="A68" s="15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</row>
    <row r="69" spans="1:97">
      <c r="A69" s="15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</row>
    <row r="70" spans="1:97">
      <c r="A70" s="15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</row>
    <row r="71" spans="1:97">
      <c r="A71" s="15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</row>
    <row r="72" spans="1:97">
      <c r="A72" s="15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</row>
    <row r="73" spans="1:97">
      <c r="A73" s="15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</row>
    <row r="74" spans="1:97">
      <c r="A74" s="15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</row>
    <row r="75" spans="1:97">
      <c r="A75" s="1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</row>
    <row r="76" spans="1:97">
      <c r="A76" s="15">
        <v>75</v>
      </c>
      <c r="B76">
        <v>-187.75</v>
      </c>
      <c r="C76">
        <v>0</v>
      </c>
      <c r="D76">
        <v>-237.95</v>
      </c>
      <c r="E76">
        <v>0</v>
      </c>
      <c r="F76">
        <v>0</v>
      </c>
      <c r="G76">
        <v>660.55</v>
      </c>
      <c r="H76">
        <v>0</v>
      </c>
      <c r="I76">
        <v>0</v>
      </c>
      <c r="J76">
        <v>-230.49</v>
      </c>
      <c r="K76">
        <v>0</v>
      </c>
      <c r="L76">
        <v>-292.82</v>
      </c>
      <c r="M76">
        <v>0</v>
      </c>
      <c r="N76">
        <v>0</v>
      </c>
      <c r="O76">
        <v>0</v>
      </c>
      <c r="P76">
        <v>0</v>
      </c>
      <c r="Q76">
        <v>0</v>
      </c>
      <c r="R76">
        <v>516.11</v>
      </c>
      <c r="S76">
        <v>0</v>
      </c>
      <c r="T76">
        <v>0</v>
      </c>
      <c r="U76">
        <v>583.58000000000004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1964.99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89.91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</row>
    <row r="77" spans="1:97">
      <c r="A77" s="15">
        <v>76</v>
      </c>
      <c r="B77">
        <v>-51.98</v>
      </c>
      <c r="C77">
        <v>0</v>
      </c>
      <c r="D77">
        <v>29.67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53.34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-218.87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-515.05999999999995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273.75</v>
      </c>
      <c r="AR77">
        <v>-208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176.33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</row>
    <row r="78" spans="1:97">
      <c r="A78" s="15">
        <v>77</v>
      </c>
      <c r="B78">
        <v>167.46</v>
      </c>
      <c r="C78">
        <v>0</v>
      </c>
      <c r="D78">
        <v>-136.72999999999999</v>
      </c>
      <c r="E78">
        <v>0</v>
      </c>
      <c r="F78">
        <v>0</v>
      </c>
      <c r="G78">
        <v>527.38</v>
      </c>
      <c r="H78">
        <v>761.56</v>
      </c>
      <c r="I78">
        <v>0</v>
      </c>
      <c r="J78">
        <v>2137.39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184.8</v>
      </c>
      <c r="T78">
        <v>0</v>
      </c>
      <c r="U78">
        <v>0</v>
      </c>
      <c r="V78">
        <v>0</v>
      </c>
      <c r="W78">
        <v>-76.45</v>
      </c>
      <c r="X78">
        <v>0</v>
      </c>
      <c r="Y78">
        <v>7.3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2555.83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112.49</v>
      </c>
      <c r="AR78">
        <v>74.05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</row>
    <row r="79" spans="1:97">
      <c r="A79" s="15">
        <v>78</v>
      </c>
      <c r="B79">
        <v>-38.18</v>
      </c>
      <c r="C79">
        <v>0</v>
      </c>
      <c r="D79">
        <v>905.52</v>
      </c>
      <c r="E79">
        <v>0</v>
      </c>
      <c r="F79">
        <v>-328.98</v>
      </c>
      <c r="G79">
        <v>-380.15</v>
      </c>
      <c r="H79">
        <v>275.43</v>
      </c>
      <c r="I79">
        <v>0</v>
      </c>
      <c r="J79">
        <v>0</v>
      </c>
      <c r="K79">
        <v>0</v>
      </c>
      <c r="L79">
        <v>0</v>
      </c>
      <c r="M79">
        <v>0</v>
      </c>
      <c r="N79">
        <v>-96.61</v>
      </c>
      <c r="O79">
        <v>298.64</v>
      </c>
      <c r="P79">
        <v>58.67</v>
      </c>
      <c r="Q79">
        <v>-38.44</v>
      </c>
      <c r="R79">
        <v>0</v>
      </c>
      <c r="S79">
        <v>-30.75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128.59</v>
      </c>
      <c r="AR79">
        <v>726.19</v>
      </c>
      <c r="AS79">
        <v>0</v>
      </c>
      <c r="AT79">
        <v>-223.41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</row>
    <row r="80" spans="1:97">
      <c r="A80" s="15">
        <v>79</v>
      </c>
      <c r="B80">
        <v>-197.25</v>
      </c>
      <c r="C80">
        <v>0</v>
      </c>
      <c r="D80">
        <v>141.24</v>
      </c>
      <c r="E80">
        <v>283.48</v>
      </c>
      <c r="F80">
        <v>0</v>
      </c>
      <c r="G80">
        <v>0</v>
      </c>
      <c r="H80">
        <v>88.43</v>
      </c>
      <c r="I80">
        <v>0</v>
      </c>
      <c r="J80">
        <v>-15.86</v>
      </c>
      <c r="K80">
        <v>0</v>
      </c>
      <c r="L80">
        <v>0</v>
      </c>
      <c r="M80">
        <v>0</v>
      </c>
      <c r="N80">
        <v>0</v>
      </c>
      <c r="O80">
        <v>397.33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246.51</v>
      </c>
      <c r="AR80">
        <v>0</v>
      </c>
      <c r="AS80">
        <v>0</v>
      </c>
      <c r="AT80">
        <v>-499.79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</row>
    <row r="81" spans="1:97">
      <c r="A81" s="15">
        <v>80</v>
      </c>
      <c r="B81">
        <v>84.22</v>
      </c>
      <c r="C81">
        <v>0</v>
      </c>
      <c r="D81">
        <v>1322.84</v>
      </c>
      <c r="E81">
        <v>0</v>
      </c>
      <c r="F81">
        <v>0</v>
      </c>
      <c r="G81">
        <v>0</v>
      </c>
      <c r="H81">
        <v>0</v>
      </c>
      <c r="I81">
        <v>0</v>
      </c>
      <c r="J81">
        <v>2152.54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1865.3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-745.6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1554.69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</row>
    <row r="82" spans="1:97">
      <c r="A82" s="15">
        <v>81</v>
      </c>
      <c r="B82">
        <v>-15.89</v>
      </c>
      <c r="C82">
        <v>0</v>
      </c>
      <c r="D82">
        <v>58.31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321.14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-136.75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-678.13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</row>
    <row r="83" spans="1:97">
      <c r="A83" s="15">
        <v>82</v>
      </c>
      <c r="B83">
        <v>-253.86</v>
      </c>
      <c r="C83">
        <v>0</v>
      </c>
      <c r="D83">
        <v>90.86</v>
      </c>
      <c r="E83">
        <v>0</v>
      </c>
      <c r="F83">
        <v>0</v>
      </c>
      <c r="G83">
        <v>0</v>
      </c>
      <c r="H83">
        <v>0</v>
      </c>
      <c r="I83">
        <v>0</v>
      </c>
      <c r="J83">
        <v>-1.1000000000000001</v>
      </c>
      <c r="K83">
        <v>0</v>
      </c>
      <c r="L83">
        <v>-56.26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44.05</v>
      </c>
      <c r="T83">
        <v>0</v>
      </c>
      <c r="U83">
        <v>0</v>
      </c>
      <c r="V83">
        <v>0</v>
      </c>
      <c r="W83">
        <v>0</v>
      </c>
      <c r="X83">
        <v>0</v>
      </c>
      <c r="Y83">
        <v>-49.49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62.35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133.35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</row>
    <row r="84" spans="1:97">
      <c r="A84" s="15">
        <v>83</v>
      </c>
      <c r="B84">
        <v>312</v>
      </c>
      <c r="C84">
        <v>0</v>
      </c>
      <c r="D84">
        <v>114.91</v>
      </c>
      <c r="E84">
        <v>511.87</v>
      </c>
      <c r="F84">
        <v>-111.64</v>
      </c>
      <c r="G84">
        <v>0</v>
      </c>
      <c r="H84">
        <v>0</v>
      </c>
      <c r="I84">
        <v>-545.49</v>
      </c>
      <c r="J84">
        <v>-127.68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4262.66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</row>
    <row r="85" spans="1:97">
      <c r="A85" s="15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</row>
    <row r="86" spans="1:97">
      <c r="A86" s="15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</row>
    <row r="87" spans="1:97">
      <c r="A87" s="15">
        <v>86</v>
      </c>
      <c r="B87">
        <v>-61.98</v>
      </c>
      <c r="C87">
        <v>117.21</v>
      </c>
      <c r="D87">
        <v>-170.88</v>
      </c>
      <c r="E87">
        <v>-87.5</v>
      </c>
      <c r="F87">
        <v>1310.0899999999999</v>
      </c>
      <c r="G87">
        <v>1306.1400000000001</v>
      </c>
      <c r="H87">
        <v>0</v>
      </c>
      <c r="I87">
        <v>893.36</v>
      </c>
      <c r="J87">
        <v>373.97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335.63</v>
      </c>
      <c r="T87">
        <v>528.62</v>
      </c>
      <c r="U87">
        <v>0</v>
      </c>
      <c r="V87">
        <v>-130.61000000000001</v>
      </c>
      <c r="W87">
        <v>150.38</v>
      </c>
      <c r="X87">
        <v>0</v>
      </c>
      <c r="Y87">
        <v>-9.8800000000000008</v>
      </c>
      <c r="Z87">
        <v>0</v>
      </c>
      <c r="AA87">
        <v>274.19</v>
      </c>
      <c r="AB87">
        <v>0</v>
      </c>
      <c r="AC87">
        <v>318.10000000000002</v>
      </c>
      <c r="AD87">
        <v>0</v>
      </c>
      <c r="AE87">
        <v>817.18</v>
      </c>
      <c r="AF87">
        <v>0</v>
      </c>
      <c r="AG87">
        <v>0</v>
      </c>
      <c r="AH87">
        <v>0</v>
      </c>
      <c r="AI87">
        <v>0</v>
      </c>
      <c r="AJ87">
        <v>415.61</v>
      </c>
      <c r="AK87">
        <v>696.94</v>
      </c>
      <c r="AL87">
        <v>-106.41</v>
      </c>
      <c r="AM87">
        <v>0</v>
      </c>
      <c r="AN87">
        <v>0</v>
      </c>
      <c r="AO87">
        <v>0</v>
      </c>
      <c r="AP87">
        <v>0</v>
      </c>
      <c r="AQ87">
        <v>-312.73</v>
      </c>
      <c r="AR87">
        <v>22.06</v>
      </c>
      <c r="AS87">
        <v>0</v>
      </c>
      <c r="AT87">
        <v>0</v>
      </c>
      <c r="AU87">
        <v>-31.44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426.43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</row>
    <row r="88" spans="1:97">
      <c r="A88" s="15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</row>
    <row r="89" spans="1:97">
      <c r="A89" s="15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</row>
    <row r="90" spans="1:97">
      <c r="A90" s="15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</row>
    <row r="91" spans="1:97">
      <c r="A91" s="15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</row>
    <row r="92" spans="1:97">
      <c r="A92" s="15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</row>
    <row r="93" spans="1:97">
      <c r="A93" s="15">
        <v>92</v>
      </c>
      <c r="B93">
        <v>522.11</v>
      </c>
      <c r="C93">
        <v>0</v>
      </c>
      <c r="D93">
        <v>409.2</v>
      </c>
      <c r="E93">
        <v>-373.6</v>
      </c>
      <c r="F93">
        <v>-242.3</v>
      </c>
      <c r="G93">
        <v>-920.38</v>
      </c>
      <c r="H93">
        <v>-502.15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137.1</v>
      </c>
      <c r="AO93">
        <v>0</v>
      </c>
      <c r="AP93">
        <v>0</v>
      </c>
      <c r="AQ93">
        <v>390.9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</row>
    <row r="94" spans="1:97">
      <c r="A94" s="15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</row>
    <row r="95" spans="1:97">
      <c r="A95" s="15">
        <v>94</v>
      </c>
      <c r="B95">
        <v>-219.04</v>
      </c>
      <c r="C95">
        <v>0</v>
      </c>
      <c r="D95">
        <v>94.46</v>
      </c>
      <c r="E95">
        <v>257.56</v>
      </c>
      <c r="F95">
        <v>-127.76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-232.56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</row>
    <row r="96" spans="1:97">
      <c r="A96" s="15">
        <v>95</v>
      </c>
      <c r="B96">
        <v>48.71</v>
      </c>
      <c r="C96">
        <v>-65.3</v>
      </c>
      <c r="D96">
        <v>1627.36</v>
      </c>
      <c r="E96">
        <v>155.66999999999999</v>
      </c>
      <c r="F96">
        <v>-619.38</v>
      </c>
      <c r="G96">
        <v>942.52</v>
      </c>
      <c r="H96">
        <v>0</v>
      </c>
      <c r="I96">
        <v>0</v>
      </c>
      <c r="J96">
        <v>442.73</v>
      </c>
      <c r="K96">
        <v>0</v>
      </c>
      <c r="L96">
        <v>0</v>
      </c>
      <c r="M96">
        <v>0</v>
      </c>
      <c r="N96">
        <v>-134.25</v>
      </c>
      <c r="O96">
        <v>0</v>
      </c>
      <c r="P96">
        <v>0</v>
      </c>
      <c r="Q96">
        <v>0</v>
      </c>
      <c r="R96">
        <v>0</v>
      </c>
      <c r="S96">
        <v>0</v>
      </c>
      <c r="T96">
        <v>410.87</v>
      </c>
      <c r="U96">
        <v>0</v>
      </c>
      <c r="V96">
        <v>-43.84</v>
      </c>
      <c r="W96">
        <v>0</v>
      </c>
      <c r="X96">
        <v>0</v>
      </c>
      <c r="Y96">
        <v>-12.28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9.65</v>
      </c>
      <c r="AR96">
        <v>0</v>
      </c>
      <c r="AS96">
        <v>0</v>
      </c>
      <c r="AT96">
        <v>0</v>
      </c>
      <c r="AU96">
        <v>4050.35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</row>
    <row r="97" spans="1:97">
      <c r="A97" s="15">
        <v>96</v>
      </c>
      <c r="B97">
        <v>83.83</v>
      </c>
      <c r="C97">
        <v>0</v>
      </c>
      <c r="D97">
        <v>0</v>
      </c>
      <c r="E97">
        <v>0</v>
      </c>
      <c r="F97">
        <v>-635.21</v>
      </c>
      <c r="G97">
        <v>171.29</v>
      </c>
      <c r="H97">
        <v>-143.47999999999999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1572.07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545.75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84EBF-83C1-4681-8B0E-3F6B91EFFD7A}">
  <dimension ref="A1:CS97"/>
  <sheetViews>
    <sheetView zoomScaleNormal="100" workbookViewId="0">
      <selection activeCell="B6" sqref="B6"/>
    </sheetView>
  </sheetViews>
  <sheetFormatPr defaultRowHeight="17.399999999999999"/>
  <cols>
    <col min="1" max="97" width="4.59765625" style="14" customWidth="1"/>
  </cols>
  <sheetData>
    <row r="1" spans="1:97">
      <c r="A1" s="15">
        <v>0</v>
      </c>
      <c r="B1" s="18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  <c r="BT1" s="15">
        <v>71</v>
      </c>
      <c r="BU1" s="15">
        <v>72</v>
      </c>
      <c r="BV1" s="15">
        <v>73</v>
      </c>
      <c r="BW1" s="15">
        <v>74</v>
      </c>
      <c r="BX1" s="15">
        <v>75</v>
      </c>
      <c r="BY1" s="15">
        <v>76</v>
      </c>
      <c r="BZ1" s="15">
        <v>77</v>
      </c>
      <c r="CA1" s="15">
        <v>78</v>
      </c>
      <c r="CB1" s="15">
        <v>79</v>
      </c>
      <c r="CC1" s="15">
        <v>80</v>
      </c>
      <c r="CD1" s="15">
        <v>81</v>
      </c>
      <c r="CE1" s="15">
        <v>82</v>
      </c>
      <c r="CF1" s="15">
        <v>83</v>
      </c>
      <c r="CG1" s="15">
        <v>84</v>
      </c>
      <c r="CH1" s="15">
        <v>85</v>
      </c>
      <c r="CI1" s="15">
        <v>86</v>
      </c>
      <c r="CJ1" s="15">
        <v>87</v>
      </c>
      <c r="CK1" s="15">
        <v>88</v>
      </c>
      <c r="CL1" s="15">
        <v>89</v>
      </c>
      <c r="CM1" s="15">
        <v>90</v>
      </c>
      <c r="CN1" s="15">
        <v>91</v>
      </c>
      <c r="CO1" s="15">
        <v>92</v>
      </c>
      <c r="CP1" s="15">
        <v>93</v>
      </c>
      <c r="CQ1" s="15">
        <v>94</v>
      </c>
      <c r="CR1" s="15">
        <v>95</v>
      </c>
      <c r="CS1" s="15">
        <v>96</v>
      </c>
    </row>
    <row r="2" spans="1:97">
      <c r="A2" s="15">
        <v>1</v>
      </c>
      <c r="B2">
        <v>0</v>
      </c>
      <c r="C2">
        <v>-0.1011</v>
      </c>
      <c r="D2">
        <v>-0.32</v>
      </c>
      <c r="E2">
        <v>-0.4158</v>
      </c>
      <c r="F2">
        <v>-6.0730000000000004</v>
      </c>
      <c r="G2">
        <v>0.81599999999999995</v>
      </c>
      <c r="H2">
        <v>-3.6156000000000001</v>
      </c>
      <c r="I2">
        <v>-0.76849999999999996</v>
      </c>
      <c r="J2">
        <v>1.1209</v>
      </c>
      <c r="K2">
        <v>0</v>
      </c>
      <c r="L2">
        <v>1.8836999999999999</v>
      </c>
      <c r="M2">
        <v>-0.58809999999999996</v>
      </c>
      <c r="N2">
        <v>-0.5302</v>
      </c>
      <c r="O2">
        <v>5.0636000000000001</v>
      </c>
      <c r="P2">
        <v>-1.7341</v>
      </c>
      <c r="Q2">
        <v>2.5482</v>
      </c>
      <c r="R2">
        <v>39.262599999999999</v>
      </c>
      <c r="S2">
        <v>-5.9816000000000003</v>
      </c>
      <c r="T2">
        <v>9.4700000000000006E-2</v>
      </c>
      <c r="U2">
        <v>-4.9020000000000001</v>
      </c>
      <c r="V2">
        <v>0.1764</v>
      </c>
      <c r="W2">
        <v>1.0618000000000001</v>
      </c>
      <c r="X2">
        <v>5.4279000000000002</v>
      </c>
      <c r="Y2">
        <v>-1.6832</v>
      </c>
      <c r="Z2">
        <v>-16.836400000000001</v>
      </c>
      <c r="AA2">
        <v>-13.2964</v>
      </c>
      <c r="AB2">
        <v>-2.8980999999999999</v>
      </c>
      <c r="AC2">
        <v>1.325</v>
      </c>
      <c r="AD2">
        <v>-0.78610000000000002</v>
      </c>
      <c r="AE2">
        <v>0.91949999999999998</v>
      </c>
      <c r="AF2">
        <v>-0.39169999999999999</v>
      </c>
      <c r="AG2">
        <v>-0.1323</v>
      </c>
      <c r="AH2">
        <v>1.7970999999999999</v>
      </c>
      <c r="AI2">
        <v>-0.90339999999999998</v>
      </c>
      <c r="AJ2">
        <v>3.6652999999999998</v>
      </c>
      <c r="AK2">
        <v>-0.98060000000000003</v>
      </c>
      <c r="AL2">
        <v>-0.28410000000000002</v>
      </c>
      <c r="AM2">
        <v>-1.8416999999999999</v>
      </c>
      <c r="AN2">
        <v>2.2726999999999999</v>
      </c>
      <c r="AO2">
        <v>-0.50109999999999999</v>
      </c>
      <c r="AP2">
        <v>-2.718</v>
      </c>
      <c r="AQ2">
        <v>0.93620000000000003</v>
      </c>
      <c r="AR2">
        <v>0.78890000000000005</v>
      </c>
      <c r="AS2">
        <v>6.6647999999999996</v>
      </c>
      <c r="AT2">
        <v>-0.16889999999999999</v>
      </c>
      <c r="AU2">
        <v>-1.6797</v>
      </c>
      <c r="AV2">
        <v>0.27139999999999997</v>
      </c>
      <c r="AW2">
        <v>-6.2609000000000004</v>
      </c>
      <c r="AX2">
        <v>7.1798000000000002</v>
      </c>
      <c r="AY2">
        <v>0</v>
      </c>
      <c r="AZ2">
        <v>0.85440000000000005</v>
      </c>
      <c r="BA2">
        <v>4.7409999999999997</v>
      </c>
      <c r="BB2">
        <v>0.96179999999999999</v>
      </c>
      <c r="BC2">
        <v>-1.0258</v>
      </c>
      <c r="BD2">
        <v>-0.51649999999999996</v>
      </c>
      <c r="BE2">
        <v>1.7137</v>
      </c>
      <c r="BF2">
        <v>0.76680000000000004</v>
      </c>
      <c r="BG2">
        <v>0</v>
      </c>
      <c r="BH2">
        <v>0</v>
      </c>
      <c r="BI2">
        <v>1.2509999999999999</v>
      </c>
      <c r="BJ2">
        <v>-3.3719000000000001</v>
      </c>
      <c r="BK2">
        <v>3.1036000000000001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0.65620000000000001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-0.16389999999999999</v>
      </c>
      <c r="CP2">
        <v>0</v>
      </c>
      <c r="CQ2">
        <v>0</v>
      </c>
      <c r="CR2">
        <v>-0.46139999999999998</v>
      </c>
      <c r="CS2">
        <v>3.3144</v>
      </c>
    </row>
    <row r="3" spans="1:97">
      <c r="A3" s="15">
        <v>2</v>
      </c>
      <c r="B3">
        <v>-0.12709999999999999</v>
      </c>
      <c r="C3">
        <v>0</v>
      </c>
      <c r="D3">
        <v>0.26590000000000003</v>
      </c>
      <c r="E3">
        <v>-4.9772999999999996</v>
      </c>
      <c r="F3">
        <v>-5.9572000000000003</v>
      </c>
      <c r="G3">
        <v>16.541399999999999</v>
      </c>
      <c r="H3">
        <v>-1.1646000000000001</v>
      </c>
      <c r="I3">
        <v>0.2571</v>
      </c>
      <c r="J3">
        <v>0.3412</v>
      </c>
      <c r="K3">
        <v>0.41870000000000002</v>
      </c>
      <c r="L3">
        <v>-0.70369999999999999</v>
      </c>
      <c r="M3">
        <v>0.82420000000000004</v>
      </c>
      <c r="N3">
        <v>-4.2799999999999998E-2</v>
      </c>
      <c r="O3">
        <v>-7.0768000000000004</v>
      </c>
      <c r="P3">
        <v>0</v>
      </c>
      <c r="Q3">
        <v>0</v>
      </c>
      <c r="R3">
        <v>14.4763</v>
      </c>
      <c r="S3">
        <v>0</v>
      </c>
      <c r="T3">
        <v>0.2094</v>
      </c>
      <c r="U3">
        <v>19.6463</v>
      </c>
      <c r="V3">
        <v>-1.2257</v>
      </c>
      <c r="W3">
        <v>-1.0507</v>
      </c>
      <c r="X3">
        <v>0</v>
      </c>
      <c r="Y3">
        <v>-1.6074999999999999</v>
      </c>
      <c r="Z3">
        <v>-2.6996000000000002</v>
      </c>
      <c r="AA3">
        <v>-0.60489999999999999</v>
      </c>
      <c r="AB3">
        <v>0</v>
      </c>
      <c r="AC3">
        <v>1.3620000000000001</v>
      </c>
      <c r="AD3">
        <v>0</v>
      </c>
      <c r="AE3">
        <v>5.2880000000000003</v>
      </c>
      <c r="AF3">
        <v>0</v>
      </c>
      <c r="AG3">
        <v>0</v>
      </c>
      <c r="AH3">
        <v>0</v>
      </c>
      <c r="AI3">
        <v>-2.7549000000000001</v>
      </c>
      <c r="AJ3">
        <v>2.4268000000000001</v>
      </c>
      <c r="AK3">
        <v>-13.924899999999999</v>
      </c>
      <c r="AL3">
        <v>-0.24579999999999999</v>
      </c>
      <c r="AM3">
        <v>-0.30249999999999999</v>
      </c>
      <c r="AN3">
        <v>1.8647</v>
      </c>
      <c r="AO3">
        <v>1.38E-2</v>
      </c>
      <c r="AP3">
        <v>0.46250000000000002</v>
      </c>
      <c r="AQ3">
        <v>0.30969999999999998</v>
      </c>
      <c r="AR3">
        <v>-0.18690000000000001</v>
      </c>
      <c r="AS3">
        <v>0</v>
      </c>
      <c r="AT3">
        <v>0</v>
      </c>
      <c r="AU3">
        <v>-0.1464</v>
      </c>
      <c r="AV3">
        <v>2.6530999999999998</v>
      </c>
      <c r="AW3">
        <v>10.4628</v>
      </c>
      <c r="AX3">
        <v>3.9213</v>
      </c>
      <c r="AY3">
        <v>0</v>
      </c>
      <c r="AZ3">
        <v>0</v>
      </c>
      <c r="BA3">
        <v>0.3125</v>
      </c>
      <c r="BB3">
        <v>0</v>
      </c>
      <c r="BC3">
        <v>0</v>
      </c>
      <c r="BD3">
        <v>1.2309000000000001</v>
      </c>
      <c r="BE3">
        <v>0</v>
      </c>
      <c r="BF3">
        <v>-0.16789999999999999</v>
      </c>
      <c r="BG3">
        <v>0</v>
      </c>
      <c r="BH3">
        <v>0</v>
      </c>
      <c r="BI3">
        <v>5.6890000000000001</v>
      </c>
      <c r="BJ3">
        <v>0.90500000000000003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-0.1812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2.9005000000000001</v>
      </c>
      <c r="CS3">
        <v>0</v>
      </c>
    </row>
    <row r="4" spans="1:97">
      <c r="A4" s="15">
        <v>3</v>
      </c>
      <c r="B4">
        <v>-0.43419999999999997</v>
      </c>
      <c r="C4">
        <v>-0.30149999999999999</v>
      </c>
      <c r="D4">
        <v>0</v>
      </c>
      <c r="E4">
        <v>-0.93430000000000002</v>
      </c>
      <c r="F4">
        <v>-12.767300000000001</v>
      </c>
      <c r="G4">
        <v>1.2727999999999999</v>
      </c>
      <c r="H4">
        <v>-1.726</v>
      </c>
      <c r="I4">
        <v>-2.4554</v>
      </c>
      <c r="J4">
        <v>-0.89100000000000001</v>
      </c>
      <c r="K4">
        <v>1.2526999999999999</v>
      </c>
      <c r="L4">
        <v>2.5648</v>
      </c>
      <c r="M4">
        <v>0.32350000000000001</v>
      </c>
      <c r="N4">
        <v>-0.22209999999999999</v>
      </c>
      <c r="O4">
        <v>-8.7289999999999992</v>
      </c>
      <c r="P4">
        <v>1.3487</v>
      </c>
      <c r="Q4">
        <v>-3.8917999999999999</v>
      </c>
      <c r="R4">
        <v>-2.6764000000000001</v>
      </c>
      <c r="S4">
        <v>-3.8439000000000001</v>
      </c>
      <c r="T4">
        <v>2.7757999999999998</v>
      </c>
      <c r="U4">
        <v>0.72760000000000002</v>
      </c>
      <c r="V4">
        <v>-0.18140000000000001</v>
      </c>
      <c r="W4">
        <v>-0.55089999999999995</v>
      </c>
      <c r="X4">
        <v>0.4128</v>
      </c>
      <c r="Y4">
        <v>-1.8184</v>
      </c>
      <c r="Z4">
        <v>-1.2870999999999999</v>
      </c>
      <c r="AA4">
        <v>-3.1284999999999998</v>
      </c>
      <c r="AB4">
        <v>-8.09E-2</v>
      </c>
      <c r="AC4">
        <v>-18.298200000000001</v>
      </c>
      <c r="AD4">
        <v>0.28420000000000001</v>
      </c>
      <c r="AE4">
        <v>-0.1186</v>
      </c>
      <c r="AF4">
        <v>-3.5131999999999999</v>
      </c>
      <c r="AG4">
        <v>0.28939999999999999</v>
      </c>
      <c r="AH4">
        <v>0.44629999999999997</v>
      </c>
      <c r="AI4">
        <v>0</v>
      </c>
      <c r="AJ4">
        <v>0.78190000000000004</v>
      </c>
      <c r="AK4">
        <v>2.7885</v>
      </c>
      <c r="AL4">
        <v>-0.3422</v>
      </c>
      <c r="AM4">
        <v>-5.3250999999999999</v>
      </c>
      <c r="AN4">
        <v>1.1229</v>
      </c>
      <c r="AO4">
        <v>0</v>
      </c>
      <c r="AP4">
        <v>-0.56730000000000003</v>
      </c>
      <c r="AQ4">
        <v>-1.0127999999999999</v>
      </c>
      <c r="AR4">
        <v>-0.1188</v>
      </c>
      <c r="AS4">
        <v>10.575100000000001</v>
      </c>
      <c r="AT4">
        <v>-0.29699999999999999</v>
      </c>
      <c r="AU4">
        <v>-1.7292000000000001</v>
      </c>
      <c r="AV4">
        <v>0.1361</v>
      </c>
      <c r="AW4">
        <v>1.0001</v>
      </c>
      <c r="AX4">
        <v>0.78400000000000003</v>
      </c>
      <c r="AY4">
        <v>-0.21490000000000001</v>
      </c>
      <c r="AZ4">
        <v>0</v>
      </c>
      <c r="BA4">
        <v>2.2700000000000001E-2</v>
      </c>
      <c r="BB4">
        <v>0</v>
      </c>
      <c r="BC4">
        <v>0</v>
      </c>
      <c r="BD4">
        <v>0.79190000000000005</v>
      </c>
      <c r="BE4">
        <v>1.1307</v>
      </c>
      <c r="BF4">
        <v>-7.8100000000000003E-2</v>
      </c>
      <c r="BG4">
        <v>0</v>
      </c>
      <c r="BH4">
        <v>-0.5968</v>
      </c>
      <c r="BI4">
        <v>-1.2844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2.4597000000000002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-0.94599999999999995</v>
      </c>
      <c r="CJ4">
        <v>0</v>
      </c>
      <c r="CK4">
        <v>0</v>
      </c>
      <c r="CL4">
        <v>0</v>
      </c>
      <c r="CM4">
        <v>0</v>
      </c>
      <c r="CN4">
        <v>0</v>
      </c>
      <c r="CO4">
        <v>0.76280000000000003</v>
      </c>
      <c r="CP4">
        <v>0</v>
      </c>
      <c r="CQ4">
        <v>0</v>
      </c>
      <c r="CR4">
        <v>7.133</v>
      </c>
      <c r="CS4">
        <v>0</v>
      </c>
    </row>
    <row r="5" spans="1:97">
      <c r="A5" s="15">
        <v>4</v>
      </c>
      <c r="B5">
        <v>-0.3624</v>
      </c>
      <c r="C5">
        <v>-0.25209999999999999</v>
      </c>
      <c r="D5">
        <v>0.35610000000000003</v>
      </c>
      <c r="E5">
        <v>0</v>
      </c>
      <c r="F5">
        <v>-13.0418</v>
      </c>
      <c r="G5">
        <v>16.8809</v>
      </c>
      <c r="H5">
        <v>-1.9939</v>
      </c>
      <c r="I5">
        <v>-2.5670000000000002</v>
      </c>
      <c r="J5">
        <v>0.52329999999999999</v>
      </c>
      <c r="K5">
        <v>-1.1100000000000001</v>
      </c>
      <c r="L5">
        <v>2.72</v>
      </c>
      <c r="M5">
        <v>-0.39579999999999999</v>
      </c>
      <c r="N5">
        <v>0.24959999999999999</v>
      </c>
      <c r="O5">
        <v>-19.16</v>
      </c>
      <c r="P5">
        <v>0</v>
      </c>
      <c r="Q5">
        <v>-0.46050000000000002</v>
      </c>
      <c r="R5">
        <v>-8.2185000000000006</v>
      </c>
      <c r="S5">
        <v>6.8800999999999997</v>
      </c>
      <c r="T5">
        <v>1.655</v>
      </c>
      <c r="U5">
        <v>-4.7675999999999998</v>
      </c>
      <c r="V5">
        <v>0.20880000000000001</v>
      </c>
      <c r="W5">
        <v>-0.41039999999999999</v>
      </c>
      <c r="X5">
        <v>0.2394</v>
      </c>
      <c r="Y5">
        <v>0.29709999999999998</v>
      </c>
      <c r="Z5">
        <v>1.3667</v>
      </c>
      <c r="AA5">
        <v>18.366599999999998</v>
      </c>
      <c r="AB5">
        <v>6.9474999999999998</v>
      </c>
      <c r="AC5">
        <v>81.836100000000002</v>
      </c>
      <c r="AD5">
        <v>-1.2113</v>
      </c>
      <c r="AE5">
        <v>9.3057999999999996</v>
      </c>
      <c r="AF5">
        <v>-4.4806999999999997</v>
      </c>
      <c r="AG5">
        <v>-0.629</v>
      </c>
      <c r="AH5">
        <v>-0.45800000000000002</v>
      </c>
      <c r="AI5">
        <v>0</v>
      </c>
      <c r="AJ5">
        <v>0.62839999999999996</v>
      </c>
      <c r="AK5">
        <v>0.99109999999999998</v>
      </c>
      <c r="AL5">
        <v>0.53710000000000002</v>
      </c>
      <c r="AM5">
        <v>-0.16880000000000001</v>
      </c>
      <c r="AN5">
        <v>0.26939999999999997</v>
      </c>
      <c r="AO5">
        <v>0</v>
      </c>
      <c r="AP5">
        <v>-2.827</v>
      </c>
      <c r="AQ5">
        <v>0.496</v>
      </c>
      <c r="AR5">
        <v>-5.4100000000000002E-2</v>
      </c>
      <c r="AS5">
        <v>-0.65039999999999998</v>
      </c>
      <c r="AT5">
        <v>1.6272</v>
      </c>
      <c r="AU5">
        <v>0.8075</v>
      </c>
      <c r="AV5">
        <v>2.6949000000000001</v>
      </c>
      <c r="AW5">
        <v>-0.87790000000000001</v>
      </c>
      <c r="AX5">
        <v>0.38700000000000001</v>
      </c>
      <c r="AY5">
        <v>-0.23100000000000001</v>
      </c>
      <c r="AZ5">
        <v>0</v>
      </c>
      <c r="BA5">
        <v>-0.35980000000000001</v>
      </c>
      <c r="BB5">
        <v>0</v>
      </c>
      <c r="BC5">
        <v>0</v>
      </c>
      <c r="BD5">
        <v>0.90649999999999997</v>
      </c>
      <c r="BE5">
        <v>2.0547</v>
      </c>
      <c r="BF5">
        <v>-3.9434999999999998</v>
      </c>
      <c r="BG5">
        <v>0</v>
      </c>
      <c r="BH5">
        <v>-1.3531</v>
      </c>
      <c r="BI5">
        <v>1.6455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-0.9829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-0.36070000000000002</v>
      </c>
      <c r="CJ5">
        <v>0</v>
      </c>
      <c r="CK5">
        <v>0</v>
      </c>
      <c r="CL5">
        <v>0</v>
      </c>
      <c r="CM5">
        <v>0</v>
      </c>
      <c r="CN5">
        <v>0</v>
      </c>
      <c r="CO5">
        <v>1.5008999999999999</v>
      </c>
      <c r="CP5">
        <v>0</v>
      </c>
      <c r="CQ5">
        <v>0</v>
      </c>
      <c r="CR5">
        <v>0</v>
      </c>
      <c r="CS5">
        <v>0</v>
      </c>
    </row>
    <row r="6" spans="1:97">
      <c r="A6" s="15">
        <v>5</v>
      </c>
      <c r="B6">
        <v>-8.7981999999999996</v>
      </c>
      <c r="C6">
        <v>-6.2819000000000003</v>
      </c>
      <c r="D6">
        <v>-14.274800000000001</v>
      </c>
      <c r="E6">
        <v>0.14119999999999999</v>
      </c>
      <c r="F6">
        <v>0</v>
      </c>
      <c r="G6">
        <v>-2.7166000000000001</v>
      </c>
      <c r="H6">
        <v>1.25</v>
      </c>
      <c r="I6">
        <v>-3.3963999999999999</v>
      </c>
      <c r="J6">
        <v>2.2923</v>
      </c>
      <c r="K6">
        <v>1.6702999999999999</v>
      </c>
      <c r="L6">
        <v>-7.8815999999999997</v>
      </c>
      <c r="M6">
        <v>-0.70579999999999998</v>
      </c>
      <c r="N6">
        <v>-5.0919999999999996</v>
      </c>
      <c r="O6">
        <v>2.5594999999999999</v>
      </c>
      <c r="P6">
        <v>-0.8206</v>
      </c>
      <c r="Q6">
        <v>-2.4112</v>
      </c>
      <c r="R6">
        <v>5.9160000000000004</v>
      </c>
      <c r="S6">
        <v>-0.872</v>
      </c>
      <c r="T6">
        <v>1.1944999999999999</v>
      </c>
      <c r="U6">
        <v>9.2464999999999993</v>
      </c>
      <c r="V6">
        <v>-0.4551</v>
      </c>
      <c r="W6">
        <v>0.30740000000000001</v>
      </c>
      <c r="X6">
        <v>-2.8458999999999999</v>
      </c>
      <c r="Y6">
        <v>-0.80869999999999997</v>
      </c>
      <c r="Z6">
        <v>16.8828</v>
      </c>
      <c r="AA6">
        <v>-3.2486000000000002</v>
      </c>
      <c r="AB6">
        <v>71.306600000000003</v>
      </c>
      <c r="AC6">
        <v>0</v>
      </c>
      <c r="AD6">
        <v>0</v>
      </c>
      <c r="AE6">
        <v>-1.4821</v>
      </c>
      <c r="AF6">
        <v>-1.93</v>
      </c>
      <c r="AG6">
        <v>0</v>
      </c>
      <c r="AH6">
        <v>-0.8236</v>
      </c>
      <c r="AI6">
        <v>5.1468999999999996</v>
      </c>
      <c r="AJ6">
        <v>-0.55210000000000004</v>
      </c>
      <c r="AK6">
        <v>0.78069999999999995</v>
      </c>
      <c r="AL6">
        <v>-6.2088999999999999</v>
      </c>
      <c r="AM6">
        <v>0</v>
      </c>
      <c r="AN6">
        <v>-6.7434000000000003</v>
      </c>
      <c r="AO6">
        <v>11.4481</v>
      </c>
      <c r="AP6">
        <v>-1.8371</v>
      </c>
      <c r="AQ6">
        <v>-14.9115</v>
      </c>
      <c r="AR6">
        <v>20.389900000000001</v>
      </c>
      <c r="AS6">
        <v>-1.8128</v>
      </c>
      <c r="AT6">
        <v>0.17760000000000001</v>
      </c>
      <c r="AU6">
        <v>0.42430000000000001</v>
      </c>
      <c r="AV6">
        <v>0</v>
      </c>
      <c r="AW6">
        <v>-21.9422</v>
      </c>
      <c r="AX6">
        <v>-0.20530000000000001</v>
      </c>
      <c r="AY6">
        <v>0</v>
      </c>
      <c r="AZ6">
        <v>0</v>
      </c>
      <c r="BA6">
        <v>50.357500000000002</v>
      </c>
      <c r="BB6">
        <v>-4.0747999999999998</v>
      </c>
      <c r="BC6">
        <v>-0.3044</v>
      </c>
      <c r="BD6">
        <v>-1.296</v>
      </c>
      <c r="BE6">
        <v>-1.7645999999999999</v>
      </c>
      <c r="BF6">
        <v>0</v>
      </c>
      <c r="BG6">
        <v>0</v>
      </c>
      <c r="BH6">
        <v>0</v>
      </c>
      <c r="BI6">
        <v>-3.2841999999999998</v>
      </c>
      <c r="BJ6">
        <v>0</v>
      </c>
      <c r="BK6">
        <v>-3.2063000000000001</v>
      </c>
      <c r="BL6">
        <v>0</v>
      </c>
      <c r="BM6">
        <v>1.3669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18.3169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9.4806000000000008</v>
      </c>
      <c r="CS6">
        <v>-1.7673000000000001</v>
      </c>
    </row>
    <row r="7" spans="1:97">
      <c r="A7" s="15">
        <v>6</v>
      </c>
      <c r="B7">
        <v>-0.50519999999999998</v>
      </c>
      <c r="C7">
        <v>-0.26679999999999998</v>
      </c>
      <c r="D7">
        <v>1.1169</v>
      </c>
      <c r="E7">
        <v>-0.66100000000000003</v>
      </c>
      <c r="F7">
        <v>9.8879000000000001</v>
      </c>
      <c r="G7">
        <v>0</v>
      </c>
      <c r="H7">
        <v>0.83609999999999995</v>
      </c>
      <c r="I7">
        <v>-1.4529000000000001</v>
      </c>
      <c r="J7">
        <v>-0.5867</v>
      </c>
      <c r="K7">
        <v>4.0754999999999999</v>
      </c>
      <c r="L7">
        <v>-0.65810000000000002</v>
      </c>
      <c r="M7">
        <v>-0.77549999999999997</v>
      </c>
      <c r="N7">
        <v>-0.41449999999999998</v>
      </c>
      <c r="O7">
        <v>1.1325000000000001</v>
      </c>
      <c r="P7">
        <v>1.4152</v>
      </c>
      <c r="Q7">
        <v>17.732099999999999</v>
      </c>
      <c r="R7">
        <v>13.754899999999999</v>
      </c>
      <c r="S7">
        <v>-2.0750999999999999</v>
      </c>
      <c r="T7">
        <v>-0.67369999999999997</v>
      </c>
      <c r="U7">
        <v>0.60929999999999995</v>
      </c>
      <c r="V7">
        <v>-0.2243</v>
      </c>
      <c r="W7">
        <v>-0.2109</v>
      </c>
      <c r="X7">
        <v>0</v>
      </c>
      <c r="Y7">
        <v>-1.9199999999999998E-2</v>
      </c>
      <c r="Z7">
        <v>-15.235200000000001</v>
      </c>
      <c r="AA7">
        <v>-0.48380000000000001</v>
      </c>
      <c r="AB7">
        <v>6.2E-2</v>
      </c>
      <c r="AC7">
        <v>3.8794</v>
      </c>
      <c r="AD7">
        <v>-0.52029999999999998</v>
      </c>
      <c r="AE7">
        <v>1.9217</v>
      </c>
      <c r="AF7">
        <v>4.3799999999999999E-2</v>
      </c>
      <c r="AG7">
        <v>0.24560000000000001</v>
      </c>
      <c r="AH7">
        <v>-0.22689999999999999</v>
      </c>
      <c r="AI7">
        <v>-0.31</v>
      </c>
      <c r="AJ7">
        <v>0.12709999999999999</v>
      </c>
      <c r="AK7">
        <v>0</v>
      </c>
      <c r="AL7">
        <v>0</v>
      </c>
      <c r="AM7">
        <v>-0.443</v>
      </c>
      <c r="AN7">
        <v>-1.7931999999999999</v>
      </c>
      <c r="AO7">
        <v>0</v>
      </c>
      <c r="AP7">
        <v>-1.1874</v>
      </c>
      <c r="AQ7">
        <v>-0.3785</v>
      </c>
      <c r="AR7">
        <v>1.6356999999999999</v>
      </c>
      <c r="AS7">
        <v>0</v>
      </c>
      <c r="AT7">
        <v>1.4167000000000001</v>
      </c>
      <c r="AU7">
        <v>0.41289999999999999</v>
      </c>
      <c r="AV7">
        <v>0.504</v>
      </c>
      <c r="AW7">
        <v>-2.4952999999999999</v>
      </c>
      <c r="AX7">
        <v>-1.0945</v>
      </c>
      <c r="AY7">
        <v>0</v>
      </c>
      <c r="AZ7">
        <v>0</v>
      </c>
      <c r="BA7">
        <v>-0.1061</v>
      </c>
      <c r="BB7">
        <v>-1.9652000000000001</v>
      </c>
      <c r="BC7">
        <v>0</v>
      </c>
      <c r="BD7">
        <v>-0.46050000000000002</v>
      </c>
      <c r="BE7">
        <v>-1.1936</v>
      </c>
      <c r="BF7">
        <v>0</v>
      </c>
      <c r="BG7">
        <v>0</v>
      </c>
      <c r="BH7">
        <v>0</v>
      </c>
      <c r="BI7">
        <v>-1.0805</v>
      </c>
      <c r="BJ7">
        <v>-0.87009999999999998</v>
      </c>
      <c r="BK7">
        <v>-3.5999999999999997E-2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3.3331</v>
      </c>
      <c r="CA7">
        <v>1.3364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-1.5306</v>
      </c>
      <c r="CP7">
        <v>0</v>
      </c>
      <c r="CQ7">
        <v>0</v>
      </c>
      <c r="CR7">
        <v>0</v>
      </c>
      <c r="CS7">
        <v>-0.74629999999999996</v>
      </c>
    </row>
    <row r="8" spans="1:97">
      <c r="A8" s="15">
        <v>7</v>
      </c>
      <c r="B8">
        <v>0.83889999999999998</v>
      </c>
      <c r="C8">
        <v>0.95179999999999998</v>
      </c>
      <c r="D8">
        <v>1.1579999999999999</v>
      </c>
      <c r="E8">
        <v>1.6504000000000001</v>
      </c>
      <c r="F8">
        <v>-8.9103999999999992</v>
      </c>
      <c r="G8">
        <v>1.9092</v>
      </c>
      <c r="H8">
        <v>0</v>
      </c>
      <c r="I8">
        <v>19.262699999999999</v>
      </c>
      <c r="J8">
        <v>-3.9628999999999999</v>
      </c>
      <c r="K8">
        <v>1.1830000000000001</v>
      </c>
      <c r="L8">
        <v>2.1301000000000001</v>
      </c>
      <c r="M8">
        <v>-9.3200000000000005E-2</v>
      </c>
      <c r="N8">
        <v>-0.31240000000000001</v>
      </c>
      <c r="O8">
        <v>-15.3399</v>
      </c>
      <c r="P8">
        <v>7.3536999999999999</v>
      </c>
      <c r="Q8">
        <v>-1.1284000000000001</v>
      </c>
      <c r="R8">
        <v>0.49399999999999999</v>
      </c>
      <c r="S8">
        <v>-8.1397999999999993</v>
      </c>
      <c r="T8">
        <v>3.5110999999999999</v>
      </c>
      <c r="U8">
        <v>1.0691999999999999</v>
      </c>
      <c r="V8">
        <v>0.8679</v>
      </c>
      <c r="W8">
        <v>1.3940999999999999</v>
      </c>
      <c r="X8">
        <v>2.1193</v>
      </c>
      <c r="Y8">
        <v>-2.7429000000000001</v>
      </c>
      <c r="Z8">
        <v>9.3030000000000008</v>
      </c>
      <c r="AA8">
        <v>2.6339999999999999</v>
      </c>
      <c r="AB8">
        <v>4.3181000000000003</v>
      </c>
      <c r="AC8">
        <v>0</v>
      </c>
      <c r="AD8">
        <v>0</v>
      </c>
      <c r="AE8">
        <v>4.0084</v>
      </c>
      <c r="AF8">
        <v>4.7100000000000003E-2</v>
      </c>
      <c r="AG8">
        <v>0</v>
      </c>
      <c r="AH8">
        <v>-1.7989999999999999</v>
      </c>
      <c r="AI8">
        <v>0</v>
      </c>
      <c r="AJ8">
        <v>-0.45550000000000002</v>
      </c>
      <c r="AK8">
        <v>6.0993000000000004</v>
      </c>
      <c r="AL8">
        <v>0</v>
      </c>
      <c r="AM8">
        <v>0</v>
      </c>
      <c r="AN8">
        <v>2.7911000000000001</v>
      </c>
      <c r="AO8">
        <v>0</v>
      </c>
      <c r="AP8">
        <v>0</v>
      </c>
      <c r="AQ8">
        <v>-0.58609999999999995</v>
      </c>
      <c r="AR8">
        <v>0</v>
      </c>
      <c r="AS8">
        <v>0.52849999999999997</v>
      </c>
      <c r="AT8">
        <v>-0.66649999999999998</v>
      </c>
      <c r="AU8">
        <v>-1.6460999999999999</v>
      </c>
      <c r="AV8">
        <v>-3.5137</v>
      </c>
      <c r="AW8">
        <v>-0.42649999999999999</v>
      </c>
      <c r="AX8">
        <v>6.8837000000000002</v>
      </c>
      <c r="AY8">
        <v>0</v>
      </c>
      <c r="AZ8">
        <v>0</v>
      </c>
      <c r="BA8">
        <v>0</v>
      </c>
      <c r="BB8">
        <v>2.4782000000000002</v>
      </c>
      <c r="BC8">
        <v>0</v>
      </c>
      <c r="BD8">
        <v>-3.4925999999999999</v>
      </c>
      <c r="BE8">
        <v>0.1739</v>
      </c>
      <c r="BF8">
        <v>0</v>
      </c>
      <c r="BG8">
        <v>0</v>
      </c>
      <c r="BH8">
        <v>0</v>
      </c>
      <c r="BI8">
        <v>-0.49740000000000001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0.54069999999999996</v>
      </c>
      <c r="CB8">
        <v>-1.5602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5.1961000000000004</v>
      </c>
      <c r="CP8">
        <v>0</v>
      </c>
      <c r="CQ8">
        <v>0</v>
      </c>
      <c r="CR8">
        <v>0</v>
      </c>
      <c r="CS8">
        <v>-0.23719999999999999</v>
      </c>
    </row>
    <row r="9" spans="1:97">
      <c r="A9" s="15">
        <v>8</v>
      </c>
      <c r="B9">
        <v>-4.8864000000000001</v>
      </c>
      <c r="C9">
        <v>-2.8677999999999999</v>
      </c>
      <c r="D9">
        <v>8.8056000000000001</v>
      </c>
      <c r="E9">
        <v>12.848599999999999</v>
      </c>
      <c r="F9">
        <v>0.83179999999999998</v>
      </c>
      <c r="G9">
        <v>-1.1580999999999999</v>
      </c>
      <c r="H9">
        <v>-2.7850000000000001</v>
      </c>
      <c r="I9">
        <v>0</v>
      </c>
      <c r="J9">
        <v>0.72560000000000002</v>
      </c>
      <c r="K9">
        <v>0</v>
      </c>
      <c r="L9">
        <v>1.5063</v>
      </c>
      <c r="M9">
        <v>0</v>
      </c>
      <c r="N9">
        <v>0</v>
      </c>
      <c r="O9">
        <v>0</v>
      </c>
      <c r="P9">
        <v>0</v>
      </c>
      <c r="Q9">
        <v>0</v>
      </c>
      <c r="R9">
        <v>-0.32129999999999997</v>
      </c>
      <c r="S9">
        <v>39.7986</v>
      </c>
      <c r="T9">
        <v>0.1207</v>
      </c>
      <c r="U9">
        <v>0</v>
      </c>
      <c r="V9">
        <v>0</v>
      </c>
      <c r="W9">
        <v>0</v>
      </c>
      <c r="X9">
        <v>0</v>
      </c>
      <c r="Y9">
        <v>27.355899999999998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2.7732000000000001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0.42599999999999999</v>
      </c>
      <c r="AR9">
        <v>0</v>
      </c>
      <c r="AS9">
        <v>0</v>
      </c>
      <c r="AT9">
        <v>0</v>
      </c>
      <c r="AU9">
        <v>0</v>
      </c>
      <c r="AV9">
        <v>2.6697000000000002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</row>
    <row r="10" spans="1:97">
      <c r="A10" s="15">
        <v>9</v>
      </c>
      <c r="B10">
        <v>-1.2005999999999999</v>
      </c>
      <c r="C10">
        <v>-1.0604</v>
      </c>
      <c r="D10">
        <v>1.4676</v>
      </c>
      <c r="E10">
        <v>0.47560000000000002</v>
      </c>
      <c r="F10">
        <v>-0.72270000000000001</v>
      </c>
      <c r="G10">
        <v>0.26869999999999999</v>
      </c>
      <c r="H10">
        <v>-0.78769999999999996</v>
      </c>
      <c r="I10">
        <v>-1.0716000000000001</v>
      </c>
      <c r="J10">
        <v>0</v>
      </c>
      <c r="K10">
        <v>0</v>
      </c>
      <c r="L10">
        <v>-0.83040000000000003</v>
      </c>
      <c r="M10">
        <v>0</v>
      </c>
      <c r="N10">
        <v>-26.930599999999998</v>
      </c>
      <c r="O10">
        <v>1.0645</v>
      </c>
      <c r="P10">
        <v>0</v>
      </c>
      <c r="Q10">
        <v>-5.7144000000000004</v>
      </c>
      <c r="R10">
        <v>2.9190999999999998</v>
      </c>
      <c r="S10">
        <v>0.35970000000000002</v>
      </c>
      <c r="T10">
        <v>-0.61850000000000005</v>
      </c>
      <c r="U10">
        <v>3.3418999999999999</v>
      </c>
      <c r="V10">
        <v>-0.60860000000000003</v>
      </c>
      <c r="W10">
        <v>-0.55679999999999996</v>
      </c>
      <c r="X10">
        <v>-2.2309000000000001</v>
      </c>
      <c r="Y10">
        <v>0.57799999999999996</v>
      </c>
      <c r="Z10">
        <v>0.51400000000000001</v>
      </c>
      <c r="AA10">
        <v>-0.22939999999999999</v>
      </c>
      <c r="AB10">
        <v>9.9850999999999992</v>
      </c>
      <c r="AC10">
        <v>-2.5859000000000001</v>
      </c>
      <c r="AD10">
        <v>0</v>
      </c>
      <c r="AE10">
        <v>-0.59530000000000005</v>
      </c>
      <c r="AF10">
        <v>-1.7397</v>
      </c>
      <c r="AG10">
        <v>-1.3119000000000001</v>
      </c>
      <c r="AH10">
        <v>-0.83089999999999997</v>
      </c>
      <c r="AI10">
        <v>-1.3299000000000001</v>
      </c>
      <c r="AJ10">
        <v>3.7330000000000001</v>
      </c>
      <c r="AK10">
        <v>0</v>
      </c>
      <c r="AL10">
        <v>-0.81359999999999999</v>
      </c>
      <c r="AM10">
        <v>0</v>
      </c>
      <c r="AN10">
        <v>-4.3311999999999999</v>
      </c>
      <c r="AO10">
        <v>0</v>
      </c>
      <c r="AP10">
        <v>0</v>
      </c>
      <c r="AQ10">
        <v>-0.57909999999999995</v>
      </c>
      <c r="AR10">
        <v>-1.6581999999999999</v>
      </c>
      <c r="AS10">
        <v>0</v>
      </c>
      <c r="AT10">
        <v>2.6048</v>
      </c>
      <c r="AU10">
        <v>-6.5156000000000001</v>
      </c>
      <c r="AV10">
        <v>0.34010000000000001</v>
      </c>
      <c r="AW10">
        <v>0</v>
      </c>
      <c r="AX10">
        <v>-0.92310000000000003</v>
      </c>
      <c r="AY10">
        <v>0</v>
      </c>
      <c r="AZ10">
        <v>0</v>
      </c>
      <c r="BA10">
        <v>0</v>
      </c>
      <c r="BB10">
        <v>0</v>
      </c>
      <c r="BC10">
        <v>-0.1157</v>
      </c>
      <c r="BD10">
        <v>0.25140000000000001</v>
      </c>
      <c r="BE10">
        <v>0</v>
      </c>
      <c r="BF10">
        <v>0</v>
      </c>
      <c r="BG10">
        <v>0</v>
      </c>
      <c r="BH10">
        <v>0</v>
      </c>
      <c r="BI10">
        <v>1.7096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0.64929999999999999</v>
      </c>
      <c r="CF10">
        <v>0</v>
      </c>
      <c r="CG10">
        <v>0</v>
      </c>
      <c r="CH10">
        <v>0</v>
      </c>
      <c r="CI10">
        <v>-0.2455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-1.8627</v>
      </c>
      <c r="CS10">
        <v>0</v>
      </c>
    </row>
    <row r="11" spans="1:97">
      <c r="A11" s="15">
        <v>10</v>
      </c>
      <c r="B11">
        <v>0</v>
      </c>
      <c r="C11">
        <v>0.186</v>
      </c>
      <c r="D11">
        <v>1.4571000000000001</v>
      </c>
      <c r="E11">
        <v>97.857500000000002</v>
      </c>
      <c r="F11">
        <v>-7.7991000000000001</v>
      </c>
      <c r="G11">
        <v>42.6877</v>
      </c>
      <c r="H11">
        <v>0.40179999999999999</v>
      </c>
      <c r="I11">
        <v>0</v>
      </c>
      <c r="J11">
        <v>0</v>
      </c>
      <c r="K11">
        <v>0</v>
      </c>
      <c r="L11">
        <v>0</v>
      </c>
      <c r="M11">
        <v>0</v>
      </c>
      <c r="N11">
        <v>-0.35489999999999999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-5.2664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-4.9377000000000004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</row>
    <row r="12" spans="1:97">
      <c r="A12" s="15">
        <v>11</v>
      </c>
      <c r="B12">
        <v>-3.0712999999999999</v>
      </c>
      <c r="C12">
        <v>0.14249999999999999</v>
      </c>
      <c r="D12">
        <v>-3.3668999999999998</v>
      </c>
      <c r="E12">
        <v>-9.4090000000000007</v>
      </c>
      <c r="F12">
        <v>2.6564999999999999</v>
      </c>
      <c r="G12">
        <v>-0.65990000000000004</v>
      </c>
      <c r="H12">
        <v>-0.40799999999999997</v>
      </c>
      <c r="I12">
        <v>-0.32729999999999998</v>
      </c>
      <c r="J12">
        <v>0.96</v>
      </c>
      <c r="K12">
        <v>0</v>
      </c>
      <c r="L12">
        <v>0</v>
      </c>
      <c r="M12">
        <v>0</v>
      </c>
      <c r="N12">
        <v>-11.445600000000001</v>
      </c>
      <c r="O12">
        <v>-0.19409999999999999</v>
      </c>
      <c r="P12">
        <v>-31.1174</v>
      </c>
      <c r="Q12">
        <v>-0.43940000000000001</v>
      </c>
      <c r="R12">
        <v>-23.793099999999999</v>
      </c>
      <c r="S12">
        <v>-1.8943000000000001</v>
      </c>
      <c r="T12">
        <v>1.7847999999999999</v>
      </c>
      <c r="U12">
        <v>-1.0278</v>
      </c>
      <c r="V12">
        <v>0.5595</v>
      </c>
      <c r="W12">
        <v>-2.4097</v>
      </c>
      <c r="X12">
        <v>0</v>
      </c>
      <c r="Y12">
        <v>-0.2833</v>
      </c>
      <c r="Z12">
        <v>0</v>
      </c>
      <c r="AA12">
        <v>-0.43440000000000001</v>
      </c>
      <c r="AB12">
        <v>20.045200000000001</v>
      </c>
      <c r="AC12">
        <v>-2.2155</v>
      </c>
      <c r="AD12">
        <v>0</v>
      </c>
      <c r="AE12">
        <v>0</v>
      </c>
      <c r="AF12">
        <v>-2.7273999999999998</v>
      </c>
      <c r="AG12">
        <v>0</v>
      </c>
      <c r="AH12">
        <v>1.3813</v>
      </c>
      <c r="AI12">
        <v>0.38300000000000001</v>
      </c>
      <c r="AJ12">
        <v>-0.37430000000000002</v>
      </c>
      <c r="AK12">
        <v>0</v>
      </c>
      <c r="AL12">
        <v>10.7644</v>
      </c>
      <c r="AM12">
        <v>0</v>
      </c>
      <c r="AN12">
        <v>1.9E-3</v>
      </c>
      <c r="AO12">
        <v>0</v>
      </c>
      <c r="AP12">
        <v>0.45379999999999998</v>
      </c>
      <c r="AQ12">
        <v>-2.218</v>
      </c>
      <c r="AR12">
        <v>0</v>
      </c>
      <c r="AS12">
        <v>0</v>
      </c>
      <c r="AT12">
        <v>0.47739999999999999</v>
      </c>
      <c r="AU12">
        <v>0</v>
      </c>
      <c r="AV12">
        <v>-0.25929999999999997</v>
      </c>
      <c r="AW12">
        <v>51.363500000000002</v>
      </c>
      <c r="AX12">
        <v>-5.4554999999999998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-0.24759999999999999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</row>
    <row r="13" spans="1:97">
      <c r="A13" s="15">
        <v>12</v>
      </c>
      <c r="B13">
        <v>-0.70840000000000003</v>
      </c>
      <c r="C13">
        <v>-1.0911</v>
      </c>
      <c r="D13">
        <v>-0.52500000000000002</v>
      </c>
      <c r="E13">
        <v>2.5602</v>
      </c>
      <c r="F13">
        <v>5.3056000000000001</v>
      </c>
      <c r="G13">
        <v>-0.21709999999999999</v>
      </c>
      <c r="H13">
        <v>-0.25569999999999998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0.34749999999999998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-1.2226999999999999</v>
      </c>
      <c r="AR13">
        <v>0</v>
      </c>
      <c r="AS13">
        <v>0</v>
      </c>
      <c r="AT13">
        <v>-1.3374999999999999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</row>
    <row r="14" spans="1:97">
      <c r="A14" s="15">
        <v>13</v>
      </c>
      <c r="B14">
        <v>0.3745</v>
      </c>
      <c r="C14">
        <v>-0.19819999999999999</v>
      </c>
      <c r="D14">
        <v>0.72240000000000004</v>
      </c>
      <c r="E14">
        <v>-0.46939999999999998</v>
      </c>
      <c r="F14">
        <v>-0.71319999999999995</v>
      </c>
      <c r="G14">
        <v>7.6300000000000007E-2</v>
      </c>
      <c r="H14">
        <v>0.55530000000000002</v>
      </c>
      <c r="I14">
        <v>0</v>
      </c>
      <c r="J14">
        <v>-0.64339999999999997</v>
      </c>
      <c r="K14">
        <v>-0.1205</v>
      </c>
      <c r="L14">
        <v>-2.7538</v>
      </c>
      <c r="M14">
        <v>0</v>
      </c>
      <c r="N14">
        <v>0</v>
      </c>
      <c r="O14">
        <v>0.97160000000000002</v>
      </c>
      <c r="P14">
        <v>0</v>
      </c>
      <c r="Q14">
        <v>0</v>
      </c>
      <c r="R14">
        <v>-3.6943999999999999</v>
      </c>
      <c r="S14">
        <v>0</v>
      </c>
      <c r="T14">
        <v>-8.0220000000000002</v>
      </c>
      <c r="U14">
        <v>2.1044</v>
      </c>
      <c r="V14">
        <v>1.55E-2</v>
      </c>
      <c r="W14">
        <v>-5.8018000000000001</v>
      </c>
      <c r="X14">
        <v>1.1771</v>
      </c>
      <c r="Y14">
        <v>1.1679999999999999</v>
      </c>
      <c r="Z14">
        <v>-0.44369999999999998</v>
      </c>
      <c r="AA14">
        <v>0.95569999999999999</v>
      </c>
      <c r="AB14">
        <v>0</v>
      </c>
      <c r="AC14">
        <v>1.9663999999999999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0.18740000000000001</v>
      </c>
      <c r="AJ14">
        <v>0</v>
      </c>
      <c r="AK14">
        <v>0</v>
      </c>
      <c r="AL14">
        <v>1.2323999999999999</v>
      </c>
      <c r="AM14">
        <v>-1.7243999999999999</v>
      </c>
      <c r="AN14">
        <v>0</v>
      </c>
      <c r="AO14">
        <v>-0.69740000000000002</v>
      </c>
      <c r="AP14">
        <v>0</v>
      </c>
      <c r="AQ14">
        <v>-8.1199999999999994E-2</v>
      </c>
      <c r="AR14">
        <v>1.1830000000000001</v>
      </c>
      <c r="AS14">
        <v>0</v>
      </c>
      <c r="AT14">
        <v>-0.67279999999999995</v>
      </c>
      <c r="AU14">
        <v>0</v>
      </c>
      <c r="AV14">
        <v>0</v>
      </c>
      <c r="AW14">
        <v>0</v>
      </c>
      <c r="AX14">
        <v>-9.2780000000000005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-2.4329999999999998</v>
      </c>
      <c r="BE14">
        <v>0</v>
      </c>
      <c r="BF14">
        <v>0</v>
      </c>
      <c r="BG14">
        <v>0</v>
      </c>
      <c r="BH14">
        <v>0</v>
      </c>
      <c r="BI14">
        <v>4.7300000000000002E-2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</row>
    <row r="15" spans="1:97">
      <c r="A15" s="15">
        <v>14</v>
      </c>
      <c r="B15">
        <v>-2.6579000000000002</v>
      </c>
      <c r="C15">
        <v>-6.0972</v>
      </c>
      <c r="D15">
        <v>-1.901</v>
      </c>
      <c r="E15">
        <v>5.141</v>
      </c>
      <c r="F15">
        <v>-0.34139999999999998</v>
      </c>
      <c r="G15">
        <v>0.63019999999999998</v>
      </c>
      <c r="H15">
        <v>4.7895000000000003</v>
      </c>
      <c r="I15">
        <v>0</v>
      </c>
      <c r="J15">
        <v>-2.145</v>
      </c>
      <c r="K15">
        <v>0</v>
      </c>
      <c r="L15">
        <v>0.31069999999999998</v>
      </c>
      <c r="M15">
        <v>0</v>
      </c>
      <c r="N15">
        <v>-0.99199999999999999</v>
      </c>
      <c r="O15">
        <v>0</v>
      </c>
      <c r="P15">
        <v>-12.787699999999999</v>
      </c>
      <c r="Q15">
        <v>-0.1115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-0.32469999999999999</v>
      </c>
      <c r="Z15">
        <v>-7.6298000000000004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-0.63100000000000001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-4.8117999999999999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6.8182999999999998</v>
      </c>
    </row>
    <row r="16" spans="1:97">
      <c r="A16" s="15">
        <v>15</v>
      </c>
      <c r="B16">
        <v>-0.1101</v>
      </c>
      <c r="C16">
        <v>0</v>
      </c>
      <c r="D16">
        <v>-2.5015999999999998</v>
      </c>
      <c r="E16">
        <v>0</v>
      </c>
      <c r="F16">
        <v>2.2065000000000001</v>
      </c>
      <c r="G16">
        <v>1.1565000000000001</v>
      </c>
      <c r="H16">
        <v>-7.2717000000000001</v>
      </c>
      <c r="I16">
        <v>0</v>
      </c>
      <c r="J16">
        <v>0</v>
      </c>
      <c r="K16">
        <v>0</v>
      </c>
      <c r="L16">
        <v>-17.9984</v>
      </c>
      <c r="M16">
        <v>0</v>
      </c>
      <c r="N16">
        <v>0</v>
      </c>
      <c r="O16">
        <v>9.1814999999999998</v>
      </c>
      <c r="P16">
        <v>0</v>
      </c>
      <c r="Q16">
        <v>4.7800000000000002E-2</v>
      </c>
      <c r="R16">
        <v>0</v>
      </c>
      <c r="S16">
        <v>0</v>
      </c>
      <c r="T16">
        <v>0.52059999999999995</v>
      </c>
      <c r="U16">
        <v>0</v>
      </c>
      <c r="V16">
        <v>0</v>
      </c>
      <c r="W16">
        <v>0</v>
      </c>
      <c r="X16">
        <v>0</v>
      </c>
      <c r="Y16">
        <v>0</v>
      </c>
      <c r="Z16">
        <v>4.1534000000000004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0.65449999999999997</v>
      </c>
      <c r="AR16">
        <v>0</v>
      </c>
      <c r="AS16">
        <v>0</v>
      </c>
      <c r="AT16">
        <v>0</v>
      </c>
      <c r="AU16">
        <v>0</v>
      </c>
      <c r="AV16">
        <v>8.1799999999999998E-2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</row>
    <row r="17" spans="1:97">
      <c r="A17" s="15">
        <v>16</v>
      </c>
      <c r="B17">
        <v>-0.25619999999999998</v>
      </c>
      <c r="C17">
        <v>0</v>
      </c>
      <c r="D17">
        <v>0.48920000000000002</v>
      </c>
      <c r="E17">
        <v>2.403</v>
      </c>
      <c r="F17">
        <v>-7.7888000000000002</v>
      </c>
      <c r="G17">
        <v>-25.148499999999999</v>
      </c>
      <c r="H17">
        <v>0.19919999999999999</v>
      </c>
      <c r="I17">
        <v>0</v>
      </c>
      <c r="J17">
        <v>1.1781999999999999</v>
      </c>
      <c r="K17">
        <v>0</v>
      </c>
      <c r="L17">
        <v>5.3833000000000002</v>
      </c>
      <c r="M17">
        <v>0</v>
      </c>
      <c r="N17">
        <v>0</v>
      </c>
      <c r="O17">
        <v>-5.9523999999999999</v>
      </c>
      <c r="P17">
        <v>8.3000000000000001E-3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1.0308999999999999</v>
      </c>
      <c r="Z17">
        <v>7.7700000000000005E-2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-0.80769999999999997</v>
      </c>
      <c r="AN17">
        <v>-1.0273000000000001</v>
      </c>
      <c r="AO17">
        <v>0</v>
      </c>
      <c r="AP17">
        <v>0</v>
      </c>
      <c r="AQ17">
        <v>-1.4248000000000001</v>
      </c>
      <c r="AR17">
        <v>-1.0369999999999999</v>
      </c>
      <c r="AS17">
        <v>0</v>
      </c>
      <c r="AT17">
        <v>-1.5701000000000001</v>
      </c>
      <c r="AU17">
        <v>0</v>
      </c>
      <c r="AV17">
        <v>12.7052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</row>
    <row r="18" spans="1:97">
      <c r="A18" s="15">
        <v>17</v>
      </c>
      <c r="B18">
        <v>-56.484200000000001</v>
      </c>
      <c r="C18">
        <v>3.4861</v>
      </c>
      <c r="D18">
        <v>1.1647000000000001</v>
      </c>
      <c r="E18">
        <v>-3.6556999999999999</v>
      </c>
      <c r="F18">
        <v>-6.2629999999999999</v>
      </c>
      <c r="G18">
        <v>-0.9526</v>
      </c>
      <c r="H18">
        <v>-0.94120000000000004</v>
      </c>
      <c r="I18">
        <v>0.49730000000000002</v>
      </c>
      <c r="J18">
        <v>-4.6143999999999998</v>
      </c>
      <c r="K18">
        <v>0</v>
      </c>
      <c r="L18">
        <v>1.4126000000000001</v>
      </c>
      <c r="M18">
        <v>0</v>
      </c>
      <c r="N18">
        <v>-0.39800000000000002</v>
      </c>
      <c r="O18">
        <v>0</v>
      </c>
      <c r="P18">
        <v>0</v>
      </c>
      <c r="Q18">
        <v>0</v>
      </c>
      <c r="R18">
        <v>0</v>
      </c>
      <c r="S18">
        <v>-2.6903999999999999</v>
      </c>
      <c r="T18">
        <v>1.9950000000000001</v>
      </c>
      <c r="U18">
        <v>-2.1758000000000002</v>
      </c>
      <c r="V18">
        <v>0</v>
      </c>
      <c r="W18">
        <v>0</v>
      </c>
      <c r="X18">
        <v>0</v>
      </c>
      <c r="Y18">
        <v>20.163399999999999</v>
      </c>
      <c r="Z18">
        <v>0</v>
      </c>
      <c r="AA18">
        <v>0</v>
      </c>
      <c r="AB18">
        <v>1.4611000000000001</v>
      </c>
      <c r="AC18">
        <v>0</v>
      </c>
      <c r="AD18">
        <v>0</v>
      </c>
      <c r="AE18">
        <v>0</v>
      </c>
      <c r="AF18">
        <v>0.25990000000000002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3.7778</v>
      </c>
      <c r="AO18">
        <v>0</v>
      </c>
      <c r="AP18">
        <v>0</v>
      </c>
      <c r="AQ18">
        <v>-3.8235999999999999</v>
      </c>
      <c r="AR18">
        <v>0</v>
      </c>
      <c r="AS18">
        <v>0</v>
      </c>
      <c r="AT18">
        <v>7.4954000000000001</v>
      </c>
      <c r="AU18">
        <v>0</v>
      </c>
      <c r="AV18">
        <v>-0.31080000000000002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</row>
    <row r="19" spans="1:97">
      <c r="A19" s="15">
        <v>18</v>
      </c>
      <c r="B19">
        <v>0.32119999999999999</v>
      </c>
      <c r="C19">
        <v>0</v>
      </c>
      <c r="D19">
        <v>-1.0618000000000001</v>
      </c>
      <c r="E19">
        <v>-1.2539</v>
      </c>
      <c r="F19">
        <v>1.4293</v>
      </c>
      <c r="G19">
        <v>-2.1753999999999998</v>
      </c>
      <c r="H19">
        <v>-1.4500000000000001E-2</v>
      </c>
      <c r="I19">
        <v>4.5517000000000003</v>
      </c>
      <c r="J19">
        <v>-1.1734</v>
      </c>
      <c r="K19">
        <v>0</v>
      </c>
      <c r="L19">
        <v>-0.26569999999999999</v>
      </c>
      <c r="M19">
        <v>0</v>
      </c>
      <c r="N19">
        <v>0</v>
      </c>
      <c r="O19">
        <v>0</v>
      </c>
      <c r="P19">
        <v>0</v>
      </c>
      <c r="Q19">
        <v>0</v>
      </c>
      <c r="R19">
        <v>1.8055000000000001</v>
      </c>
      <c r="S19">
        <v>0</v>
      </c>
      <c r="T19">
        <v>2.0188000000000001</v>
      </c>
      <c r="U19">
        <v>0.86350000000000005</v>
      </c>
      <c r="V19">
        <v>-1.0463</v>
      </c>
      <c r="W19">
        <v>1.131</v>
      </c>
      <c r="X19">
        <v>0</v>
      </c>
      <c r="Y19">
        <v>-0.79659999999999997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-0.68510000000000004</v>
      </c>
      <c r="AI19">
        <v>0</v>
      </c>
      <c r="AJ19">
        <v>0</v>
      </c>
      <c r="AK19">
        <v>0</v>
      </c>
      <c r="AL19">
        <v>-0.79800000000000004</v>
      </c>
      <c r="AM19">
        <v>-0.33160000000000001</v>
      </c>
      <c r="AN19">
        <v>-3.7600000000000001E-2</v>
      </c>
      <c r="AO19">
        <v>0</v>
      </c>
      <c r="AP19">
        <v>0</v>
      </c>
      <c r="AQ19">
        <v>-2.0081000000000002</v>
      </c>
      <c r="AR19">
        <v>0</v>
      </c>
      <c r="AS19">
        <v>0</v>
      </c>
      <c r="AT19">
        <v>-0.49059999999999998</v>
      </c>
      <c r="AU19">
        <v>0</v>
      </c>
      <c r="AV19">
        <v>-0.55910000000000004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-1.9407000000000001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</row>
    <row r="20" spans="1:97">
      <c r="A20" s="15">
        <v>19</v>
      </c>
      <c r="B20">
        <v>-0.71709999999999996</v>
      </c>
      <c r="C20">
        <v>-1.0537000000000001</v>
      </c>
      <c r="D20">
        <v>-3.6278000000000001</v>
      </c>
      <c r="E20">
        <v>-1.1203000000000001</v>
      </c>
      <c r="F20">
        <v>4.2721</v>
      </c>
      <c r="G20">
        <v>-0.26200000000000001</v>
      </c>
      <c r="H20">
        <v>-1.9699</v>
      </c>
      <c r="I20">
        <v>0.50370000000000004</v>
      </c>
      <c r="J20">
        <v>0.58919999999999995</v>
      </c>
      <c r="K20">
        <v>0</v>
      </c>
      <c r="L20">
        <v>-1.2786999999999999</v>
      </c>
      <c r="M20">
        <v>0</v>
      </c>
      <c r="N20">
        <v>1.4810000000000001</v>
      </c>
      <c r="O20">
        <v>0</v>
      </c>
      <c r="P20">
        <v>-1.5384</v>
      </c>
      <c r="Q20">
        <v>0</v>
      </c>
      <c r="R20">
        <v>0.37140000000000001</v>
      </c>
      <c r="S20">
        <v>-2.8191000000000002</v>
      </c>
      <c r="T20">
        <v>0</v>
      </c>
      <c r="U20">
        <v>0.97440000000000004</v>
      </c>
      <c r="V20">
        <v>-0.98750000000000004</v>
      </c>
      <c r="W20">
        <v>0</v>
      </c>
      <c r="X20">
        <v>0</v>
      </c>
      <c r="Y20">
        <v>-0.58530000000000004</v>
      </c>
      <c r="Z20">
        <v>15.2279</v>
      </c>
      <c r="AA20">
        <v>-0.6946</v>
      </c>
      <c r="AB20">
        <v>0</v>
      </c>
      <c r="AC20">
        <v>0</v>
      </c>
      <c r="AD20">
        <v>0</v>
      </c>
      <c r="AE20">
        <v>0</v>
      </c>
      <c r="AF20">
        <v>-1.1223000000000001</v>
      </c>
      <c r="AG20">
        <v>0</v>
      </c>
      <c r="AH20">
        <v>0</v>
      </c>
      <c r="AI20">
        <v>-0.80549999999999999</v>
      </c>
      <c r="AJ20">
        <v>0</v>
      </c>
      <c r="AK20">
        <v>0</v>
      </c>
      <c r="AL20">
        <v>-0.13469999999999999</v>
      </c>
      <c r="AM20">
        <v>0</v>
      </c>
      <c r="AN20">
        <v>-0.74170000000000003</v>
      </c>
      <c r="AO20">
        <v>0</v>
      </c>
      <c r="AP20">
        <v>0</v>
      </c>
      <c r="AQ20">
        <v>-1.3591</v>
      </c>
      <c r="AR20">
        <v>-0.78869999999999996</v>
      </c>
      <c r="AS20">
        <v>0</v>
      </c>
      <c r="AT20">
        <v>-0.9365</v>
      </c>
      <c r="AU20">
        <v>0</v>
      </c>
      <c r="AV20">
        <v>0</v>
      </c>
      <c r="AW20">
        <v>0</v>
      </c>
      <c r="AX20">
        <v>-0.71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</row>
    <row r="21" spans="1:97">
      <c r="A21" s="15">
        <v>20</v>
      </c>
      <c r="B21">
        <v>-5.2343999999999999</v>
      </c>
      <c r="C21">
        <v>-3.9068000000000001</v>
      </c>
      <c r="D21">
        <v>2.8330000000000002</v>
      </c>
      <c r="E21">
        <v>1.9726999999999999</v>
      </c>
      <c r="F21">
        <v>-8.4974000000000007</v>
      </c>
      <c r="G21">
        <v>-2.7618999999999998</v>
      </c>
      <c r="H21">
        <v>-1.9941</v>
      </c>
      <c r="I21">
        <v>0</v>
      </c>
      <c r="J21">
        <v>-1.5161</v>
      </c>
      <c r="K21">
        <v>0</v>
      </c>
      <c r="L21">
        <v>0.51690000000000003</v>
      </c>
      <c r="M21">
        <v>0</v>
      </c>
      <c r="N21">
        <v>-1.4055</v>
      </c>
      <c r="O21">
        <v>0</v>
      </c>
      <c r="P21">
        <v>0</v>
      </c>
      <c r="Q21">
        <v>0</v>
      </c>
      <c r="R21">
        <v>10.3896</v>
      </c>
      <c r="S21">
        <v>-2.0813000000000001</v>
      </c>
      <c r="T21">
        <v>-1.1603000000000001</v>
      </c>
      <c r="U21">
        <v>0</v>
      </c>
      <c r="V21">
        <v>1.3452999999999999</v>
      </c>
      <c r="W21">
        <v>0</v>
      </c>
      <c r="X21">
        <v>0</v>
      </c>
      <c r="Y21">
        <v>-2.7982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-0.63390000000000002</v>
      </c>
      <c r="AK21">
        <v>0</v>
      </c>
      <c r="AL21">
        <v>-2.1389999999999998</v>
      </c>
      <c r="AM21">
        <v>0</v>
      </c>
      <c r="AN21">
        <v>0</v>
      </c>
      <c r="AO21">
        <v>0</v>
      </c>
      <c r="AP21">
        <v>0</v>
      </c>
      <c r="AQ21">
        <v>-5.2317</v>
      </c>
      <c r="AR21">
        <v>-2.2721</v>
      </c>
      <c r="AS21">
        <v>-0.67220000000000002</v>
      </c>
      <c r="AT21">
        <v>-6.3516000000000004</v>
      </c>
      <c r="AU21">
        <v>0</v>
      </c>
      <c r="AV21">
        <v>11.6942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-0.53259999999999996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</row>
    <row r="22" spans="1:97">
      <c r="A22" s="15">
        <v>21</v>
      </c>
      <c r="B22">
        <v>-0.48670000000000002</v>
      </c>
      <c r="C22">
        <v>0.96140000000000003</v>
      </c>
      <c r="D22">
        <v>0.26150000000000001</v>
      </c>
      <c r="E22">
        <v>3.6600000000000001E-2</v>
      </c>
      <c r="F22">
        <v>-3.6547000000000001</v>
      </c>
      <c r="G22">
        <v>-2.5735999999999999</v>
      </c>
      <c r="H22">
        <v>-0.94720000000000004</v>
      </c>
      <c r="I22">
        <v>0</v>
      </c>
      <c r="J22">
        <v>0.81310000000000004</v>
      </c>
      <c r="K22">
        <v>1.6569</v>
      </c>
      <c r="L22">
        <v>-0.53769999999999996</v>
      </c>
      <c r="M22">
        <v>0</v>
      </c>
      <c r="N22">
        <v>-3.819</v>
      </c>
      <c r="O22">
        <v>0</v>
      </c>
      <c r="P22">
        <v>0</v>
      </c>
      <c r="Q22">
        <v>0</v>
      </c>
      <c r="R22">
        <v>0</v>
      </c>
      <c r="S22">
        <v>0.60589999999999999</v>
      </c>
      <c r="T22">
        <v>1.6317999999999999</v>
      </c>
      <c r="U22">
        <v>-3.6478000000000002</v>
      </c>
      <c r="V22">
        <v>0</v>
      </c>
      <c r="W22">
        <v>-0.92059999999999997</v>
      </c>
      <c r="X22">
        <v>3.9199999999999999E-2</v>
      </c>
      <c r="Y22">
        <v>-0.88600000000000001</v>
      </c>
      <c r="Z22">
        <v>-21.147300000000001</v>
      </c>
      <c r="AA22">
        <v>0.24099999999999999</v>
      </c>
      <c r="AB22">
        <v>-9.5587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0.31869999999999998</v>
      </c>
      <c r="AI22">
        <v>0</v>
      </c>
      <c r="AJ22">
        <v>0</v>
      </c>
      <c r="AK22">
        <v>0</v>
      </c>
      <c r="AL22">
        <v>-0.72970000000000002</v>
      </c>
      <c r="AM22">
        <v>0</v>
      </c>
      <c r="AN22">
        <v>3.5217000000000001</v>
      </c>
      <c r="AO22">
        <v>0</v>
      </c>
      <c r="AP22">
        <v>0</v>
      </c>
      <c r="AQ22">
        <v>-0.46260000000000001</v>
      </c>
      <c r="AR22">
        <v>0.38279999999999997</v>
      </c>
      <c r="AS22">
        <v>0</v>
      </c>
      <c r="AT22">
        <v>1.1818</v>
      </c>
      <c r="AU22">
        <v>0.27900000000000003</v>
      </c>
      <c r="AV22">
        <v>0</v>
      </c>
      <c r="AW22">
        <v>0.87929999999999997</v>
      </c>
      <c r="AX22">
        <v>-1.0001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-1.0337000000000001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</row>
    <row r="23" spans="1:97">
      <c r="A23" s="15">
        <v>22</v>
      </c>
      <c r="B23">
        <v>-1.0927</v>
      </c>
      <c r="C23">
        <v>1.8391</v>
      </c>
      <c r="D23">
        <v>0.51790000000000003</v>
      </c>
      <c r="E23">
        <v>-7.8200000000000006E-2</v>
      </c>
      <c r="F23">
        <v>-1.3321000000000001</v>
      </c>
      <c r="G23">
        <v>-2.9422999999999999</v>
      </c>
      <c r="H23">
        <v>-2.2174</v>
      </c>
      <c r="I23">
        <v>0</v>
      </c>
      <c r="J23">
        <v>1.1157999999999999</v>
      </c>
      <c r="K23">
        <v>0</v>
      </c>
      <c r="L23">
        <v>3.6728000000000001</v>
      </c>
      <c r="M23">
        <v>0</v>
      </c>
      <c r="N23">
        <v>-2.3995000000000002</v>
      </c>
      <c r="O23">
        <v>0</v>
      </c>
      <c r="P23">
        <v>0</v>
      </c>
      <c r="Q23">
        <v>0</v>
      </c>
      <c r="R23">
        <v>0</v>
      </c>
      <c r="S23">
        <v>-5.0073999999999996</v>
      </c>
      <c r="T23">
        <v>0</v>
      </c>
      <c r="U23">
        <v>0</v>
      </c>
      <c r="V23">
        <v>0.91310000000000002</v>
      </c>
      <c r="W23">
        <v>0</v>
      </c>
      <c r="X23">
        <v>0.2392</v>
      </c>
      <c r="Y23">
        <v>-0.1517</v>
      </c>
      <c r="Z23">
        <v>-18.1752</v>
      </c>
      <c r="AA23">
        <v>-0.99760000000000004</v>
      </c>
      <c r="AB23">
        <v>0</v>
      </c>
      <c r="AC23">
        <v>2.2450000000000001</v>
      </c>
      <c r="AD23">
        <v>0</v>
      </c>
      <c r="AE23">
        <v>0</v>
      </c>
      <c r="AF23">
        <v>0</v>
      </c>
      <c r="AG23">
        <v>-0.34649999999999997</v>
      </c>
      <c r="AH23">
        <v>1.4564999999999999</v>
      </c>
      <c r="AI23">
        <v>0</v>
      </c>
      <c r="AJ23">
        <v>-0.32019999999999998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-0.1671</v>
      </c>
      <c r="AR23">
        <v>-2.3170000000000002</v>
      </c>
      <c r="AS23">
        <v>0</v>
      </c>
      <c r="AT23">
        <v>0.91620000000000001</v>
      </c>
      <c r="AU23">
        <v>0</v>
      </c>
      <c r="AV23">
        <v>0</v>
      </c>
      <c r="AW23">
        <v>-8.7900000000000006E-2</v>
      </c>
      <c r="AX23">
        <v>3.0909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-0.91510000000000002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</row>
    <row r="24" spans="1:97">
      <c r="A24" s="15">
        <v>23</v>
      </c>
      <c r="B24">
        <v>-6.8490000000000002</v>
      </c>
      <c r="C24">
        <v>0</v>
      </c>
      <c r="D24">
        <v>-0.44359999999999999</v>
      </c>
      <c r="E24">
        <v>-0.51549999999999996</v>
      </c>
      <c r="F24">
        <v>-0.22520000000000001</v>
      </c>
      <c r="G24">
        <v>0</v>
      </c>
      <c r="H24">
        <v>1.3459000000000001</v>
      </c>
      <c r="I24">
        <v>0</v>
      </c>
      <c r="J24">
        <v>-1.6600999999999999</v>
      </c>
      <c r="K24">
        <v>0</v>
      </c>
      <c r="L24">
        <v>0</v>
      </c>
      <c r="M24">
        <v>0</v>
      </c>
      <c r="N24">
        <v>-2.8613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-0.61509999999999998</v>
      </c>
      <c r="W24">
        <v>-0.4153</v>
      </c>
      <c r="X24">
        <v>0</v>
      </c>
      <c r="Y24">
        <v>0.60419999999999996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-5.4999999999999997E-3</v>
      </c>
      <c r="AR24">
        <v>-4.2596999999999996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</row>
    <row r="25" spans="1:97">
      <c r="A25" s="15">
        <v>24</v>
      </c>
      <c r="B25">
        <v>1.1513</v>
      </c>
      <c r="C25">
        <v>2.3214999999999999</v>
      </c>
      <c r="D25">
        <v>1.9216</v>
      </c>
      <c r="E25">
        <v>-0.54630000000000001</v>
      </c>
      <c r="F25">
        <v>-6.8796999999999997</v>
      </c>
      <c r="G25">
        <v>-2.8757000000000001</v>
      </c>
      <c r="H25">
        <v>-3.3677999999999999</v>
      </c>
      <c r="I25">
        <v>-1.7218</v>
      </c>
      <c r="J25">
        <v>1.5665</v>
      </c>
      <c r="K25">
        <v>0</v>
      </c>
      <c r="L25">
        <v>3.4500000000000003E-2</v>
      </c>
      <c r="M25">
        <v>-0.60880000000000001</v>
      </c>
      <c r="N25">
        <v>-0.95240000000000002</v>
      </c>
      <c r="O25">
        <v>1.52E-2</v>
      </c>
      <c r="P25">
        <v>0</v>
      </c>
      <c r="Q25">
        <v>1.4745999999999999</v>
      </c>
      <c r="R25">
        <v>-1.7152000000000001</v>
      </c>
      <c r="S25">
        <v>0.1792</v>
      </c>
      <c r="T25">
        <v>2.0651000000000002</v>
      </c>
      <c r="U25">
        <v>2.0335000000000001</v>
      </c>
      <c r="V25">
        <v>1.2997000000000001</v>
      </c>
      <c r="W25">
        <v>-4.87E-2</v>
      </c>
      <c r="X25">
        <v>-1.0991</v>
      </c>
      <c r="Y25">
        <v>0</v>
      </c>
      <c r="Z25">
        <v>6.0446999999999997</v>
      </c>
      <c r="AA25">
        <v>-0.56169999999999998</v>
      </c>
      <c r="AB25">
        <v>0</v>
      </c>
      <c r="AC25">
        <v>1.157</v>
      </c>
      <c r="AD25">
        <v>0</v>
      </c>
      <c r="AE25">
        <v>0.34860000000000002</v>
      </c>
      <c r="AF25">
        <v>0</v>
      </c>
      <c r="AG25">
        <v>0.35799999999999998</v>
      </c>
      <c r="AH25">
        <v>-1.3077000000000001</v>
      </c>
      <c r="AI25">
        <v>0</v>
      </c>
      <c r="AJ25">
        <v>0.74980000000000002</v>
      </c>
      <c r="AK25">
        <v>0</v>
      </c>
      <c r="AL25">
        <v>6.4100000000000004E-2</v>
      </c>
      <c r="AM25">
        <v>-0.60489999999999999</v>
      </c>
      <c r="AN25">
        <v>7.1900000000000006E-2</v>
      </c>
      <c r="AO25">
        <v>0</v>
      </c>
      <c r="AP25">
        <v>0</v>
      </c>
      <c r="AQ25">
        <v>0.65300000000000002</v>
      </c>
      <c r="AR25">
        <v>0.70840000000000003</v>
      </c>
      <c r="AS25">
        <v>0</v>
      </c>
      <c r="AT25">
        <v>-0.2215</v>
      </c>
      <c r="AU25">
        <v>0</v>
      </c>
      <c r="AV25">
        <v>0</v>
      </c>
      <c r="AW25">
        <v>0</v>
      </c>
      <c r="AX25">
        <v>-0.22259999999999999</v>
      </c>
      <c r="AY25">
        <v>0</v>
      </c>
      <c r="AZ25">
        <v>0</v>
      </c>
      <c r="BA25">
        <v>8.4000000000000005E-2</v>
      </c>
      <c r="BB25">
        <v>0.91700000000000004</v>
      </c>
      <c r="BC25">
        <v>0</v>
      </c>
      <c r="BD25">
        <v>2.9081999999999999</v>
      </c>
      <c r="BE25">
        <v>2.8400000000000002E-2</v>
      </c>
      <c r="BF25">
        <v>0</v>
      </c>
      <c r="BG25">
        <v>0</v>
      </c>
      <c r="BH25">
        <v>0</v>
      </c>
      <c r="BI25">
        <v>0.84189999999999998</v>
      </c>
      <c r="BJ25">
        <v>0.98829999999999996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-1.7069000000000001</v>
      </c>
      <c r="BZ25">
        <v>0.8538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0.38600000000000001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-0.35170000000000001</v>
      </c>
      <c r="CS25">
        <v>0</v>
      </c>
    </row>
    <row r="26" spans="1:97">
      <c r="A26" s="15">
        <v>25</v>
      </c>
      <c r="B26">
        <v>-6.9013999999999998</v>
      </c>
      <c r="C26">
        <v>-3.9020999999999999</v>
      </c>
      <c r="D26">
        <v>-8.2114999999999991</v>
      </c>
      <c r="E26">
        <v>-9.7500000000000003E-2</v>
      </c>
      <c r="F26">
        <v>27.934000000000001</v>
      </c>
      <c r="G26">
        <v>15.6402</v>
      </c>
      <c r="H26">
        <v>-3.08</v>
      </c>
      <c r="I26">
        <v>0</v>
      </c>
      <c r="J26">
        <v>-0.63890000000000002</v>
      </c>
      <c r="K26">
        <v>0</v>
      </c>
      <c r="L26">
        <v>0</v>
      </c>
      <c r="M26">
        <v>0</v>
      </c>
      <c r="N26">
        <v>7.9799999999999996E-2</v>
      </c>
      <c r="O26">
        <v>-17.358799999999999</v>
      </c>
      <c r="P26">
        <v>1.9226000000000001</v>
      </c>
      <c r="Q26">
        <v>1.0429999999999999</v>
      </c>
      <c r="R26">
        <v>0</v>
      </c>
      <c r="S26">
        <v>0</v>
      </c>
      <c r="T26">
        <v>44.923400000000001</v>
      </c>
      <c r="U26">
        <v>0</v>
      </c>
      <c r="V26">
        <v>-0.25990000000000002</v>
      </c>
      <c r="W26">
        <v>-1.96</v>
      </c>
      <c r="X26">
        <v>0</v>
      </c>
      <c r="Y26">
        <v>-6.6624999999999996</v>
      </c>
      <c r="Z26">
        <v>0</v>
      </c>
      <c r="AA26">
        <v>-2.6419000000000001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-2.2551000000000001</v>
      </c>
      <c r="AK26">
        <v>0</v>
      </c>
      <c r="AL26">
        <v>0</v>
      </c>
      <c r="AM26">
        <v>0</v>
      </c>
      <c r="AN26">
        <v>1.1365000000000001</v>
      </c>
      <c r="AO26">
        <v>0</v>
      </c>
      <c r="AP26">
        <v>0</v>
      </c>
      <c r="AQ26">
        <v>-4.0879000000000003</v>
      </c>
      <c r="AR26">
        <v>0.70179999999999998</v>
      </c>
      <c r="AS26">
        <v>0</v>
      </c>
      <c r="AT26">
        <v>-5.6261000000000001</v>
      </c>
      <c r="AU26">
        <v>0</v>
      </c>
      <c r="AV26">
        <v>0</v>
      </c>
      <c r="AW26">
        <v>0</v>
      </c>
      <c r="AX26">
        <v>0.86529999999999996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</row>
    <row r="27" spans="1:97">
      <c r="A27" s="15">
        <v>26</v>
      </c>
      <c r="B27">
        <v>2.9870000000000001</v>
      </c>
      <c r="C27">
        <v>-2.0038</v>
      </c>
      <c r="D27">
        <v>2.0005000000000002</v>
      </c>
      <c r="E27">
        <v>-27.3522</v>
      </c>
      <c r="F27">
        <v>-0.86270000000000002</v>
      </c>
      <c r="G27">
        <v>1.7806999999999999</v>
      </c>
      <c r="H27">
        <v>-2.6059999999999999</v>
      </c>
      <c r="I27">
        <v>0</v>
      </c>
      <c r="J27">
        <v>0.18579999999999999</v>
      </c>
      <c r="K27">
        <v>0</v>
      </c>
      <c r="L27">
        <v>0.21440000000000001</v>
      </c>
      <c r="M27">
        <v>0</v>
      </c>
      <c r="N27">
        <v>-1.4815</v>
      </c>
      <c r="O27">
        <v>0</v>
      </c>
      <c r="P27">
        <v>0</v>
      </c>
      <c r="Q27">
        <v>0</v>
      </c>
      <c r="R27">
        <v>0</v>
      </c>
      <c r="S27">
        <v>0</v>
      </c>
      <c r="T27">
        <v>0.94179999999999997</v>
      </c>
      <c r="U27">
        <v>0</v>
      </c>
      <c r="V27">
        <v>-0.64580000000000004</v>
      </c>
      <c r="W27">
        <v>0.26279999999999998</v>
      </c>
      <c r="X27">
        <v>0</v>
      </c>
      <c r="Y27">
        <v>0.11409999999999999</v>
      </c>
      <c r="Z27">
        <v>-20.754000000000001</v>
      </c>
      <c r="AA27">
        <v>0</v>
      </c>
      <c r="AB27">
        <v>0</v>
      </c>
      <c r="AC27">
        <v>3.1842999999999999</v>
      </c>
      <c r="AD27">
        <v>0</v>
      </c>
      <c r="AE27">
        <v>0</v>
      </c>
      <c r="AF27">
        <v>0</v>
      </c>
      <c r="AG27">
        <v>0.28420000000000001</v>
      </c>
      <c r="AH27">
        <v>-3.0246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-0.69530000000000003</v>
      </c>
      <c r="AR27">
        <v>0</v>
      </c>
      <c r="AS27">
        <v>0</v>
      </c>
      <c r="AT27">
        <v>0</v>
      </c>
      <c r="AU27">
        <v>0</v>
      </c>
      <c r="AV27">
        <v>-1.1828000000000001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</row>
    <row r="28" spans="1:97">
      <c r="A28" s="15">
        <v>27</v>
      </c>
      <c r="B28">
        <v>-3.8151999999999999</v>
      </c>
      <c r="C28">
        <v>0</v>
      </c>
      <c r="D28">
        <v>-0.35270000000000001</v>
      </c>
      <c r="E28">
        <v>1.6491</v>
      </c>
      <c r="F28">
        <v>-0.7702</v>
      </c>
      <c r="G28">
        <v>-2.1071</v>
      </c>
      <c r="H28">
        <v>1.2196</v>
      </c>
      <c r="I28">
        <v>0</v>
      </c>
      <c r="J28">
        <v>1.3241000000000001</v>
      </c>
      <c r="K28">
        <v>0</v>
      </c>
      <c r="L28">
        <v>-3.1202000000000001</v>
      </c>
      <c r="M28">
        <v>0</v>
      </c>
      <c r="N28">
        <v>0</v>
      </c>
      <c r="O28">
        <v>0</v>
      </c>
      <c r="P28">
        <v>0</v>
      </c>
      <c r="Q28">
        <v>0</v>
      </c>
      <c r="R28">
        <v>-1.1125</v>
      </c>
      <c r="S28">
        <v>0</v>
      </c>
      <c r="T28">
        <v>0</v>
      </c>
      <c r="U28">
        <v>0</v>
      </c>
      <c r="V28">
        <v>0.52600000000000002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-11.5364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</row>
    <row r="29" spans="1:97">
      <c r="A29" s="15">
        <v>28</v>
      </c>
      <c r="B29">
        <v>-1.0682</v>
      </c>
      <c r="C29">
        <v>-1.034</v>
      </c>
      <c r="D29">
        <v>0.67020000000000002</v>
      </c>
      <c r="E29">
        <v>11.059200000000001</v>
      </c>
      <c r="F29">
        <v>0</v>
      </c>
      <c r="G29">
        <v>-2.9639000000000002</v>
      </c>
      <c r="H29">
        <v>0</v>
      </c>
      <c r="I29">
        <v>0</v>
      </c>
      <c r="J29">
        <v>-1.6986000000000001</v>
      </c>
      <c r="K29">
        <v>0</v>
      </c>
      <c r="L29">
        <v>-15.787699999999999</v>
      </c>
      <c r="M29">
        <v>0</v>
      </c>
      <c r="N29">
        <v>-1.5101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-1.7941</v>
      </c>
      <c r="X29">
        <v>0</v>
      </c>
      <c r="Y29">
        <v>-0.95740000000000003</v>
      </c>
      <c r="Z29">
        <v>0</v>
      </c>
      <c r="AA29">
        <v>-2.2633000000000001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-0.56169999999999998</v>
      </c>
      <c r="AH29">
        <v>0</v>
      </c>
      <c r="AI29">
        <v>0</v>
      </c>
      <c r="AJ29">
        <v>0</v>
      </c>
      <c r="AK29">
        <v>0</v>
      </c>
      <c r="AL29">
        <v>-0.12859999999999999</v>
      </c>
      <c r="AM29">
        <v>0</v>
      </c>
      <c r="AN29">
        <v>0</v>
      </c>
      <c r="AO29">
        <v>0</v>
      </c>
      <c r="AP29">
        <v>0</v>
      </c>
      <c r="AQ29">
        <v>-0.89</v>
      </c>
      <c r="AR29">
        <v>-1.0407</v>
      </c>
      <c r="AS29">
        <v>0</v>
      </c>
      <c r="AT29">
        <v>-0.73280000000000001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</row>
    <row r="30" spans="1:97">
      <c r="A30" s="15">
        <v>29</v>
      </c>
      <c r="B30">
        <v>-5.4100000000000002E-2</v>
      </c>
      <c r="C30">
        <v>0</v>
      </c>
      <c r="D30">
        <v>-0.3674</v>
      </c>
      <c r="E30">
        <v>2.0461</v>
      </c>
      <c r="F30">
        <v>0</v>
      </c>
      <c r="G30">
        <v>-1.6729000000000001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-0.45639999999999997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-2.919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</row>
    <row r="31" spans="1:97">
      <c r="A31" s="15">
        <v>30</v>
      </c>
      <c r="B31">
        <v>-1.1229</v>
      </c>
      <c r="C31">
        <v>-1.9355</v>
      </c>
      <c r="D31">
        <v>-0.1636</v>
      </c>
      <c r="E31">
        <v>-0.73519999999999996</v>
      </c>
      <c r="F31">
        <v>1.0838000000000001</v>
      </c>
      <c r="G31">
        <v>-1.6315999999999999</v>
      </c>
      <c r="H31">
        <v>-1.8615999999999999</v>
      </c>
      <c r="I31">
        <v>0</v>
      </c>
      <c r="J31">
        <v>-0.55300000000000005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-0.87070000000000003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-0.7671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</row>
    <row r="32" spans="1:97">
      <c r="A32" s="15">
        <v>31</v>
      </c>
      <c r="B32">
        <v>0.25819999999999999</v>
      </c>
      <c r="C32">
        <v>0</v>
      </c>
      <c r="D32">
        <v>2.0912999999999999</v>
      </c>
      <c r="E32">
        <v>-2.2136</v>
      </c>
      <c r="F32">
        <v>1.3615999999999999</v>
      </c>
      <c r="G32">
        <v>-0.65990000000000004</v>
      </c>
      <c r="H32">
        <v>-0.33129999999999998</v>
      </c>
      <c r="I32">
        <v>3.9712000000000001</v>
      </c>
      <c r="J32">
        <v>1.2178</v>
      </c>
      <c r="K32">
        <v>0</v>
      </c>
      <c r="L32">
        <v>1.9630000000000001</v>
      </c>
      <c r="M32">
        <v>0</v>
      </c>
      <c r="N32">
        <v>0</v>
      </c>
      <c r="O32">
        <v>0</v>
      </c>
      <c r="P32">
        <v>0</v>
      </c>
      <c r="Q32">
        <v>0</v>
      </c>
      <c r="R32">
        <v>0.77459999999999996</v>
      </c>
      <c r="S32">
        <v>0</v>
      </c>
      <c r="T32">
        <v>1.099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9.1999999999999998E-2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0.8931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7.1501999999999999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2.4197000000000002</v>
      </c>
      <c r="BY32">
        <v>0.35749999999999998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</row>
    <row r="33" spans="1:97">
      <c r="A33" s="15">
        <v>32</v>
      </c>
      <c r="B33">
        <v>-0.95209999999999995</v>
      </c>
      <c r="C33">
        <v>0</v>
      </c>
      <c r="D33">
        <v>-0.2878</v>
      </c>
      <c r="E33">
        <v>-0.68100000000000005</v>
      </c>
      <c r="F33">
        <v>0</v>
      </c>
      <c r="G33">
        <v>-3.7345000000000002</v>
      </c>
      <c r="H33">
        <v>0</v>
      </c>
      <c r="I33">
        <v>0</v>
      </c>
      <c r="J33">
        <v>1.6801999999999999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6.4999999999999997E-3</v>
      </c>
      <c r="X33">
        <v>0</v>
      </c>
      <c r="Y33">
        <v>-0.47360000000000002</v>
      </c>
      <c r="Z33">
        <v>0</v>
      </c>
      <c r="AA33">
        <v>-6.3765999999999998</v>
      </c>
      <c r="AB33">
        <v>0</v>
      </c>
      <c r="AC33">
        <v>-0.24349999999999999</v>
      </c>
      <c r="AD33">
        <v>0</v>
      </c>
      <c r="AE33">
        <v>0</v>
      </c>
      <c r="AF33">
        <v>0</v>
      </c>
      <c r="AG33">
        <v>0</v>
      </c>
      <c r="AH33">
        <v>-0.43659999999999999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-1.6164000000000001</v>
      </c>
      <c r="AR33">
        <v>0</v>
      </c>
      <c r="AS33">
        <v>0</v>
      </c>
      <c r="AT33">
        <v>1.7838000000000001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</row>
    <row r="34" spans="1:97">
      <c r="A34" s="15">
        <v>33</v>
      </c>
      <c r="B34">
        <v>-1.7559</v>
      </c>
      <c r="C34">
        <v>0</v>
      </c>
      <c r="D34">
        <v>-1.5803</v>
      </c>
      <c r="E34">
        <v>-3.5000000000000003E-2</v>
      </c>
      <c r="F34">
        <v>-1.4805999999999999</v>
      </c>
      <c r="G34">
        <v>3.1699999999999999E-2</v>
      </c>
      <c r="H34">
        <v>0.88339999999999996</v>
      </c>
      <c r="I34">
        <v>0</v>
      </c>
      <c r="J34">
        <v>0.2777</v>
      </c>
      <c r="K34">
        <v>0</v>
      </c>
      <c r="L34">
        <v>-1.7730999999999999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0.73699999999999999</v>
      </c>
      <c r="T34">
        <v>0</v>
      </c>
      <c r="U34">
        <v>0</v>
      </c>
      <c r="V34">
        <v>-0.42859999999999998</v>
      </c>
      <c r="W34">
        <v>-0.96660000000000001</v>
      </c>
      <c r="X34">
        <v>0</v>
      </c>
      <c r="Y34">
        <v>6.6931000000000003</v>
      </c>
      <c r="Z34">
        <v>0</v>
      </c>
      <c r="AA34">
        <v>3.4676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7.2700000000000001E-2</v>
      </c>
      <c r="AH34">
        <v>0</v>
      </c>
      <c r="AI34">
        <v>0</v>
      </c>
      <c r="AJ34">
        <v>0.21540000000000001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-1.7055</v>
      </c>
      <c r="AQ34">
        <v>-0.42370000000000002</v>
      </c>
      <c r="AR34">
        <v>0</v>
      </c>
      <c r="AS34">
        <v>0</v>
      </c>
      <c r="AT34">
        <v>-0.40889999999999999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</row>
    <row r="35" spans="1:97">
      <c r="A35" s="15">
        <v>34</v>
      </c>
      <c r="B35">
        <v>2.3E-2</v>
      </c>
      <c r="C35">
        <v>5.3428000000000004</v>
      </c>
      <c r="D35">
        <v>0</v>
      </c>
      <c r="E35">
        <v>0</v>
      </c>
      <c r="F35">
        <v>-2.6589999999999998</v>
      </c>
      <c r="G35">
        <v>-0.85680000000000001</v>
      </c>
      <c r="H35">
        <v>0</v>
      </c>
      <c r="I35">
        <v>0</v>
      </c>
      <c r="J35">
        <v>7.8079000000000001</v>
      </c>
      <c r="K35">
        <v>0</v>
      </c>
      <c r="L35">
        <v>-0.49370000000000003</v>
      </c>
      <c r="M35">
        <v>0</v>
      </c>
      <c r="N35">
        <v>-0.70179999999999998</v>
      </c>
      <c r="O35">
        <v>0</v>
      </c>
      <c r="P35">
        <v>0</v>
      </c>
      <c r="Q35">
        <v>0</v>
      </c>
      <c r="R35">
        <v>0</v>
      </c>
      <c r="S35">
        <v>0</v>
      </c>
      <c r="T35">
        <v>-0.52559999999999996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9.6961999999999993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</row>
    <row r="36" spans="1:97">
      <c r="A36" s="15">
        <v>35</v>
      </c>
      <c r="B36">
        <v>-2.1701000000000001</v>
      </c>
      <c r="C36">
        <v>-1.0492999999999999</v>
      </c>
      <c r="D36">
        <v>-0.66659999999999997</v>
      </c>
      <c r="E36">
        <v>-0.96579999999999999</v>
      </c>
      <c r="F36">
        <v>1.2858000000000001</v>
      </c>
      <c r="G36">
        <v>-0.75749999999999995</v>
      </c>
      <c r="H36">
        <v>7.0000000000000007E-2</v>
      </c>
      <c r="I36">
        <v>0</v>
      </c>
      <c r="J36">
        <v>-4.0045000000000002</v>
      </c>
      <c r="K36">
        <v>0</v>
      </c>
      <c r="L36">
        <v>-0.1905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0.61680000000000001</v>
      </c>
      <c r="V36">
        <v>0</v>
      </c>
      <c r="W36">
        <v>0.7006</v>
      </c>
      <c r="X36">
        <v>0</v>
      </c>
      <c r="Y36">
        <v>-0.77090000000000003</v>
      </c>
      <c r="Z36">
        <v>-1.3070999999999999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0.1069</v>
      </c>
      <c r="AG36">
        <v>0</v>
      </c>
      <c r="AH36">
        <v>-0.1308</v>
      </c>
      <c r="AI36">
        <v>0</v>
      </c>
      <c r="AJ36">
        <v>0</v>
      </c>
      <c r="AK36">
        <v>0</v>
      </c>
      <c r="AL36">
        <v>-3.4752000000000001</v>
      </c>
      <c r="AM36">
        <v>0</v>
      </c>
      <c r="AN36">
        <v>8.4099999999999994E-2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-8.7999999999999995E-2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4.431</v>
      </c>
      <c r="CF36">
        <v>0</v>
      </c>
      <c r="CG36">
        <v>0</v>
      </c>
      <c r="CH36">
        <v>0</v>
      </c>
      <c r="CI36">
        <v>1.3459000000000001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</row>
    <row r="37" spans="1:97">
      <c r="A37" s="15">
        <v>36</v>
      </c>
      <c r="B37">
        <v>-1.1171</v>
      </c>
      <c r="C37">
        <v>5.1153000000000004</v>
      </c>
      <c r="D37">
        <v>-0.81499999999999995</v>
      </c>
      <c r="E37">
        <v>-1.0181</v>
      </c>
      <c r="F37">
        <v>-2.3231999999999999</v>
      </c>
      <c r="G37">
        <v>0</v>
      </c>
      <c r="H37">
        <v>-1.3469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</row>
    <row r="38" spans="1:97">
      <c r="A38" s="15">
        <v>37</v>
      </c>
      <c r="B38">
        <v>0.71099999999999997</v>
      </c>
      <c r="C38">
        <v>2.8498999999999999</v>
      </c>
      <c r="D38">
        <v>0.86280000000000001</v>
      </c>
      <c r="E38">
        <v>-2.6358000000000001</v>
      </c>
      <c r="F38">
        <v>-0.1857</v>
      </c>
      <c r="G38">
        <v>0</v>
      </c>
      <c r="H38">
        <v>0</v>
      </c>
      <c r="I38">
        <v>0</v>
      </c>
      <c r="J38">
        <v>1.8846000000000001</v>
      </c>
      <c r="K38">
        <v>0</v>
      </c>
      <c r="L38">
        <v>0.1827</v>
      </c>
      <c r="M38">
        <v>0</v>
      </c>
      <c r="N38">
        <v>1.3205</v>
      </c>
      <c r="O38">
        <v>0</v>
      </c>
      <c r="P38">
        <v>0</v>
      </c>
      <c r="Q38">
        <v>0</v>
      </c>
      <c r="R38">
        <v>0</v>
      </c>
      <c r="S38">
        <v>2.1903000000000001</v>
      </c>
      <c r="T38">
        <v>3.0167999999999999</v>
      </c>
      <c r="U38">
        <v>3.1760000000000002</v>
      </c>
      <c r="V38">
        <v>2.3972000000000002</v>
      </c>
      <c r="W38">
        <v>0</v>
      </c>
      <c r="X38">
        <v>0</v>
      </c>
      <c r="Y38">
        <v>-0.9355</v>
      </c>
      <c r="Z38">
        <v>0</v>
      </c>
      <c r="AA38">
        <v>0</v>
      </c>
      <c r="AB38">
        <v>0</v>
      </c>
      <c r="AC38">
        <v>3.4200000000000001E-2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8.5046999999999997</v>
      </c>
      <c r="AK38">
        <v>0</v>
      </c>
      <c r="AL38">
        <v>0</v>
      </c>
      <c r="AM38">
        <v>0</v>
      </c>
      <c r="AN38">
        <v>5.7462999999999997</v>
      </c>
      <c r="AO38">
        <v>0</v>
      </c>
      <c r="AP38">
        <v>0</v>
      </c>
      <c r="AQ38">
        <v>-1.0623</v>
      </c>
      <c r="AR38">
        <v>8.1707000000000001</v>
      </c>
      <c r="AS38">
        <v>0</v>
      </c>
      <c r="AT38">
        <v>0</v>
      </c>
      <c r="AU38">
        <v>-1.7037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-0.62250000000000005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4.8273000000000001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</row>
    <row r="39" spans="1:97">
      <c r="A39" s="15">
        <v>38</v>
      </c>
      <c r="B39">
        <v>-0.35780000000000001</v>
      </c>
      <c r="C39">
        <v>0.90759999999999996</v>
      </c>
      <c r="D39">
        <v>7.8693999999999997</v>
      </c>
      <c r="E39">
        <v>0.55389999999999995</v>
      </c>
      <c r="F39">
        <v>0</v>
      </c>
      <c r="G39">
        <v>-2.7669999999999999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3.6360999999999999</v>
      </c>
      <c r="O39">
        <v>0</v>
      </c>
      <c r="P39">
        <v>0</v>
      </c>
      <c r="Q39">
        <v>9.7199999999999995E-2</v>
      </c>
      <c r="R39">
        <v>0</v>
      </c>
      <c r="S39">
        <v>1.6854</v>
      </c>
      <c r="T39">
        <v>0</v>
      </c>
      <c r="U39">
        <v>0</v>
      </c>
      <c r="V39">
        <v>0</v>
      </c>
      <c r="W39">
        <v>0</v>
      </c>
      <c r="X39">
        <v>0</v>
      </c>
      <c r="Y39">
        <v>8.2400000000000001E-2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0.13880000000000001</v>
      </c>
      <c r="AR39">
        <v>0.22289999999999999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</row>
    <row r="40" spans="1:97">
      <c r="A40" s="15">
        <v>39</v>
      </c>
      <c r="B40">
        <v>1.5162</v>
      </c>
      <c r="C40">
        <v>-0.95479999999999998</v>
      </c>
      <c r="D40">
        <v>-0.62629999999999997</v>
      </c>
      <c r="E40">
        <v>-0.81720000000000004</v>
      </c>
      <c r="F40">
        <v>-7.6700000000000004E-2</v>
      </c>
      <c r="G40">
        <v>2.9611999999999998</v>
      </c>
      <c r="H40">
        <v>-0.6835</v>
      </c>
      <c r="I40">
        <v>0</v>
      </c>
      <c r="J40">
        <v>-10.567600000000001</v>
      </c>
      <c r="K40">
        <v>0</v>
      </c>
      <c r="L40">
        <v>-0.67659999999999998</v>
      </c>
      <c r="M40">
        <v>0</v>
      </c>
      <c r="N40">
        <v>0</v>
      </c>
      <c r="O40">
        <v>0</v>
      </c>
      <c r="P40">
        <v>0</v>
      </c>
      <c r="Q40">
        <v>-1.2090000000000001</v>
      </c>
      <c r="R40">
        <v>-0.98660000000000003</v>
      </c>
      <c r="S40">
        <v>-0.53449999999999998</v>
      </c>
      <c r="T40">
        <v>1.0644</v>
      </c>
      <c r="U40">
        <v>0</v>
      </c>
      <c r="V40">
        <v>-2.8639000000000001</v>
      </c>
      <c r="W40">
        <v>0</v>
      </c>
      <c r="X40">
        <v>0</v>
      </c>
      <c r="Y40">
        <v>-0.18390000000000001</v>
      </c>
      <c r="Z40">
        <v>-3.6589999999999998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-1.24</v>
      </c>
      <c r="AJ40">
        <v>-0.49809999999999999</v>
      </c>
      <c r="AK40">
        <v>0</v>
      </c>
      <c r="AL40">
        <v>0.70550000000000002</v>
      </c>
      <c r="AM40">
        <v>0</v>
      </c>
      <c r="AN40">
        <v>0</v>
      </c>
      <c r="AO40">
        <v>0</v>
      </c>
      <c r="AP40">
        <v>0</v>
      </c>
      <c r="AQ40">
        <v>-0.79749999999999999</v>
      </c>
      <c r="AR40">
        <v>0.44700000000000001</v>
      </c>
      <c r="AS40">
        <v>-3.0047000000000001</v>
      </c>
      <c r="AT40">
        <v>0</v>
      </c>
      <c r="AU40">
        <v>0</v>
      </c>
      <c r="AV40">
        <v>0</v>
      </c>
      <c r="AW40">
        <v>0</v>
      </c>
      <c r="AX40">
        <v>-0.45029999999999998</v>
      </c>
      <c r="AY40">
        <v>0</v>
      </c>
      <c r="AZ40">
        <v>0</v>
      </c>
      <c r="BA40">
        <v>-1.4648000000000001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</row>
    <row r="41" spans="1:97">
      <c r="A41" s="15">
        <v>40</v>
      </c>
      <c r="B41">
        <v>0.4602</v>
      </c>
      <c r="C41">
        <v>0.69740000000000002</v>
      </c>
      <c r="D41">
        <v>0</v>
      </c>
      <c r="E41">
        <v>0</v>
      </c>
      <c r="F41">
        <v>6.6094999999999997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-0.69030000000000002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-0.11210000000000001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</row>
    <row r="42" spans="1:97">
      <c r="A42" s="15">
        <v>41</v>
      </c>
      <c r="B42">
        <v>-0.33460000000000001</v>
      </c>
      <c r="C42">
        <v>-0.21909999999999999</v>
      </c>
      <c r="D42">
        <v>-0.16289999999999999</v>
      </c>
      <c r="E42">
        <v>1.4265000000000001</v>
      </c>
      <c r="F42">
        <v>-1.0538000000000001</v>
      </c>
      <c r="G42">
        <v>-1.3250999999999999</v>
      </c>
      <c r="H42">
        <v>0</v>
      </c>
      <c r="I42">
        <v>0</v>
      </c>
      <c r="J42">
        <v>0</v>
      </c>
      <c r="K42">
        <v>0</v>
      </c>
      <c r="L42">
        <v>-1.6415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-0.70179999999999998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5.3982999999999999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17.518999999999998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</row>
    <row r="43" spans="1:97">
      <c r="A43" s="15">
        <v>42</v>
      </c>
      <c r="B43">
        <v>-1.5321</v>
      </c>
      <c r="C43">
        <v>1.5306</v>
      </c>
      <c r="D43">
        <v>0.49080000000000001</v>
      </c>
      <c r="E43">
        <v>-0.64890000000000003</v>
      </c>
      <c r="F43">
        <v>1.3696999999999999</v>
      </c>
      <c r="G43">
        <v>-4.6539000000000001</v>
      </c>
      <c r="H43">
        <v>-2.8719000000000001</v>
      </c>
      <c r="I43">
        <v>-3.2734000000000001</v>
      </c>
      <c r="J43">
        <v>-0.24640000000000001</v>
      </c>
      <c r="K43">
        <v>-0.24440000000000001</v>
      </c>
      <c r="L43">
        <v>-0.24110000000000001</v>
      </c>
      <c r="M43">
        <v>0.54520000000000002</v>
      </c>
      <c r="N43">
        <v>-0.35299999999999998</v>
      </c>
      <c r="O43">
        <v>-1.0439000000000001</v>
      </c>
      <c r="P43">
        <v>-2.7669000000000001</v>
      </c>
      <c r="Q43">
        <v>0.51559999999999995</v>
      </c>
      <c r="R43">
        <v>-2.8872</v>
      </c>
      <c r="S43">
        <v>0.1419</v>
      </c>
      <c r="T43">
        <v>-3.3048000000000002</v>
      </c>
      <c r="U43">
        <v>1.1760999999999999</v>
      </c>
      <c r="V43">
        <v>2.3E-2</v>
      </c>
      <c r="W43">
        <v>-0.2172</v>
      </c>
      <c r="X43">
        <v>-0.58950000000000002</v>
      </c>
      <c r="Y43">
        <v>-0.50870000000000004</v>
      </c>
      <c r="Z43">
        <v>-16.775500000000001</v>
      </c>
      <c r="AA43">
        <v>-0.31919999999999998</v>
      </c>
      <c r="AB43">
        <v>-32.718800000000002</v>
      </c>
      <c r="AC43">
        <v>1.131</v>
      </c>
      <c r="AD43">
        <v>-0.21560000000000001</v>
      </c>
      <c r="AE43">
        <v>0.1618</v>
      </c>
      <c r="AF43">
        <v>0</v>
      </c>
      <c r="AG43">
        <v>0.19969999999999999</v>
      </c>
      <c r="AH43">
        <v>0.27379999999999999</v>
      </c>
      <c r="AI43">
        <v>0</v>
      </c>
      <c r="AJ43">
        <v>0</v>
      </c>
      <c r="AK43">
        <v>0</v>
      </c>
      <c r="AL43">
        <v>0.32379999999999998</v>
      </c>
      <c r="AM43">
        <v>-0.60560000000000003</v>
      </c>
      <c r="AN43">
        <v>0.83099999999999996</v>
      </c>
      <c r="AO43">
        <v>0.3669</v>
      </c>
      <c r="AP43">
        <v>-4.8623000000000003</v>
      </c>
      <c r="AQ43">
        <v>0</v>
      </c>
      <c r="AR43">
        <v>0.1237</v>
      </c>
      <c r="AS43">
        <v>0</v>
      </c>
      <c r="AT43">
        <v>-0.13489999999999999</v>
      </c>
      <c r="AU43">
        <v>0.13239999999999999</v>
      </c>
      <c r="AV43">
        <v>-2.5543999999999998</v>
      </c>
      <c r="AW43">
        <v>0.48309999999999997</v>
      </c>
      <c r="AX43">
        <v>2.3746</v>
      </c>
      <c r="AY43">
        <v>0</v>
      </c>
      <c r="AZ43">
        <v>0</v>
      </c>
      <c r="BA43">
        <v>0.46970000000000001</v>
      </c>
      <c r="BB43">
        <v>0</v>
      </c>
      <c r="BC43">
        <v>0</v>
      </c>
      <c r="BD43">
        <v>0.96560000000000001</v>
      </c>
      <c r="BE43">
        <v>-0.97060000000000002</v>
      </c>
      <c r="BF43">
        <v>0</v>
      </c>
      <c r="BG43">
        <v>0</v>
      </c>
      <c r="BH43">
        <v>0</v>
      </c>
      <c r="BI43">
        <v>2.1436000000000002</v>
      </c>
      <c r="BJ43">
        <v>0</v>
      </c>
      <c r="BK43">
        <v>6.1859000000000002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0.45340000000000003</v>
      </c>
      <c r="BZ43">
        <v>0</v>
      </c>
      <c r="CA43">
        <v>-1.4036999999999999</v>
      </c>
      <c r="CB43">
        <v>-1.9708000000000001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-1.1845000000000001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0.51449999999999996</v>
      </c>
      <c r="CP43">
        <v>0</v>
      </c>
      <c r="CQ43">
        <v>0</v>
      </c>
      <c r="CR43">
        <v>-0.47670000000000001</v>
      </c>
      <c r="CS43">
        <v>0</v>
      </c>
    </row>
    <row r="44" spans="1:97">
      <c r="A44" s="15">
        <v>43</v>
      </c>
      <c r="B44">
        <v>-1.3496999999999999</v>
      </c>
      <c r="C44">
        <v>-5.2241999999999997</v>
      </c>
      <c r="D44">
        <v>0.06</v>
      </c>
      <c r="E44">
        <v>6.0000000000000001E-3</v>
      </c>
      <c r="F44">
        <v>0.38269999999999998</v>
      </c>
      <c r="G44">
        <v>-3.5200999999999998</v>
      </c>
      <c r="H44">
        <v>0</v>
      </c>
      <c r="I44">
        <v>0</v>
      </c>
      <c r="J44">
        <v>2.6371000000000002</v>
      </c>
      <c r="K44">
        <v>0</v>
      </c>
      <c r="L44">
        <v>0</v>
      </c>
      <c r="M44">
        <v>0</v>
      </c>
      <c r="N44">
        <v>-2.8439000000000001</v>
      </c>
      <c r="O44">
        <v>0</v>
      </c>
      <c r="P44">
        <v>0</v>
      </c>
      <c r="Q44">
        <v>0.86260000000000003</v>
      </c>
      <c r="R44">
        <v>0</v>
      </c>
      <c r="S44">
        <v>0</v>
      </c>
      <c r="T44">
        <v>1.2154</v>
      </c>
      <c r="U44">
        <v>9.5657999999999994</v>
      </c>
      <c r="V44">
        <v>-0.24060000000000001</v>
      </c>
      <c r="W44">
        <v>2.746</v>
      </c>
      <c r="X44">
        <v>2.2730999999999999</v>
      </c>
      <c r="Y44">
        <v>-0.47749999999999998</v>
      </c>
      <c r="Z44">
        <v>-10.924200000000001</v>
      </c>
      <c r="AA44">
        <v>0</v>
      </c>
      <c r="AB44">
        <v>0</v>
      </c>
      <c r="AC44">
        <v>1.5927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-7.9935999999999998</v>
      </c>
      <c r="AM44">
        <v>-0.48649999999999999</v>
      </c>
      <c r="AN44">
        <v>-0.36459999999999998</v>
      </c>
      <c r="AO44">
        <v>0</v>
      </c>
      <c r="AP44">
        <v>0</v>
      </c>
      <c r="AQ44">
        <v>-0.4718</v>
      </c>
      <c r="AR44">
        <v>0</v>
      </c>
      <c r="AS44">
        <v>0</v>
      </c>
      <c r="AT44">
        <v>0.45939999999999998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-1.194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-0.35270000000000001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</row>
    <row r="45" spans="1:97">
      <c r="A45" s="15">
        <v>44</v>
      </c>
      <c r="B45">
        <v>-2.2808999999999999</v>
      </c>
      <c r="C45">
        <v>0</v>
      </c>
      <c r="D45">
        <v>8.4774999999999991</v>
      </c>
      <c r="E45">
        <v>0.31609999999999999</v>
      </c>
      <c r="F45">
        <v>4.7834000000000003</v>
      </c>
      <c r="G45">
        <v>0</v>
      </c>
      <c r="H45">
        <v>-0.32279999999999998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0.99460000000000004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1.5407999999999999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</row>
    <row r="46" spans="1:97">
      <c r="A46" s="15">
        <v>45</v>
      </c>
      <c r="B46">
        <v>-3.2399999999999998E-2</v>
      </c>
      <c r="C46">
        <v>0</v>
      </c>
      <c r="D46">
        <v>-4.4499999999999998E-2</v>
      </c>
      <c r="E46">
        <v>-0.59699999999999998</v>
      </c>
      <c r="F46">
        <v>-5.8954000000000004</v>
      </c>
      <c r="G46">
        <v>13.4902</v>
      </c>
      <c r="H46">
        <v>3.0278999999999998</v>
      </c>
      <c r="I46">
        <v>0</v>
      </c>
      <c r="J46">
        <v>-3.9571000000000001</v>
      </c>
      <c r="K46">
        <v>0</v>
      </c>
      <c r="L46">
        <v>-0.58660000000000001</v>
      </c>
      <c r="M46">
        <v>2.6038999999999999</v>
      </c>
      <c r="N46">
        <v>-0.3569</v>
      </c>
      <c r="O46">
        <v>0</v>
      </c>
      <c r="P46">
        <v>0</v>
      </c>
      <c r="Q46">
        <v>1.1383000000000001</v>
      </c>
      <c r="R46">
        <v>-1.2737000000000001</v>
      </c>
      <c r="S46">
        <v>1.3452999999999999</v>
      </c>
      <c r="T46">
        <v>2.3534000000000002</v>
      </c>
      <c r="U46">
        <v>3.6848999999999998</v>
      </c>
      <c r="V46">
        <v>-1.9129</v>
      </c>
      <c r="W46">
        <v>-0.66949999999999998</v>
      </c>
      <c r="X46">
        <v>0</v>
      </c>
      <c r="Y46">
        <v>-3.0599999999999999E-2</v>
      </c>
      <c r="Z46">
        <v>-17.6127</v>
      </c>
      <c r="AA46">
        <v>0</v>
      </c>
      <c r="AB46">
        <v>0</v>
      </c>
      <c r="AC46">
        <v>0.39439999999999997</v>
      </c>
      <c r="AD46">
        <v>0</v>
      </c>
      <c r="AE46">
        <v>0</v>
      </c>
      <c r="AF46">
        <v>0</v>
      </c>
      <c r="AG46">
        <v>-1.6052</v>
      </c>
      <c r="AH46">
        <v>0.59399999999999997</v>
      </c>
      <c r="AI46">
        <v>0</v>
      </c>
      <c r="AJ46">
        <v>0.37819999999999998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-5.0500000000000003E-2</v>
      </c>
      <c r="AR46">
        <v>-2.988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4.5194000000000001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</row>
    <row r="47" spans="1:97">
      <c r="A47" s="15">
        <v>46</v>
      </c>
      <c r="B47">
        <v>1.4830000000000001</v>
      </c>
      <c r="C47">
        <v>-0.16389999999999999</v>
      </c>
      <c r="D47">
        <v>2.3801000000000001</v>
      </c>
      <c r="E47">
        <v>-1.538</v>
      </c>
      <c r="F47">
        <v>-4.5960000000000001</v>
      </c>
      <c r="G47">
        <v>-0.5635</v>
      </c>
      <c r="H47">
        <v>1.0506</v>
      </c>
      <c r="I47">
        <v>0</v>
      </c>
      <c r="J47">
        <v>0.62260000000000004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-1.3447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1.8651</v>
      </c>
      <c r="AM47">
        <v>0</v>
      </c>
      <c r="AN47">
        <v>0</v>
      </c>
      <c r="AO47">
        <v>0</v>
      </c>
      <c r="AP47">
        <v>0</v>
      </c>
      <c r="AQ47">
        <v>-1.2284999999999999</v>
      </c>
      <c r="AR47">
        <v>0</v>
      </c>
      <c r="AS47">
        <v>0</v>
      </c>
      <c r="AT47">
        <v>0</v>
      </c>
      <c r="AU47">
        <v>0</v>
      </c>
      <c r="AV47">
        <v>3.9161999999999999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-1.1452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</row>
    <row r="48" spans="1:97">
      <c r="A48" s="15">
        <v>47</v>
      </c>
      <c r="B48">
        <v>-0.93579999999999997</v>
      </c>
      <c r="C48">
        <v>-1.1265000000000001</v>
      </c>
      <c r="D48">
        <v>-0.59809999999999997</v>
      </c>
      <c r="E48">
        <v>13.7484</v>
      </c>
      <c r="F48">
        <v>0</v>
      </c>
      <c r="G48">
        <v>-0.57630000000000003</v>
      </c>
      <c r="H48">
        <v>0.76219999999999999</v>
      </c>
      <c r="I48">
        <v>-1.6375</v>
      </c>
      <c r="J48">
        <v>-0.9829</v>
      </c>
      <c r="K48">
        <v>0</v>
      </c>
      <c r="L48">
        <v>-0.86409999999999998</v>
      </c>
      <c r="M48">
        <v>0</v>
      </c>
      <c r="N48">
        <v>0</v>
      </c>
      <c r="O48">
        <v>0</v>
      </c>
      <c r="P48">
        <v>-0.64080000000000004</v>
      </c>
      <c r="Q48">
        <v>-2.0308999999999999</v>
      </c>
      <c r="R48">
        <v>2.8673999999999999</v>
      </c>
      <c r="S48">
        <v>5.4638</v>
      </c>
      <c r="T48">
        <v>0</v>
      </c>
      <c r="U48">
        <v>-5.3898000000000001</v>
      </c>
      <c r="V48">
        <v>0</v>
      </c>
      <c r="W48">
        <v>0</v>
      </c>
      <c r="X48">
        <v>0</v>
      </c>
      <c r="Y48">
        <v>0</v>
      </c>
      <c r="Z48">
        <v>0</v>
      </c>
      <c r="AA48">
        <v>0.78659999999999997</v>
      </c>
      <c r="AB48">
        <v>0</v>
      </c>
      <c r="AC48">
        <v>0</v>
      </c>
      <c r="AD48">
        <v>0</v>
      </c>
      <c r="AE48">
        <v>0</v>
      </c>
      <c r="AF48">
        <v>-0.97709999999999997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-1.0042</v>
      </c>
      <c r="AR48">
        <v>0</v>
      </c>
      <c r="AS48">
        <v>0</v>
      </c>
      <c r="AT48">
        <v>0</v>
      </c>
      <c r="AU48">
        <v>-3.9729000000000001</v>
      </c>
      <c r="AV48">
        <v>0</v>
      </c>
      <c r="AW48">
        <v>-0.34110000000000001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</row>
    <row r="49" spans="1:97">
      <c r="A49" s="15">
        <v>48</v>
      </c>
      <c r="B49">
        <v>-0.22969999999999999</v>
      </c>
      <c r="C49">
        <v>-1.4533</v>
      </c>
      <c r="D49">
        <v>-0.1333</v>
      </c>
      <c r="E49">
        <v>-0.77429999999999999</v>
      </c>
      <c r="F49">
        <v>-7.5178000000000003</v>
      </c>
      <c r="G49">
        <v>0.65839999999999999</v>
      </c>
      <c r="H49">
        <v>0.55649999999999999</v>
      </c>
      <c r="I49">
        <v>0</v>
      </c>
      <c r="J49">
        <v>0</v>
      </c>
      <c r="K49">
        <v>0</v>
      </c>
      <c r="L49">
        <v>-1.0709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-2.7528000000000001</v>
      </c>
      <c r="W49">
        <v>0.42759999999999998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-1.1672</v>
      </c>
      <c r="AR49">
        <v>0</v>
      </c>
      <c r="AS49">
        <v>0</v>
      </c>
      <c r="AT49">
        <v>0</v>
      </c>
      <c r="AU49">
        <v>0</v>
      </c>
      <c r="AV49">
        <v>0.71140000000000003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</row>
    <row r="50" spans="1:97">
      <c r="A50" s="15">
        <v>49</v>
      </c>
      <c r="B50">
        <v>-1.2401</v>
      </c>
      <c r="C50">
        <v>-0.92</v>
      </c>
      <c r="D50">
        <v>-0.37030000000000002</v>
      </c>
      <c r="E50">
        <v>-1.42</v>
      </c>
      <c r="F50">
        <v>-0.19639999999999999</v>
      </c>
      <c r="G50">
        <v>1.3640000000000001</v>
      </c>
      <c r="H50">
        <v>-0.71650000000000003</v>
      </c>
      <c r="I50">
        <v>0</v>
      </c>
      <c r="J50">
        <v>0.51280000000000003</v>
      </c>
      <c r="K50">
        <v>0</v>
      </c>
      <c r="L50">
        <v>-1.3110999999999999</v>
      </c>
      <c r="M50">
        <v>0</v>
      </c>
      <c r="N50">
        <v>-0.41060000000000002</v>
      </c>
      <c r="O50">
        <v>0</v>
      </c>
      <c r="P50">
        <v>0</v>
      </c>
      <c r="Q50">
        <v>0</v>
      </c>
      <c r="R50">
        <v>0</v>
      </c>
      <c r="S50">
        <v>0</v>
      </c>
      <c r="T50">
        <v>0.44130000000000003</v>
      </c>
      <c r="U50">
        <v>0</v>
      </c>
      <c r="V50">
        <v>-0.45879999999999999</v>
      </c>
      <c r="W50">
        <v>-2.9316</v>
      </c>
      <c r="X50">
        <v>0</v>
      </c>
      <c r="Y50">
        <v>0.45319999999999999</v>
      </c>
      <c r="Z50">
        <v>-15.161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0.60109999999999997</v>
      </c>
      <c r="AO50">
        <v>0</v>
      </c>
      <c r="AP50">
        <v>0</v>
      </c>
      <c r="AQ50">
        <v>-0.86470000000000002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</row>
    <row r="51" spans="1:97">
      <c r="A51" s="15">
        <v>50</v>
      </c>
      <c r="B51">
        <v>0</v>
      </c>
      <c r="C51">
        <v>0</v>
      </c>
      <c r="D51">
        <v>1.2133</v>
      </c>
      <c r="E51">
        <v>4.4794999999999998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</row>
    <row r="52" spans="1:97">
      <c r="A52" s="15">
        <v>51</v>
      </c>
      <c r="B52">
        <v>0.93120000000000003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</row>
    <row r="53" spans="1:97">
      <c r="A53" s="15">
        <v>52</v>
      </c>
      <c r="B53">
        <v>-3.2159</v>
      </c>
      <c r="C53">
        <v>0.2172</v>
      </c>
      <c r="D53">
        <v>-0.41060000000000002</v>
      </c>
      <c r="E53">
        <v>-3.5034999999999998</v>
      </c>
      <c r="F53">
        <v>46.951300000000003</v>
      </c>
      <c r="G53">
        <v>-4.5221999999999998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-0.66459999999999997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-49.707599999999999</v>
      </c>
      <c r="AO53">
        <v>0</v>
      </c>
      <c r="AP53">
        <v>0</v>
      </c>
      <c r="AQ53">
        <v>-0.83950000000000002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</row>
    <row r="54" spans="1:97">
      <c r="A54" s="15">
        <v>53</v>
      </c>
      <c r="B54">
        <v>-1.6469</v>
      </c>
      <c r="C54">
        <v>0</v>
      </c>
      <c r="D54">
        <v>0</v>
      </c>
      <c r="E54">
        <v>0</v>
      </c>
      <c r="F54">
        <v>-10.145099999999999</v>
      </c>
      <c r="G54">
        <v>2.1806000000000001</v>
      </c>
      <c r="H54">
        <v>-2.1356000000000002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-0.93259999999999998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</row>
    <row r="55" spans="1:97">
      <c r="A55" s="15">
        <v>54</v>
      </c>
      <c r="B55">
        <v>-1.3614999999999999</v>
      </c>
      <c r="C55">
        <v>0</v>
      </c>
      <c r="D55">
        <v>0</v>
      </c>
      <c r="E55">
        <v>0</v>
      </c>
      <c r="F55">
        <v>-1.48</v>
      </c>
      <c r="G55">
        <v>0</v>
      </c>
      <c r="H55">
        <v>0</v>
      </c>
      <c r="I55">
        <v>0</v>
      </c>
      <c r="J55">
        <v>0.4894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0.86939999999999995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</row>
    <row r="56" spans="1:97">
      <c r="A56" s="15">
        <v>55</v>
      </c>
      <c r="B56">
        <v>-0.49459999999999998</v>
      </c>
      <c r="C56">
        <v>-1.2635000000000001</v>
      </c>
      <c r="D56">
        <v>-0.6321</v>
      </c>
      <c r="E56">
        <v>-1.1197999999999999</v>
      </c>
      <c r="F56">
        <v>-1.5288999999999999</v>
      </c>
      <c r="G56">
        <v>-1.0623</v>
      </c>
      <c r="H56">
        <v>2.3069000000000002</v>
      </c>
      <c r="I56">
        <v>0</v>
      </c>
      <c r="J56">
        <v>-0.56100000000000005</v>
      </c>
      <c r="K56">
        <v>0</v>
      </c>
      <c r="L56">
        <v>0</v>
      </c>
      <c r="M56">
        <v>0</v>
      </c>
      <c r="N56">
        <v>1.9691000000000001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-2.6004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-1.397</v>
      </c>
      <c r="AQ56">
        <v>-0.98160000000000003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-1.6032999999999999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</row>
    <row r="57" spans="1:97">
      <c r="A57" s="15">
        <v>56</v>
      </c>
      <c r="B57">
        <v>-1.9942</v>
      </c>
      <c r="C57">
        <v>0</v>
      </c>
      <c r="D57">
        <v>0.32400000000000001</v>
      </c>
      <c r="E57">
        <v>0.76200000000000001</v>
      </c>
      <c r="F57">
        <v>-1.4359</v>
      </c>
      <c r="G57">
        <v>-2.2776000000000001</v>
      </c>
      <c r="H57">
        <v>-1.0959000000000001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0.13439999999999999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-1.1028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</row>
    <row r="58" spans="1:97">
      <c r="A58" s="15">
        <v>57</v>
      </c>
      <c r="B58">
        <v>0.15340000000000001</v>
      </c>
      <c r="C58">
        <v>2.7565</v>
      </c>
      <c r="D58">
        <v>9.3839000000000006</v>
      </c>
      <c r="E58">
        <v>-1.4824999999999999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</row>
    <row r="59" spans="1:97">
      <c r="A59" s="15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</row>
    <row r="60" spans="1:97">
      <c r="A60" s="15">
        <v>59</v>
      </c>
      <c r="B60">
        <v>0</v>
      </c>
      <c r="C60">
        <v>0</v>
      </c>
      <c r="D60">
        <v>-2.0118999999999998</v>
      </c>
      <c r="E60">
        <v>1.4750000000000001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</row>
    <row r="61" spans="1:97">
      <c r="A61" s="15">
        <v>60</v>
      </c>
      <c r="B61">
        <v>-1.4474</v>
      </c>
      <c r="C61">
        <v>-3.3012999999999999</v>
      </c>
      <c r="D61">
        <v>1.6259999999999999</v>
      </c>
      <c r="E61">
        <v>-8.9200000000000002E-2</v>
      </c>
      <c r="F61">
        <v>2.5181</v>
      </c>
      <c r="G61">
        <v>0.83640000000000003</v>
      </c>
      <c r="H61">
        <v>-0.2165</v>
      </c>
      <c r="I61">
        <v>0</v>
      </c>
      <c r="J61">
        <v>-0.71509999999999996</v>
      </c>
      <c r="K61">
        <v>0</v>
      </c>
      <c r="L61">
        <v>-0.24759999999999999</v>
      </c>
      <c r="M61">
        <v>0</v>
      </c>
      <c r="N61">
        <v>-0.44919999999999999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-0.34079999999999999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-3.6469999999999998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0.2437</v>
      </c>
      <c r="AM61">
        <v>0</v>
      </c>
      <c r="AN61">
        <v>0</v>
      </c>
      <c r="AO61">
        <v>0</v>
      </c>
      <c r="AP61">
        <v>0</v>
      </c>
      <c r="AQ61">
        <v>-1.3157000000000001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0.72270000000000001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-0.62590000000000001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</row>
    <row r="62" spans="1:97">
      <c r="A62" s="15">
        <v>61</v>
      </c>
      <c r="B62">
        <v>-5.2446999999999999</v>
      </c>
      <c r="C62">
        <v>3.4775999999999998</v>
      </c>
      <c r="D62">
        <v>0</v>
      </c>
      <c r="E62">
        <v>0</v>
      </c>
      <c r="F62">
        <v>0</v>
      </c>
      <c r="G62">
        <v>1.44E-2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-0.58250000000000002</v>
      </c>
      <c r="Z62">
        <v>0</v>
      </c>
      <c r="AA62">
        <v>0</v>
      </c>
      <c r="AB62">
        <v>0</v>
      </c>
      <c r="AC62">
        <v>0</v>
      </c>
      <c r="AD62">
        <v>1.4184000000000001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-1.2456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</row>
    <row r="63" spans="1:97">
      <c r="A63" s="15">
        <v>62</v>
      </c>
      <c r="B63">
        <v>12.135300000000001</v>
      </c>
      <c r="C63">
        <v>0</v>
      </c>
      <c r="D63">
        <v>0</v>
      </c>
      <c r="E63">
        <v>0</v>
      </c>
      <c r="F63">
        <v>10.344099999999999</v>
      </c>
      <c r="G63">
        <v>0.9073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2.5175000000000001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</row>
    <row r="64" spans="1:97">
      <c r="A64" s="15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</row>
    <row r="65" spans="1:97">
      <c r="A65" s="15">
        <v>64</v>
      </c>
      <c r="B65">
        <v>0</v>
      </c>
      <c r="C65">
        <v>0</v>
      </c>
      <c r="D65">
        <v>0</v>
      </c>
      <c r="E65">
        <v>0</v>
      </c>
      <c r="F65">
        <v>8.5304000000000002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</row>
    <row r="66" spans="1:97">
      <c r="A66" s="15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</row>
    <row r="67" spans="1:97">
      <c r="A67" s="15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</row>
    <row r="68" spans="1:97">
      <c r="A68" s="15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</row>
    <row r="69" spans="1:97">
      <c r="A69" s="15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</row>
    <row r="70" spans="1:97">
      <c r="A70" s="15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</row>
    <row r="71" spans="1:97">
      <c r="A71" s="15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</row>
    <row r="72" spans="1:97">
      <c r="A72" s="15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</row>
    <row r="73" spans="1:97">
      <c r="A73" s="15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</row>
    <row r="74" spans="1:97">
      <c r="A74" s="15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</row>
    <row r="75" spans="1:97">
      <c r="A75" s="1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</row>
    <row r="76" spans="1:97">
      <c r="A76" s="15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5.1673999999999998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-0.3901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</row>
    <row r="77" spans="1:97">
      <c r="A77" s="15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0.57899999999999996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1.7992999999999999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-1.0527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6.1000000000000004E-3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</row>
    <row r="78" spans="1:97">
      <c r="A78" s="15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-0.11609999999999999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0.9335</v>
      </c>
      <c r="X78">
        <v>0</v>
      </c>
      <c r="Y78">
        <v>-0.8306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</row>
    <row r="79" spans="1:97">
      <c r="A79" s="15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4.3999999999999997E-2</v>
      </c>
      <c r="H79">
        <v>-1.4619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-1.5848</v>
      </c>
      <c r="P79">
        <v>0</v>
      </c>
      <c r="Q79">
        <v>0</v>
      </c>
      <c r="R79">
        <v>0</v>
      </c>
      <c r="S79">
        <v>6.0544000000000002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-0.56200000000000006</v>
      </c>
      <c r="AR79">
        <v>-0.1283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</row>
    <row r="80" spans="1:97">
      <c r="A80" s="15">
        <v>79</v>
      </c>
      <c r="B80">
        <v>0</v>
      </c>
      <c r="C80">
        <v>0</v>
      </c>
      <c r="D80">
        <v>-1.0538000000000001</v>
      </c>
      <c r="E80">
        <v>0.89549999999999996</v>
      </c>
      <c r="F80">
        <v>0</v>
      </c>
      <c r="G80">
        <v>0</v>
      </c>
      <c r="H80">
        <v>-1.3624000000000001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-0.4133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</row>
    <row r="81" spans="1:97">
      <c r="A81" s="15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</row>
    <row r="82" spans="1:97">
      <c r="A82" s="15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</row>
    <row r="83" spans="1:97">
      <c r="A83" s="15">
        <v>82</v>
      </c>
      <c r="B83">
        <v>1.2476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-5.2699999999999997E-2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-0.99570000000000003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</row>
    <row r="84" spans="1:97">
      <c r="A84" s="15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</row>
    <row r="85" spans="1:97">
      <c r="A85" s="15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</row>
    <row r="86" spans="1:97">
      <c r="A86" s="15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</row>
    <row r="87" spans="1:97">
      <c r="A87" s="15">
        <v>86</v>
      </c>
      <c r="B87">
        <v>0</v>
      </c>
      <c r="C87">
        <v>-0.10680000000000001</v>
      </c>
      <c r="D87">
        <v>1.1979</v>
      </c>
      <c r="E87">
        <v>0.21579999999999999</v>
      </c>
      <c r="F87">
        <v>4.3164999999999996</v>
      </c>
      <c r="G87">
        <v>0</v>
      </c>
      <c r="H87">
        <v>0</v>
      </c>
      <c r="I87">
        <v>0</v>
      </c>
      <c r="J87">
        <v>-0.23630000000000001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1.2076</v>
      </c>
      <c r="W87">
        <v>0</v>
      </c>
      <c r="X87">
        <v>0</v>
      </c>
      <c r="Y87">
        <v>-0.38569999999999999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-1.385</v>
      </c>
      <c r="AK87">
        <v>0</v>
      </c>
      <c r="AL87">
        <v>-0.55230000000000001</v>
      </c>
      <c r="AM87">
        <v>0</v>
      </c>
      <c r="AN87">
        <v>0</v>
      </c>
      <c r="AO87">
        <v>0</v>
      </c>
      <c r="AP87">
        <v>0</v>
      </c>
      <c r="AQ87">
        <v>0.91200000000000003</v>
      </c>
      <c r="AR87">
        <v>0.41770000000000002</v>
      </c>
      <c r="AS87">
        <v>0</v>
      </c>
      <c r="AT87">
        <v>0</v>
      </c>
      <c r="AU87">
        <v>1.3003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0.1011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</row>
    <row r="88" spans="1:97">
      <c r="A88" s="15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</row>
    <row r="89" spans="1:97">
      <c r="A89" s="15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</row>
    <row r="90" spans="1:97">
      <c r="A90" s="15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</row>
    <row r="91" spans="1:97">
      <c r="A91" s="15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</row>
    <row r="92" spans="1:97">
      <c r="A92" s="15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</row>
    <row r="93" spans="1:97">
      <c r="A93" s="15">
        <v>92</v>
      </c>
      <c r="B93">
        <v>0.75019999999999998</v>
      </c>
      <c r="C93">
        <v>0</v>
      </c>
      <c r="D93">
        <v>-0.24679999999999999</v>
      </c>
      <c r="E93">
        <v>3.3105000000000002</v>
      </c>
      <c r="F93">
        <v>0</v>
      </c>
      <c r="G93">
        <v>1.7190000000000001</v>
      </c>
      <c r="H93">
        <v>4.0300000000000002E-2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1.6847000000000001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</row>
    <row r="94" spans="1:97">
      <c r="A94" s="15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</row>
    <row r="95" spans="1:97">
      <c r="A95" s="15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</row>
    <row r="96" spans="1:97">
      <c r="A96" s="15">
        <v>95</v>
      </c>
      <c r="B96">
        <v>-0.34810000000000002</v>
      </c>
      <c r="C96">
        <v>-1.3112999999999999</v>
      </c>
      <c r="D96">
        <v>-8.6813000000000002</v>
      </c>
      <c r="E96">
        <v>0</v>
      </c>
      <c r="F96">
        <v>2.5097</v>
      </c>
      <c r="G96">
        <v>0</v>
      </c>
      <c r="H96">
        <v>0</v>
      </c>
      <c r="I96">
        <v>0</v>
      </c>
      <c r="J96">
        <v>0.55179999999999996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-3.7100000000000001E-2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-0.19969999999999999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</row>
    <row r="97" spans="1:97">
      <c r="A97" s="15">
        <v>96</v>
      </c>
      <c r="B97">
        <v>-1.0238</v>
      </c>
      <c r="C97">
        <v>0</v>
      </c>
      <c r="D97">
        <v>0</v>
      </c>
      <c r="E97">
        <v>0</v>
      </c>
      <c r="F97">
        <v>3.7557999999999998</v>
      </c>
      <c r="G97">
        <v>0.77180000000000004</v>
      </c>
      <c r="H97">
        <v>0.20119999999999999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-5.5232999999999999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C2DEA-EAEF-40E9-AFAE-8371069812D6}">
  <dimension ref="A1:CS97"/>
  <sheetViews>
    <sheetView zoomScaleNormal="100" workbookViewId="0">
      <selection activeCell="H2" sqref="H2"/>
    </sheetView>
  </sheetViews>
  <sheetFormatPr defaultRowHeight="17.399999999999999"/>
  <cols>
    <col min="1" max="97" width="4.59765625" style="14" customWidth="1"/>
  </cols>
  <sheetData>
    <row r="1" spans="1:97">
      <c r="A1" s="15">
        <v>0</v>
      </c>
      <c r="B1" s="18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  <c r="BT1" s="15">
        <v>71</v>
      </c>
      <c r="BU1" s="15">
        <v>72</v>
      </c>
      <c r="BV1" s="15">
        <v>73</v>
      </c>
      <c r="BW1" s="15">
        <v>74</v>
      </c>
      <c r="BX1" s="15">
        <v>75</v>
      </c>
      <c r="BY1" s="15">
        <v>76</v>
      </c>
      <c r="BZ1" s="15">
        <v>77</v>
      </c>
      <c r="CA1" s="15">
        <v>78</v>
      </c>
      <c r="CB1" s="15">
        <v>79</v>
      </c>
      <c r="CC1" s="15">
        <v>80</v>
      </c>
      <c r="CD1" s="15">
        <v>81</v>
      </c>
      <c r="CE1" s="15">
        <v>82</v>
      </c>
      <c r="CF1" s="15">
        <v>83</v>
      </c>
      <c r="CG1" s="15">
        <v>84</v>
      </c>
      <c r="CH1" s="15">
        <v>85</v>
      </c>
      <c r="CI1" s="15">
        <v>86</v>
      </c>
      <c r="CJ1" s="15">
        <v>87</v>
      </c>
      <c r="CK1" s="15">
        <v>88</v>
      </c>
      <c r="CL1" s="15">
        <v>89</v>
      </c>
      <c r="CM1" s="15">
        <v>90</v>
      </c>
      <c r="CN1" s="15">
        <v>91</v>
      </c>
      <c r="CO1" s="15">
        <v>92</v>
      </c>
      <c r="CP1" s="15">
        <v>93</v>
      </c>
      <c r="CQ1" s="15">
        <v>94</v>
      </c>
      <c r="CR1" s="15">
        <v>95</v>
      </c>
      <c r="CS1" s="15">
        <v>96</v>
      </c>
    </row>
    <row r="2" spans="1:97">
      <c r="A2" s="15">
        <v>1</v>
      </c>
      <c r="B2">
        <v>0</v>
      </c>
      <c r="C2">
        <v>0</v>
      </c>
      <c r="D2">
        <v>1.2503E-3</v>
      </c>
      <c r="E2">
        <v>6.3473000000000007E-5</v>
      </c>
      <c r="F2">
        <v>2.3985999999999999E-3</v>
      </c>
      <c r="G2">
        <v>0</v>
      </c>
      <c r="H2">
        <v>1.1440000000000001E-3</v>
      </c>
      <c r="I2">
        <v>0</v>
      </c>
      <c r="J2">
        <v>0</v>
      </c>
      <c r="K2">
        <v>0</v>
      </c>
      <c r="L2">
        <v>-3.8390999999999998E-3</v>
      </c>
      <c r="M2">
        <v>3.4459999999999997E-4</v>
      </c>
      <c r="N2">
        <v>0</v>
      </c>
      <c r="O2">
        <v>-1.0134000000000001E-2</v>
      </c>
      <c r="P2">
        <v>0</v>
      </c>
      <c r="Q2">
        <v>1.5386E-3</v>
      </c>
      <c r="R2">
        <v>-5.9394000000000002E-2</v>
      </c>
      <c r="S2">
        <v>1.0003E-2</v>
      </c>
      <c r="T2">
        <v>0</v>
      </c>
      <c r="U2">
        <v>1.1594999999999999E-2</v>
      </c>
      <c r="V2">
        <v>0</v>
      </c>
      <c r="W2">
        <v>0</v>
      </c>
      <c r="X2">
        <v>-9.1889999999999993E-3</v>
      </c>
      <c r="Y2">
        <v>3.3127999999999999E-3</v>
      </c>
      <c r="Z2">
        <v>0</v>
      </c>
      <c r="AA2">
        <v>2.1996999999999999E-2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-3.0227000000000001E-3</v>
      </c>
      <c r="AI2">
        <v>0</v>
      </c>
      <c r="AJ2">
        <v>0</v>
      </c>
      <c r="AK2">
        <v>0</v>
      </c>
      <c r="AL2">
        <v>0</v>
      </c>
      <c r="AM2">
        <v>-1.5867E-4</v>
      </c>
      <c r="AN2">
        <v>-1.4881E-3</v>
      </c>
      <c r="AO2">
        <v>-1.6331000000000001E-4</v>
      </c>
      <c r="AP2">
        <v>0</v>
      </c>
      <c r="AQ2">
        <v>-2.1156999999999999E-3</v>
      </c>
      <c r="AR2">
        <v>-2.0934999999999999E-3</v>
      </c>
      <c r="AS2">
        <v>0</v>
      </c>
      <c r="AT2">
        <v>0</v>
      </c>
      <c r="AU2">
        <v>0</v>
      </c>
      <c r="AV2">
        <v>0</v>
      </c>
      <c r="AW2">
        <v>8.8950000000000001E-3</v>
      </c>
      <c r="AX2">
        <v>-8.6758000000000009E-3</v>
      </c>
      <c r="AY2">
        <v>0</v>
      </c>
      <c r="AZ2">
        <v>0</v>
      </c>
      <c r="BA2">
        <v>0</v>
      </c>
      <c r="BB2">
        <v>0</v>
      </c>
      <c r="BC2">
        <v>0</v>
      </c>
      <c r="BD2">
        <v>4.0990999999999996E-3</v>
      </c>
      <c r="BE2">
        <v>0</v>
      </c>
      <c r="BF2">
        <v>0</v>
      </c>
      <c r="BG2">
        <v>0</v>
      </c>
      <c r="BH2">
        <v>0</v>
      </c>
      <c r="BI2">
        <v>0</v>
      </c>
      <c r="BJ2">
        <v>4.9125999999999996E-3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</row>
    <row r="3" spans="1:97">
      <c r="A3" s="15">
        <v>2</v>
      </c>
      <c r="B3">
        <v>0</v>
      </c>
      <c r="C3">
        <v>0</v>
      </c>
      <c r="D3">
        <v>0</v>
      </c>
      <c r="E3">
        <v>0</v>
      </c>
      <c r="F3">
        <v>4.8653000000000004E-3</v>
      </c>
      <c r="G3">
        <v>-3.2479000000000001E-2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1.2222E-2</v>
      </c>
      <c r="P3">
        <v>0</v>
      </c>
      <c r="Q3">
        <v>0</v>
      </c>
      <c r="R3">
        <v>-2.9467E-2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2.2163999999999999E-3</v>
      </c>
      <c r="AJ3">
        <v>0</v>
      </c>
      <c r="AK3">
        <v>0</v>
      </c>
      <c r="AL3">
        <v>0</v>
      </c>
      <c r="AM3">
        <v>0</v>
      </c>
      <c r="AN3">
        <v>0</v>
      </c>
      <c r="AO3">
        <v>6.8952E-5</v>
      </c>
      <c r="AP3">
        <v>0</v>
      </c>
      <c r="AQ3">
        <v>-1.5527E-3</v>
      </c>
      <c r="AR3">
        <v>2.7672999999999999E-3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-7.1733999999999999E-3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-1.8504E-2</v>
      </c>
      <c r="CS3">
        <v>0</v>
      </c>
    </row>
    <row r="4" spans="1:97">
      <c r="A4" s="15">
        <v>3</v>
      </c>
      <c r="B4">
        <v>-1.94E-4</v>
      </c>
      <c r="C4">
        <v>0</v>
      </c>
      <c r="D4">
        <v>0</v>
      </c>
      <c r="E4">
        <v>5.4787999999999998E-5</v>
      </c>
      <c r="F4">
        <v>1.2019E-2</v>
      </c>
      <c r="G4">
        <v>-4.8312999999999993E-3</v>
      </c>
      <c r="H4">
        <v>0</v>
      </c>
      <c r="I4">
        <v>0</v>
      </c>
      <c r="J4">
        <v>8.2426999999999999E-4</v>
      </c>
      <c r="K4">
        <v>0</v>
      </c>
      <c r="L4">
        <v>-3.1522999999999998E-3</v>
      </c>
      <c r="M4">
        <v>0</v>
      </c>
      <c r="N4">
        <v>0</v>
      </c>
      <c r="O4">
        <v>8.1379999999999994E-3</v>
      </c>
      <c r="P4">
        <v>0</v>
      </c>
      <c r="Q4">
        <v>0</v>
      </c>
      <c r="R4">
        <v>5.4383000000000003E-4</v>
      </c>
      <c r="S4">
        <v>3.6324E-3</v>
      </c>
      <c r="T4">
        <v>-5.4005000000000004E-4</v>
      </c>
      <c r="U4">
        <v>3.2011000000000001E-3</v>
      </c>
      <c r="V4">
        <v>7.9057999999999993E-4</v>
      </c>
      <c r="W4">
        <v>0</v>
      </c>
      <c r="X4">
        <v>0</v>
      </c>
      <c r="Y4">
        <v>2.8704999999999998E-3</v>
      </c>
      <c r="Z4">
        <v>-2.8486000000000001E-2</v>
      </c>
      <c r="AA4">
        <v>6.0324999999999997E-3</v>
      </c>
      <c r="AB4">
        <v>0</v>
      </c>
      <c r="AC4">
        <v>3.2265000000000002E-2</v>
      </c>
      <c r="AD4">
        <v>0</v>
      </c>
      <c r="AE4">
        <v>0</v>
      </c>
      <c r="AF4">
        <v>0</v>
      </c>
      <c r="AG4">
        <v>0</v>
      </c>
      <c r="AH4">
        <v>1.8848000000000001E-3</v>
      </c>
      <c r="AI4">
        <v>0</v>
      </c>
      <c r="AJ4">
        <v>0</v>
      </c>
      <c r="AK4">
        <v>0</v>
      </c>
      <c r="AL4">
        <v>7.0739000000000002E-6</v>
      </c>
      <c r="AM4">
        <v>6.0932E-3</v>
      </c>
      <c r="AN4">
        <v>-1.0499999999999999E-3</v>
      </c>
      <c r="AO4">
        <v>0</v>
      </c>
      <c r="AP4">
        <v>0</v>
      </c>
      <c r="AQ4">
        <v>1.5376999999999999E-3</v>
      </c>
      <c r="AR4">
        <v>0</v>
      </c>
      <c r="AS4">
        <v>-1.393E-2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2.0715000000000001E-5</v>
      </c>
      <c r="BF4">
        <v>0</v>
      </c>
      <c r="BG4">
        <v>0</v>
      </c>
      <c r="BH4">
        <v>-1.3454999999999999E-3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-1.0663000000000001E-2</v>
      </c>
      <c r="CS4">
        <v>0</v>
      </c>
    </row>
    <row r="5" spans="1:97">
      <c r="A5" s="15">
        <v>4</v>
      </c>
      <c r="B5">
        <v>9.3857000000000001E-4</v>
      </c>
      <c r="C5">
        <v>0</v>
      </c>
      <c r="D5">
        <v>7.2826E-4</v>
      </c>
      <c r="E5">
        <v>0</v>
      </c>
      <c r="F5">
        <v>9.4091000000000001E-3</v>
      </c>
      <c r="G5">
        <v>-2.8107E-2</v>
      </c>
      <c r="H5">
        <v>0</v>
      </c>
      <c r="I5">
        <v>0</v>
      </c>
      <c r="J5">
        <v>5.8943999999999999E-4</v>
      </c>
      <c r="K5">
        <v>0</v>
      </c>
      <c r="L5">
        <v>-3.4489999999999998E-3</v>
      </c>
      <c r="M5">
        <v>0</v>
      </c>
      <c r="N5">
        <v>0</v>
      </c>
      <c r="O5">
        <v>3.3329999999999999E-2</v>
      </c>
      <c r="P5">
        <v>0</v>
      </c>
      <c r="Q5">
        <v>2.4753000000000002E-3</v>
      </c>
      <c r="R5">
        <v>2.7255999999999999E-2</v>
      </c>
      <c r="S5">
        <v>8.6829999999999991E-4</v>
      </c>
      <c r="T5">
        <v>0</v>
      </c>
      <c r="U5">
        <v>0</v>
      </c>
      <c r="V5">
        <v>2.4867999999999999E-3</v>
      </c>
      <c r="W5">
        <v>0</v>
      </c>
      <c r="X5">
        <v>0</v>
      </c>
      <c r="Y5">
        <v>0</v>
      </c>
      <c r="Z5">
        <v>0</v>
      </c>
      <c r="AA5">
        <v>-3.0542E-2</v>
      </c>
      <c r="AB5">
        <v>0</v>
      </c>
      <c r="AC5">
        <v>0.27395000000000003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-2.455E-4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-2.4513999999999998E-3</v>
      </c>
      <c r="BF5">
        <v>0</v>
      </c>
      <c r="BG5">
        <v>0</v>
      </c>
      <c r="BH5">
        <v>7.3994999999999999E-5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</row>
    <row r="6" spans="1:97">
      <c r="A6" s="15">
        <v>5</v>
      </c>
      <c r="B6">
        <v>1.0756999999999999E-2</v>
      </c>
      <c r="C6">
        <v>7.5645E-3</v>
      </c>
      <c r="D6">
        <v>2.0523E-2</v>
      </c>
      <c r="E6">
        <v>6.9930999999999997E-4</v>
      </c>
      <c r="F6">
        <v>0</v>
      </c>
      <c r="G6">
        <v>3.4970000000000001E-3</v>
      </c>
      <c r="H6">
        <v>-2.1500999999999998E-3</v>
      </c>
      <c r="I6">
        <v>0</v>
      </c>
      <c r="J6">
        <v>-3.7772000000000001E-3</v>
      </c>
      <c r="K6">
        <v>-6.1330000000000004E-3</v>
      </c>
      <c r="L6">
        <v>1.3497E-2</v>
      </c>
      <c r="M6">
        <v>1.0613E-4</v>
      </c>
      <c r="N6">
        <v>6.0699999999999999E-3</v>
      </c>
      <c r="O6">
        <v>-1.3147E-3</v>
      </c>
      <c r="P6">
        <v>0</v>
      </c>
      <c r="Q6">
        <v>5.947E-3</v>
      </c>
      <c r="R6">
        <v>-7.1260000000000004E-3</v>
      </c>
      <c r="S6">
        <v>0.17788999999999999</v>
      </c>
      <c r="T6">
        <v>-2.5079E-3</v>
      </c>
      <c r="U6">
        <v>3.6126000000000001E-3</v>
      </c>
      <c r="V6">
        <v>0</v>
      </c>
      <c r="W6">
        <v>0</v>
      </c>
      <c r="X6">
        <v>0</v>
      </c>
      <c r="Y6">
        <v>0</v>
      </c>
      <c r="Z6">
        <v>0</v>
      </c>
      <c r="AA6">
        <v>7.2039999999999986E-3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7.468000000000001E-2</v>
      </c>
      <c r="AM6">
        <v>0</v>
      </c>
      <c r="AN6">
        <v>9.8261000000000008E-3</v>
      </c>
      <c r="AO6">
        <v>0</v>
      </c>
      <c r="AP6">
        <v>0</v>
      </c>
      <c r="AQ6">
        <v>2.0407999999999999E-2</v>
      </c>
      <c r="AR6">
        <v>-6.7305999999999998E-3</v>
      </c>
      <c r="AS6">
        <v>0</v>
      </c>
      <c r="AT6">
        <v>0</v>
      </c>
      <c r="AU6">
        <v>0</v>
      </c>
      <c r="AV6">
        <v>0</v>
      </c>
      <c r="AW6">
        <v>2.1668E-2</v>
      </c>
      <c r="AX6">
        <v>0</v>
      </c>
      <c r="AY6">
        <v>0</v>
      </c>
      <c r="AZ6">
        <v>0</v>
      </c>
      <c r="BA6">
        <v>0</v>
      </c>
      <c r="BB6">
        <v>5.4226999999999999E-3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-1.2689000000000001E-2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-2.6223000000000002E-3</v>
      </c>
      <c r="CS6">
        <v>0</v>
      </c>
    </row>
    <row r="7" spans="1:97">
      <c r="A7" s="15">
        <v>6</v>
      </c>
      <c r="B7">
        <v>0</v>
      </c>
      <c r="C7">
        <v>-2.7286999999999998E-4</v>
      </c>
      <c r="D7">
        <v>-2.1209000000000002E-3</v>
      </c>
      <c r="E7">
        <v>6.1199000000000008E-4</v>
      </c>
      <c r="F7">
        <v>-1.5141E-2</v>
      </c>
      <c r="G7">
        <v>0</v>
      </c>
      <c r="H7">
        <v>-2.5569999999999998E-3</v>
      </c>
      <c r="I7">
        <v>3.0079000000000002E-2</v>
      </c>
      <c r="J7">
        <v>6.0031000000000006E-4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-8.7254000000000012E-3</v>
      </c>
      <c r="R7">
        <v>-2.2263000000000002E-2</v>
      </c>
      <c r="S7">
        <v>1.5218E-3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2.0416E-4</v>
      </c>
      <c r="AB7">
        <v>0</v>
      </c>
      <c r="AC7">
        <v>-7.2342000000000014E-3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1.6191999999999999E-3</v>
      </c>
      <c r="AO7">
        <v>0</v>
      </c>
      <c r="AP7">
        <v>0</v>
      </c>
      <c r="AQ7">
        <v>0</v>
      </c>
      <c r="AR7">
        <v>-2.9529999999999999E-3</v>
      </c>
      <c r="AS7">
        <v>0</v>
      </c>
      <c r="AT7">
        <v>-2.3449E-3</v>
      </c>
      <c r="AU7">
        <v>0</v>
      </c>
      <c r="AV7">
        <v>0</v>
      </c>
      <c r="AW7">
        <v>4.7999999999999996E-3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</row>
    <row r="8" spans="1:97">
      <c r="A8" s="15">
        <v>7</v>
      </c>
      <c r="B8">
        <v>9.0209999999999997E-4</v>
      </c>
      <c r="C8">
        <v>0</v>
      </c>
      <c r="D8">
        <v>0</v>
      </c>
      <c r="E8">
        <v>0</v>
      </c>
      <c r="F8">
        <v>1.4678999999999999E-2</v>
      </c>
      <c r="G8">
        <v>2.5363E-3</v>
      </c>
      <c r="H8">
        <v>0</v>
      </c>
      <c r="I8">
        <v>-2.3487999999999998E-2</v>
      </c>
      <c r="J8">
        <v>9.3059999999999983E-3</v>
      </c>
      <c r="K8">
        <v>6.3246999999999999E-3</v>
      </c>
      <c r="L8">
        <v>-5.6037000000000003E-4</v>
      </c>
      <c r="M8">
        <v>-2.5332000000000001E-5</v>
      </c>
      <c r="N8">
        <v>1.7411E-3</v>
      </c>
      <c r="O8">
        <v>2.2311999999999999E-2</v>
      </c>
      <c r="P8">
        <v>-2.0775999999999999E-2</v>
      </c>
      <c r="Q8">
        <v>2.8116999999999999E-3</v>
      </c>
      <c r="R8">
        <v>0</v>
      </c>
      <c r="S8">
        <v>1.3788E-2</v>
      </c>
      <c r="T8">
        <v>8.7502999999999995E-4</v>
      </c>
      <c r="U8">
        <v>-1.5475E-3</v>
      </c>
      <c r="V8">
        <v>0</v>
      </c>
      <c r="W8">
        <v>-4.1788999999999993E-3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-3.0009999999999998E-4</v>
      </c>
      <c r="AR8">
        <v>0</v>
      </c>
      <c r="AS8">
        <v>0</v>
      </c>
      <c r="AT8">
        <v>0</v>
      </c>
      <c r="AU8">
        <v>0</v>
      </c>
      <c r="AV8">
        <v>4.9550000000000002E-3</v>
      </c>
      <c r="AW8">
        <v>0</v>
      </c>
      <c r="AX8">
        <v>-7.8127000000000005E-3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4.8427000000000002E-4</v>
      </c>
    </row>
    <row r="9" spans="1:97">
      <c r="A9" s="15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-5.0035000000000001E-3</v>
      </c>
      <c r="H9">
        <v>2.0980999999999999E-3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3.5768000000000001E-2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</row>
    <row r="10" spans="1:97">
      <c r="A10" s="15">
        <v>9</v>
      </c>
      <c r="B10">
        <v>0</v>
      </c>
      <c r="C10">
        <v>0</v>
      </c>
      <c r="D10">
        <v>-8.7633000000000003E-4</v>
      </c>
      <c r="E10">
        <v>-2.5793000000000001E-3</v>
      </c>
      <c r="F10">
        <v>-1.6635E-3</v>
      </c>
      <c r="G10">
        <v>-1.6121E-3</v>
      </c>
      <c r="H10">
        <v>-3.0305000000000002E-3</v>
      </c>
      <c r="I10">
        <v>0</v>
      </c>
      <c r="J10">
        <v>0</v>
      </c>
      <c r="K10">
        <v>0</v>
      </c>
      <c r="L10">
        <v>0</v>
      </c>
      <c r="M10">
        <v>0</v>
      </c>
      <c r="N10">
        <v>4.6438E-2</v>
      </c>
      <c r="O10">
        <v>0</v>
      </c>
      <c r="P10">
        <v>0</v>
      </c>
      <c r="Q10">
        <v>7.9850000000000008E-3</v>
      </c>
      <c r="R10">
        <v>-5.0629999999999998E-3</v>
      </c>
      <c r="S10">
        <v>0</v>
      </c>
      <c r="T10">
        <v>0</v>
      </c>
      <c r="U10">
        <v>0</v>
      </c>
      <c r="V10">
        <v>0</v>
      </c>
      <c r="W10">
        <v>0</v>
      </c>
      <c r="X10">
        <v>1.8892E-3</v>
      </c>
      <c r="Y10">
        <v>-1.4212999999999999E-3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1.4433E-2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-4.5633999999999996E-3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</row>
    <row r="11" spans="1:97">
      <c r="A11" s="15">
        <v>10</v>
      </c>
      <c r="B11">
        <v>0</v>
      </c>
      <c r="C11">
        <v>0</v>
      </c>
      <c r="D11">
        <v>0</v>
      </c>
      <c r="E11">
        <v>0</v>
      </c>
      <c r="F11">
        <v>3.5173999999999997E-2</v>
      </c>
      <c r="G11">
        <v>0</v>
      </c>
      <c r="H11">
        <v>-1.8762E-3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</row>
    <row r="12" spans="1:97">
      <c r="A12" s="15">
        <v>11</v>
      </c>
      <c r="B12">
        <v>3.1040999999999998E-3</v>
      </c>
      <c r="C12">
        <v>0</v>
      </c>
      <c r="D12">
        <v>3.0476000000000001E-3</v>
      </c>
      <c r="E12">
        <v>1.338E-2</v>
      </c>
      <c r="F12">
        <v>-7.9063999999999992E-3</v>
      </c>
      <c r="G12">
        <v>0</v>
      </c>
      <c r="H12">
        <v>-1.6248E-4</v>
      </c>
      <c r="I12">
        <v>0</v>
      </c>
      <c r="J12">
        <v>0</v>
      </c>
      <c r="K12">
        <v>0</v>
      </c>
      <c r="L12">
        <v>0</v>
      </c>
      <c r="M12">
        <v>0</v>
      </c>
      <c r="N12">
        <v>5.1758000000000012E-2</v>
      </c>
      <c r="O12">
        <v>0</v>
      </c>
      <c r="P12">
        <v>6.2479E-2</v>
      </c>
      <c r="Q12">
        <v>0</v>
      </c>
      <c r="R12">
        <v>3.7323000000000002E-2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-1.1756000000000001E-2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1.8974E-3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</row>
    <row r="13" spans="1:97">
      <c r="A13" s="15">
        <v>12</v>
      </c>
      <c r="B13">
        <v>-1.9047000000000001E-4</v>
      </c>
      <c r="C13">
        <v>0</v>
      </c>
      <c r="D13">
        <v>0</v>
      </c>
      <c r="E13">
        <v>0</v>
      </c>
      <c r="F13">
        <v>-9.9788999999999989E-3</v>
      </c>
      <c r="G13">
        <v>0</v>
      </c>
      <c r="H13">
        <v>-3.0376999999999999E-3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</row>
    <row r="14" spans="1:97">
      <c r="A14" s="15">
        <v>13</v>
      </c>
      <c r="B14">
        <v>0</v>
      </c>
      <c r="C14">
        <v>0</v>
      </c>
      <c r="D14">
        <v>0</v>
      </c>
      <c r="E14">
        <v>0</v>
      </c>
      <c r="F14">
        <v>8.1999999999999998E-4</v>
      </c>
      <c r="G14">
        <v>0</v>
      </c>
      <c r="H14">
        <v>9.6626999999999998E-4</v>
      </c>
      <c r="I14">
        <v>0</v>
      </c>
      <c r="J14">
        <v>-2.7908999999999998E-3</v>
      </c>
      <c r="K14">
        <v>0</v>
      </c>
      <c r="L14">
        <v>3.4778999999999999E-3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1.065E-2</v>
      </c>
      <c r="U14">
        <v>0</v>
      </c>
      <c r="V14">
        <v>9.1663000000000005E-3</v>
      </c>
      <c r="W14">
        <v>3.6715999999999999E-2</v>
      </c>
      <c r="X14">
        <v>0</v>
      </c>
      <c r="Y14">
        <v>0</v>
      </c>
      <c r="Z14">
        <v>2.6171000000000001E-4</v>
      </c>
      <c r="AA14">
        <v>0</v>
      </c>
      <c r="AB14">
        <v>0</v>
      </c>
      <c r="AC14">
        <v>-5.0489999999999997E-4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5.7798000000000007E-4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</row>
    <row r="15" spans="1:97">
      <c r="A15" s="15">
        <v>14</v>
      </c>
      <c r="B15">
        <v>3.3917000000000001E-3</v>
      </c>
      <c r="C15">
        <v>1.3128000000000001E-2</v>
      </c>
      <c r="D15">
        <v>6.999E-3</v>
      </c>
      <c r="E15">
        <v>-1.4200000000000001E-2</v>
      </c>
      <c r="F15">
        <v>1.4055000000000001E-3</v>
      </c>
      <c r="G15">
        <v>0</v>
      </c>
      <c r="H15">
        <v>-7.6644E-3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2.5641000000000001E-2</v>
      </c>
      <c r="Q15">
        <v>1.0580000000000001E-2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</row>
    <row r="16" spans="1:97">
      <c r="A16" s="15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1.4669E-2</v>
      </c>
      <c r="I16">
        <v>0</v>
      </c>
      <c r="J16">
        <v>0</v>
      </c>
      <c r="K16">
        <v>0</v>
      </c>
      <c r="L16">
        <v>2.2401999999999998E-2</v>
      </c>
      <c r="M16">
        <v>0</v>
      </c>
      <c r="N16">
        <v>0</v>
      </c>
      <c r="O16">
        <v>-1.9352999999999999E-2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</row>
    <row r="17" spans="1:97">
      <c r="A17" s="15">
        <v>16</v>
      </c>
      <c r="B17">
        <v>-6.0572000000000004E-3</v>
      </c>
      <c r="C17">
        <v>0</v>
      </c>
      <c r="D17">
        <v>0</v>
      </c>
      <c r="E17">
        <v>-8.5058000000000009E-3</v>
      </c>
      <c r="F17">
        <v>0.12112000000000001</v>
      </c>
      <c r="G17">
        <v>3.7691000000000002E-2</v>
      </c>
      <c r="H17">
        <v>7.7003000000000008E-5</v>
      </c>
      <c r="I17">
        <v>0</v>
      </c>
      <c r="J17">
        <v>-1.2675000000000001E-2</v>
      </c>
      <c r="K17">
        <v>0</v>
      </c>
      <c r="L17">
        <v>0</v>
      </c>
      <c r="M17">
        <v>0</v>
      </c>
      <c r="N17">
        <v>0</v>
      </c>
      <c r="O17">
        <v>4.8010000000000006E-3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</row>
    <row r="18" spans="1:97">
      <c r="A18" s="15">
        <v>17</v>
      </c>
      <c r="B18">
        <v>7.1275999999999992E-2</v>
      </c>
      <c r="C18">
        <v>-7.0926000000000001E-3</v>
      </c>
      <c r="D18">
        <v>1.8606E-3</v>
      </c>
      <c r="E18">
        <v>-7.4996999999999998E-3</v>
      </c>
      <c r="F18">
        <v>7.5839999999999996E-3</v>
      </c>
      <c r="G18">
        <v>2.3760999999999999E-3</v>
      </c>
      <c r="H18">
        <v>0</v>
      </c>
      <c r="I18">
        <v>0</v>
      </c>
      <c r="J18">
        <v>8.7337000000000005E-3</v>
      </c>
      <c r="K18">
        <v>0</v>
      </c>
      <c r="L18">
        <v>-1.5804E-3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3.4041000000000002E-3</v>
      </c>
      <c r="T18">
        <v>-5.3135999999999999E-3</v>
      </c>
      <c r="U18">
        <v>8.6728000000000013E-3</v>
      </c>
      <c r="V18">
        <v>0</v>
      </c>
      <c r="W18">
        <v>0</v>
      </c>
      <c r="X18">
        <v>0</v>
      </c>
      <c r="Y18">
        <v>-5.4557000000000001E-2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1.5081999999999999E-3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</row>
    <row r="19" spans="1:97">
      <c r="A19" s="15">
        <v>18</v>
      </c>
      <c r="B19">
        <v>-3.3627000000000002E-3</v>
      </c>
      <c r="C19">
        <v>0</v>
      </c>
      <c r="D19">
        <v>1.766E-3</v>
      </c>
      <c r="E19">
        <v>-2.0895000000000002E-3</v>
      </c>
      <c r="F19">
        <v>-2.7737E-3</v>
      </c>
      <c r="G19">
        <v>3.6591000000000002E-3</v>
      </c>
      <c r="H19">
        <v>-1.5056E-3</v>
      </c>
      <c r="I19">
        <v>-7.7904000000000003E-3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3.3698000000000001E-3</v>
      </c>
      <c r="S19">
        <v>0</v>
      </c>
      <c r="T19">
        <v>0</v>
      </c>
      <c r="U19">
        <v>0</v>
      </c>
      <c r="V19">
        <v>1.1306000000000001E-3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-4.0000000000000002E-4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-1.0200000000000001E-3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</row>
    <row r="20" spans="1:97">
      <c r="A20" s="15">
        <v>19</v>
      </c>
      <c r="B20">
        <v>0</v>
      </c>
      <c r="C20">
        <v>0</v>
      </c>
      <c r="D20">
        <v>3.5520999999999999E-3</v>
      </c>
      <c r="E20">
        <v>0</v>
      </c>
      <c r="F20">
        <v>-1.0224E-2</v>
      </c>
      <c r="G20">
        <v>0</v>
      </c>
      <c r="H20">
        <v>1.4249E-4</v>
      </c>
      <c r="I20">
        <v>0</v>
      </c>
      <c r="J20">
        <v>0</v>
      </c>
      <c r="K20">
        <v>0</v>
      </c>
      <c r="L20">
        <v>0</v>
      </c>
      <c r="M20">
        <v>0</v>
      </c>
      <c r="N20">
        <v>-2.6359999999999999E-3</v>
      </c>
      <c r="O20">
        <v>0</v>
      </c>
      <c r="P20">
        <v>0</v>
      </c>
      <c r="Q20">
        <v>0</v>
      </c>
      <c r="R20">
        <v>2.5352E-3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1.1999000000000001E-3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</row>
    <row r="21" spans="1:97">
      <c r="A21" s="15">
        <v>20</v>
      </c>
      <c r="B21">
        <v>8.2870999999999997E-4</v>
      </c>
      <c r="C21">
        <v>0</v>
      </c>
      <c r="D21">
        <v>-7.2835999999999986E-3</v>
      </c>
      <c r="E21">
        <v>0</v>
      </c>
      <c r="F21">
        <v>1.1205E-2</v>
      </c>
      <c r="G21">
        <v>0</v>
      </c>
      <c r="H21">
        <v>2.4708E-3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-1.6438000000000001E-2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</row>
    <row r="22" spans="1:97">
      <c r="A22" s="15">
        <v>21</v>
      </c>
      <c r="B22">
        <v>0</v>
      </c>
      <c r="C22">
        <v>0</v>
      </c>
      <c r="D22">
        <v>-9.542699999999999E-4</v>
      </c>
      <c r="E22">
        <v>-2.1426000000000001E-3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3.261E-3</v>
      </c>
      <c r="O22">
        <v>0</v>
      </c>
      <c r="P22">
        <v>0</v>
      </c>
      <c r="Q22">
        <v>0</v>
      </c>
      <c r="R22">
        <v>0</v>
      </c>
      <c r="S22">
        <v>-3.1051999999999998E-3</v>
      </c>
      <c r="T22">
        <v>0</v>
      </c>
      <c r="U22">
        <v>0</v>
      </c>
      <c r="V22">
        <v>0</v>
      </c>
      <c r="W22">
        <v>0</v>
      </c>
      <c r="X22">
        <v>-2.6975000000000002E-4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</row>
    <row r="23" spans="1:97">
      <c r="A23" s="15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4.2666000000000006E-3</v>
      </c>
      <c r="I23">
        <v>0</v>
      </c>
      <c r="J23">
        <v>0</v>
      </c>
      <c r="K23">
        <v>0</v>
      </c>
      <c r="L23">
        <v>0</v>
      </c>
      <c r="M23">
        <v>0</v>
      </c>
      <c r="N23">
        <v>2.0582999999999999E-3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</row>
    <row r="24" spans="1:97">
      <c r="A24" s="15">
        <v>23</v>
      </c>
      <c r="B24">
        <v>1.0253999999999999E-2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3.4166999999999999E-3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7.8304999999999998E-4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</row>
    <row r="25" spans="1:97">
      <c r="A25" s="15">
        <v>24</v>
      </c>
      <c r="B25">
        <v>-2.5049999999999998E-3</v>
      </c>
      <c r="C25">
        <v>0</v>
      </c>
      <c r="D25">
        <v>-3.0871000000000002E-3</v>
      </c>
      <c r="E25">
        <v>0</v>
      </c>
      <c r="F25">
        <v>0</v>
      </c>
      <c r="G25">
        <v>0</v>
      </c>
      <c r="H25">
        <v>0</v>
      </c>
      <c r="I25">
        <v>0</v>
      </c>
      <c r="J25">
        <v>-1.8812E-3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-4.6684999999999998E-5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-3.9905000000000003E-2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5.7987999999999996E-4</v>
      </c>
      <c r="AU25">
        <v>0</v>
      </c>
      <c r="AV25">
        <v>0</v>
      </c>
      <c r="AW25">
        <v>0</v>
      </c>
      <c r="AX25">
        <v>2.5038E-3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</row>
    <row r="26" spans="1:97">
      <c r="A26" s="15">
        <v>25</v>
      </c>
      <c r="B26">
        <v>0</v>
      </c>
      <c r="C26">
        <v>0</v>
      </c>
      <c r="D26">
        <v>1.8544999999999999E-2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1.1737E-3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1.1186E-2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-2.6182000000000002E-3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</row>
    <row r="27" spans="1:97">
      <c r="A27" s="15">
        <v>26</v>
      </c>
      <c r="B27">
        <v>-6.1657000000000014E-3</v>
      </c>
      <c r="C27">
        <v>0</v>
      </c>
      <c r="D27">
        <v>-4.2636999999999996E-3</v>
      </c>
      <c r="E27">
        <v>4.4561999999999997E-2</v>
      </c>
      <c r="F27">
        <v>-3.9006000000000002E-3</v>
      </c>
      <c r="G27">
        <v>-5.0101000000000008E-3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</row>
    <row r="28" spans="1:97">
      <c r="A28" s="15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</row>
    <row r="29" spans="1:97">
      <c r="A29" s="15">
        <v>28</v>
      </c>
      <c r="B29">
        <v>0</v>
      </c>
      <c r="C29">
        <v>0</v>
      </c>
      <c r="D29">
        <v>-2.7076000000000001E-3</v>
      </c>
      <c r="E29">
        <v>-2.0782999999999999E-2</v>
      </c>
      <c r="F29">
        <v>0</v>
      </c>
      <c r="G29">
        <v>-2.7758999999999999E-2</v>
      </c>
      <c r="H29">
        <v>0</v>
      </c>
      <c r="I29">
        <v>0</v>
      </c>
      <c r="J29">
        <v>0</v>
      </c>
      <c r="K29">
        <v>0</v>
      </c>
      <c r="L29">
        <v>2.649E-2</v>
      </c>
      <c r="M29">
        <v>0</v>
      </c>
      <c r="N29">
        <v>2.5228E-5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</row>
    <row r="30" spans="1:97">
      <c r="A30" s="15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</row>
    <row r="31" spans="1:97">
      <c r="A31" s="15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</row>
    <row r="32" spans="1:97">
      <c r="A32" s="15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</row>
    <row r="33" spans="1:97">
      <c r="A33" s="15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</row>
    <row r="34" spans="1:97">
      <c r="A34" s="15">
        <v>33</v>
      </c>
      <c r="B34">
        <v>2.0405000000000002E-3</v>
      </c>
      <c r="C34">
        <v>0</v>
      </c>
      <c r="D34">
        <v>7.9403000000000004E-4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</row>
    <row r="35" spans="1:97">
      <c r="A35" s="15">
        <v>34</v>
      </c>
      <c r="B35">
        <v>0</v>
      </c>
      <c r="C35">
        <v>5.1961000000000004E-3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</row>
    <row r="36" spans="1:97">
      <c r="A36" s="15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</row>
    <row r="37" spans="1:97">
      <c r="A37" s="15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</row>
    <row r="38" spans="1:97">
      <c r="A38" s="15">
        <v>37</v>
      </c>
      <c r="B38">
        <v>0</v>
      </c>
      <c r="C38">
        <v>0</v>
      </c>
      <c r="D38">
        <v>1.3401999999999999E-3</v>
      </c>
      <c r="E38">
        <v>0</v>
      </c>
      <c r="F38">
        <v>-6.3147000000000003E-3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2.7694999999999998E-3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</row>
    <row r="39" spans="1:97">
      <c r="A39" s="15">
        <v>38</v>
      </c>
      <c r="B39">
        <v>1.5564999999999999E-3</v>
      </c>
      <c r="C39">
        <v>0</v>
      </c>
      <c r="D39">
        <v>-7.8095999999999999E-3</v>
      </c>
      <c r="E39">
        <v>-5.0916000000000012E-5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2.7000000000000001E-3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</row>
    <row r="40" spans="1:97">
      <c r="A40" s="15">
        <v>39</v>
      </c>
      <c r="B40">
        <v>-3.7412000000000001E-3</v>
      </c>
      <c r="C40">
        <v>0</v>
      </c>
      <c r="D40">
        <v>6.6800000000000008E-4</v>
      </c>
      <c r="E40">
        <v>0</v>
      </c>
      <c r="F40">
        <v>1.2289000000000001E-4</v>
      </c>
      <c r="G40">
        <v>-3.1148999999999999E-3</v>
      </c>
      <c r="H40">
        <v>0</v>
      </c>
      <c r="I40">
        <v>0</v>
      </c>
      <c r="J40">
        <v>1.0982E-2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</row>
    <row r="41" spans="1:97">
      <c r="A41" s="15">
        <v>40</v>
      </c>
      <c r="B41">
        <v>1.9504E-4</v>
      </c>
      <c r="C41">
        <v>-3.3227999999999999E-3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2.4350000000000001E-3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</row>
    <row r="42" spans="1:97">
      <c r="A42" s="15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</row>
    <row r="43" spans="1:97">
      <c r="A43" s="15">
        <v>42</v>
      </c>
      <c r="B43">
        <v>3.1384E-3</v>
      </c>
      <c r="C43">
        <v>-1.1471000000000001E-3</v>
      </c>
      <c r="D43">
        <v>-1.1351E-3</v>
      </c>
      <c r="E43">
        <v>0</v>
      </c>
      <c r="F43">
        <v>-1.1247999999999999E-2</v>
      </c>
      <c r="G43">
        <v>0</v>
      </c>
      <c r="H43">
        <v>3.4550000000000002E-3</v>
      </c>
      <c r="I43">
        <v>0</v>
      </c>
      <c r="J43">
        <v>0</v>
      </c>
      <c r="K43">
        <v>0</v>
      </c>
      <c r="L43">
        <v>-2.1343999999999999E-4</v>
      </c>
      <c r="M43">
        <v>0</v>
      </c>
      <c r="N43">
        <v>0</v>
      </c>
      <c r="O43">
        <v>0</v>
      </c>
      <c r="P43">
        <v>0</v>
      </c>
      <c r="Q43">
        <v>0</v>
      </c>
      <c r="R43">
        <v>1.5292999999999999E-3</v>
      </c>
      <c r="S43">
        <v>0</v>
      </c>
      <c r="T43">
        <v>1.6451E-3</v>
      </c>
      <c r="U43">
        <v>0</v>
      </c>
      <c r="V43">
        <v>0</v>
      </c>
      <c r="W43">
        <v>0</v>
      </c>
      <c r="X43">
        <v>0</v>
      </c>
      <c r="Y43">
        <v>0</v>
      </c>
      <c r="Z43">
        <v>1.1707E-3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-1.1202E-3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2.2023E-4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</row>
    <row r="44" spans="1:97">
      <c r="A44" s="15">
        <v>43</v>
      </c>
      <c r="B44">
        <v>2.3149999999999998E-3</v>
      </c>
      <c r="C44">
        <v>5.3730000000000002E-3</v>
      </c>
      <c r="D44">
        <v>0</v>
      </c>
      <c r="E44">
        <v>0</v>
      </c>
      <c r="F44">
        <v>-2.284E-3</v>
      </c>
      <c r="G44">
        <v>5.8013000000000014E-3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-1.4371E-6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</row>
    <row r="45" spans="1:97">
      <c r="A45" s="15">
        <v>44</v>
      </c>
      <c r="B45">
        <v>0</v>
      </c>
      <c r="C45">
        <v>0</v>
      </c>
      <c r="D45">
        <v>-1.5256E-2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</row>
    <row r="46" spans="1:97">
      <c r="A46" s="15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-2.4205000000000001E-2</v>
      </c>
      <c r="H46">
        <v>0</v>
      </c>
      <c r="I46">
        <v>0</v>
      </c>
      <c r="J46">
        <v>5.9947000000000004E-3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-2.5496999999999998E-4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</row>
    <row r="47" spans="1:97">
      <c r="A47" s="15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</row>
    <row r="48" spans="1:97">
      <c r="A48" s="15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-8.9956999999999993E-4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-1.4999999999999999E-4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</row>
    <row r="49" spans="1:97">
      <c r="A49" s="15">
        <v>48</v>
      </c>
      <c r="B49">
        <v>-1.9235999999999999E-3</v>
      </c>
      <c r="C49">
        <v>0</v>
      </c>
      <c r="D49">
        <v>0</v>
      </c>
      <c r="E49">
        <v>0</v>
      </c>
      <c r="F49">
        <v>1.3325999999999999E-2</v>
      </c>
      <c r="G49">
        <v>-2.0799999999999998E-3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</row>
    <row r="50" spans="1:97">
      <c r="A50" s="15">
        <v>49</v>
      </c>
      <c r="B50">
        <v>3.0938999999999999E-4</v>
      </c>
      <c r="C50">
        <v>0</v>
      </c>
      <c r="D50">
        <v>0</v>
      </c>
      <c r="E50">
        <v>0</v>
      </c>
      <c r="F50">
        <v>0</v>
      </c>
      <c r="G50">
        <v>0</v>
      </c>
      <c r="H50">
        <v>-3.0669999999999997E-4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-1.3078E-3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</row>
    <row r="51" spans="1:97">
      <c r="A51" s="15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</row>
    <row r="52" spans="1:97">
      <c r="A52" s="15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</row>
    <row r="53" spans="1:97">
      <c r="A53" s="15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</row>
    <row r="54" spans="1:97">
      <c r="A54" s="15">
        <v>53</v>
      </c>
      <c r="B54">
        <v>0</v>
      </c>
      <c r="C54">
        <v>0</v>
      </c>
      <c r="D54">
        <v>0</v>
      </c>
      <c r="E54">
        <v>0</v>
      </c>
      <c r="F54">
        <v>1.5396E-2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</row>
    <row r="55" spans="1:97">
      <c r="A55" s="15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</row>
    <row r="56" spans="1:97">
      <c r="A56" s="15">
        <v>55</v>
      </c>
      <c r="B56">
        <v>-1.6198E-3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</row>
    <row r="57" spans="1:97">
      <c r="A57" s="15">
        <v>56</v>
      </c>
      <c r="B57">
        <v>0</v>
      </c>
      <c r="C57">
        <v>0</v>
      </c>
      <c r="D57">
        <v>-1.5682000000000001E-3</v>
      </c>
      <c r="E57">
        <v>-9.6572999999999993E-4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</row>
    <row r="58" spans="1:97">
      <c r="A58" s="15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</row>
    <row r="59" spans="1:97">
      <c r="A59" s="15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</row>
    <row r="60" spans="1:97">
      <c r="A60" s="15">
        <v>59</v>
      </c>
      <c r="B60">
        <v>0</v>
      </c>
      <c r="C60">
        <v>0</v>
      </c>
      <c r="D60">
        <v>2.1535E-3</v>
      </c>
      <c r="E60">
        <v>-5.0847000000000002E-4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</row>
    <row r="61" spans="1:97">
      <c r="A61" s="15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</row>
    <row r="62" spans="1:97">
      <c r="A62" s="15">
        <v>61</v>
      </c>
      <c r="B62">
        <v>8.0559999999999989E-3</v>
      </c>
      <c r="C62">
        <v>-1.32E-2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</row>
    <row r="63" spans="1:97">
      <c r="A63" s="15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</row>
    <row r="64" spans="1:97">
      <c r="A64" s="15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</row>
    <row r="65" spans="1:97">
      <c r="A65" s="15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</row>
    <row r="66" spans="1:97">
      <c r="A66" s="15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</row>
    <row r="67" spans="1:97">
      <c r="A67" s="15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</row>
    <row r="68" spans="1:97">
      <c r="A68" s="15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</row>
    <row r="69" spans="1:97">
      <c r="A69" s="15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</row>
    <row r="70" spans="1:97">
      <c r="A70" s="15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</row>
    <row r="71" spans="1:97">
      <c r="A71" s="15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</row>
    <row r="72" spans="1:97">
      <c r="A72" s="15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</row>
    <row r="73" spans="1:97">
      <c r="A73" s="15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</row>
    <row r="74" spans="1:97">
      <c r="A74" s="15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</row>
    <row r="75" spans="1:97">
      <c r="A75" s="1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</row>
    <row r="76" spans="1:97">
      <c r="A76" s="15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</row>
    <row r="77" spans="1:97">
      <c r="A77" s="15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</row>
    <row r="78" spans="1:97">
      <c r="A78" s="15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</row>
    <row r="79" spans="1:97">
      <c r="A79" s="15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</row>
    <row r="80" spans="1:97">
      <c r="A80" s="15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</row>
    <row r="81" spans="1:97">
      <c r="A81" s="15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</row>
    <row r="82" spans="1:97">
      <c r="A82" s="15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</row>
    <row r="83" spans="1:97">
      <c r="A83" s="15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</row>
    <row r="84" spans="1:97">
      <c r="A84" s="15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</row>
    <row r="85" spans="1:97">
      <c r="A85" s="15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</row>
    <row r="86" spans="1:97">
      <c r="A86" s="15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</row>
    <row r="87" spans="1:97">
      <c r="A87" s="15">
        <v>86</v>
      </c>
      <c r="B87">
        <v>0</v>
      </c>
      <c r="C87">
        <v>0</v>
      </c>
      <c r="D87">
        <v>0</v>
      </c>
      <c r="E87">
        <v>0</v>
      </c>
      <c r="F87">
        <v>-1.4617E-2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</row>
    <row r="88" spans="1:97">
      <c r="A88" s="15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</row>
    <row r="89" spans="1:97">
      <c r="A89" s="15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</row>
    <row r="90" spans="1:97">
      <c r="A90" s="15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</row>
    <row r="91" spans="1:97">
      <c r="A91" s="15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</row>
    <row r="92" spans="1:97">
      <c r="A92" s="15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</row>
    <row r="93" spans="1:97">
      <c r="A93" s="15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</row>
    <row r="94" spans="1:97">
      <c r="A94" s="15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</row>
    <row r="95" spans="1:97">
      <c r="A95" s="15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</row>
    <row r="96" spans="1:97">
      <c r="A96" s="15">
        <v>95</v>
      </c>
      <c r="B96">
        <v>0</v>
      </c>
      <c r="C96">
        <v>2.5216000000000001E-3</v>
      </c>
      <c r="D96">
        <v>1.1537E-2</v>
      </c>
      <c r="E96">
        <v>0</v>
      </c>
      <c r="F96">
        <v>8.0955000000000003E-3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</row>
    <row r="97" spans="1:97">
      <c r="A97" s="15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-1.2344000000000001E-3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9A01B-93D4-4381-BA7B-C8EBBBF6CC47}">
  <dimension ref="A1:CS97"/>
  <sheetViews>
    <sheetView zoomScaleNormal="100" workbookViewId="0">
      <selection activeCell="U15" sqref="U15"/>
    </sheetView>
  </sheetViews>
  <sheetFormatPr defaultRowHeight="17.399999999999999"/>
  <cols>
    <col min="1" max="97" width="4.59765625" style="14" customWidth="1"/>
  </cols>
  <sheetData>
    <row r="1" spans="1:97">
      <c r="A1" s="15">
        <v>0</v>
      </c>
      <c r="B1" s="18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  <c r="BT1" s="15">
        <v>71</v>
      </c>
      <c r="BU1" s="15">
        <v>72</v>
      </c>
      <c r="BV1" s="15">
        <v>73</v>
      </c>
      <c r="BW1" s="15">
        <v>74</v>
      </c>
      <c r="BX1" s="15">
        <v>75</v>
      </c>
      <c r="BY1" s="15">
        <v>76</v>
      </c>
      <c r="BZ1" s="15">
        <v>77</v>
      </c>
      <c r="CA1" s="15">
        <v>78</v>
      </c>
      <c r="CB1" s="15">
        <v>79</v>
      </c>
      <c r="CC1" s="15">
        <v>80</v>
      </c>
      <c r="CD1" s="15">
        <v>81</v>
      </c>
      <c r="CE1" s="15">
        <v>82</v>
      </c>
      <c r="CF1" s="15">
        <v>83</v>
      </c>
      <c r="CG1" s="15">
        <v>84</v>
      </c>
      <c r="CH1" s="15">
        <v>85</v>
      </c>
      <c r="CI1" s="15">
        <v>86</v>
      </c>
      <c r="CJ1" s="15">
        <v>87</v>
      </c>
      <c r="CK1" s="15">
        <v>88</v>
      </c>
      <c r="CL1" s="15">
        <v>89</v>
      </c>
      <c r="CM1" s="15">
        <v>90</v>
      </c>
      <c r="CN1" s="15">
        <v>91</v>
      </c>
      <c r="CO1" s="15">
        <v>92</v>
      </c>
      <c r="CP1" s="15">
        <v>93</v>
      </c>
      <c r="CQ1" s="15">
        <v>94</v>
      </c>
      <c r="CR1" s="15">
        <v>95</v>
      </c>
      <c r="CS1" s="15">
        <v>96</v>
      </c>
    </row>
    <row r="2" spans="1:97">
      <c r="A2" s="15">
        <v>1</v>
      </c>
      <c r="B2">
        <v>0</v>
      </c>
      <c r="C2">
        <v>277.58999999999997</v>
      </c>
      <c r="D2">
        <v>178.59</v>
      </c>
      <c r="E2">
        <v>157.16999999999999</v>
      </c>
      <c r="F2">
        <v>202.71</v>
      </c>
      <c r="G2">
        <v>263.14999999999998</v>
      </c>
      <c r="H2">
        <v>273.14999999999998</v>
      </c>
      <c r="I2">
        <v>281.35000000000002</v>
      </c>
      <c r="J2">
        <v>233.2</v>
      </c>
      <c r="K2">
        <v>273.14999999999998</v>
      </c>
      <c r="L2">
        <v>278.14999999999998</v>
      </c>
      <c r="M2">
        <v>223.5</v>
      </c>
      <c r="N2">
        <v>266.52</v>
      </c>
      <c r="O2">
        <v>218.15</v>
      </c>
      <c r="P2">
        <v>223.15</v>
      </c>
      <c r="Q2">
        <v>293.14999999999998</v>
      </c>
      <c r="R2">
        <v>273.14999999999998</v>
      </c>
      <c r="S2">
        <v>273.14999999999998</v>
      </c>
      <c r="T2">
        <v>141.11000000000001</v>
      </c>
      <c r="U2">
        <v>289.14999999999998</v>
      </c>
      <c r="V2">
        <v>271.75</v>
      </c>
      <c r="W2">
        <v>288.14999999999998</v>
      </c>
      <c r="X2">
        <v>223.76</v>
      </c>
      <c r="Y2">
        <v>205.16</v>
      </c>
      <c r="Z2">
        <v>283.08999999999997</v>
      </c>
      <c r="AA2">
        <v>293.14999999999998</v>
      </c>
      <c r="AB2">
        <v>245.64</v>
      </c>
      <c r="AC2">
        <v>290.14</v>
      </c>
      <c r="AD2">
        <v>223.16</v>
      </c>
      <c r="AE2">
        <v>293.14999999999998</v>
      </c>
      <c r="AF2">
        <v>291.25</v>
      </c>
      <c r="AG2">
        <v>293.10000000000002</v>
      </c>
      <c r="AH2">
        <v>130.65</v>
      </c>
      <c r="AI2">
        <v>231.94</v>
      </c>
      <c r="AJ2">
        <v>283.14999999999998</v>
      </c>
      <c r="AK2">
        <v>298.35000000000002</v>
      </c>
      <c r="AL2">
        <v>259.05</v>
      </c>
      <c r="AM2">
        <v>298.14</v>
      </c>
      <c r="AN2">
        <v>273.10000000000002</v>
      </c>
      <c r="AO2">
        <v>243.82</v>
      </c>
      <c r="AP2">
        <v>263.14999999999998</v>
      </c>
      <c r="AQ2">
        <v>273.14999999999998</v>
      </c>
      <c r="AR2">
        <v>250.06</v>
      </c>
      <c r="AS2">
        <v>292.98</v>
      </c>
      <c r="AT2">
        <v>289.14999999999998</v>
      </c>
      <c r="AU2">
        <v>253.11</v>
      </c>
      <c r="AV2">
        <v>297.10000000000002</v>
      </c>
      <c r="AW2">
        <v>273.10000000000002</v>
      </c>
      <c r="AX2">
        <v>297.10000000000002</v>
      </c>
      <c r="AY2">
        <v>0</v>
      </c>
      <c r="AZ2">
        <v>313.33999999999997</v>
      </c>
      <c r="BA2">
        <v>303.14999999999998</v>
      </c>
      <c r="BB2">
        <v>300.39</v>
      </c>
      <c r="BC2">
        <v>298.14</v>
      </c>
      <c r="BD2">
        <v>273.10000000000002</v>
      </c>
      <c r="BE2">
        <v>288.14999999999998</v>
      </c>
      <c r="BF2">
        <v>298.14</v>
      </c>
      <c r="BG2">
        <v>0</v>
      </c>
      <c r="BH2">
        <v>288.14999999999998</v>
      </c>
      <c r="BI2">
        <v>275.73</v>
      </c>
      <c r="BJ2">
        <v>175</v>
      </c>
      <c r="BK2">
        <v>298.08999999999997</v>
      </c>
      <c r="BL2">
        <v>0</v>
      </c>
      <c r="BM2">
        <v>293.14999999999998</v>
      </c>
      <c r="BN2">
        <v>303.14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293.14</v>
      </c>
      <c r="BY2">
        <v>293.14</v>
      </c>
      <c r="BZ2">
        <v>298.14</v>
      </c>
      <c r="CA2">
        <v>283.14999999999998</v>
      </c>
      <c r="CB2">
        <v>298.14999999999998</v>
      </c>
      <c r="CC2">
        <v>253.2</v>
      </c>
      <c r="CD2">
        <v>291.14999999999998</v>
      </c>
      <c r="CE2">
        <v>293.14</v>
      </c>
      <c r="CF2">
        <v>294.49</v>
      </c>
      <c r="CG2">
        <v>0</v>
      </c>
      <c r="CH2">
        <v>0</v>
      </c>
      <c r="CI2">
        <v>298.14999999999998</v>
      </c>
      <c r="CJ2">
        <v>0</v>
      </c>
      <c r="CK2">
        <v>0</v>
      </c>
      <c r="CL2">
        <v>0</v>
      </c>
      <c r="CM2">
        <v>0</v>
      </c>
      <c r="CN2">
        <v>0</v>
      </c>
      <c r="CO2">
        <v>293.14999999999998</v>
      </c>
      <c r="CP2">
        <v>0</v>
      </c>
      <c r="CQ2">
        <v>298.14999999999998</v>
      </c>
      <c r="CR2">
        <v>293.14999999999998</v>
      </c>
      <c r="CS2">
        <v>298.08999999999997</v>
      </c>
    </row>
    <row r="3" spans="1:97">
      <c r="A3" s="15">
        <v>2</v>
      </c>
      <c r="B3">
        <v>277.58999999999997</v>
      </c>
      <c r="C3">
        <v>0</v>
      </c>
      <c r="D3">
        <v>279.99</v>
      </c>
      <c r="E3">
        <v>249.93</v>
      </c>
      <c r="F3">
        <v>249.84</v>
      </c>
      <c r="G3">
        <v>249.98</v>
      </c>
      <c r="H3">
        <v>262.14999999999998</v>
      </c>
      <c r="I3">
        <v>289.98</v>
      </c>
      <c r="J3">
        <v>273.10000000000002</v>
      </c>
      <c r="K3">
        <v>293.14999999999998</v>
      </c>
      <c r="L3">
        <v>278.14999999999998</v>
      </c>
      <c r="M3">
        <v>214.2</v>
      </c>
      <c r="N3">
        <v>273.14999999999998</v>
      </c>
      <c r="O3">
        <v>333.12</v>
      </c>
      <c r="P3">
        <v>300</v>
      </c>
      <c r="Q3">
        <v>300</v>
      </c>
      <c r="R3">
        <v>273</v>
      </c>
      <c r="S3">
        <v>273.14999999999998</v>
      </c>
      <c r="T3">
        <v>273.10000000000002</v>
      </c>
      <c r="U3">
        <v>313.2</v>
      </c>
      <c r="V3">
        <v>293.10000000000002</v>
      </c>
      <c r="W3">
        <v>298.14999999999998</v>
      </c>
      <c r="X3">
        <v>333.12</v>
      </c>
      <c r="Y3">
        <v>293.10000000000002</v>
      </c>
      <c r="Z3">
        <v>280</v>
      </c>
      <c r="AA3">
        <v>293.14999999999998</v>
      </c>
      <c r="AB3">
        <v>293.14999999999998</v>
      </c>
      <c r="AC3">
        <v>298.14999999999998</v>
      </c>
      <c r="AD3">
        <v>0</v>
      </c>
      <c r="AE3">
        <v>273</v>
      </c>
      <c r="AF3">
        <v>293.14999999999998</v>
      </c>
      <c r="AG3">
        <v>0</v>
      </c>
      <c r="AH3">
        <v>298.14999999999998</v>
      </c>
      <c r="AI3">
        <v>298.14999999999998</v>
      </c>
      <c r="AJ3">
        <v>283.14999999999998</v>
      </c>
      <c r="AK3">
        <v>288.25</v>
      </c>
      <c r="AL3">
        <v>259.05</v>
      </c>
      <c r="AM3">
        <v>300</v>
      </c>
      <c r="AN3">
        <v>273.10000000000002</v>
      </c>
      <c r="AO3">
        <v>250.99</v>
      </c>
      <c r="AP3">
        <v>293.14999999999998</v>
      </c>
      <c r="AQ3">
        <v>298.10000000000002</v>
      </c>
      <c r="AR3">
        <v>250</v>
      </c>
      <c r="AS3">
        <v>292.98</v>
      </c>
      <c r="AT3">
        <v>175.16</v>
      </c>
      <c r="AU3">
        <v>245.27</v>
      </c>
      <c r="AV3">
        <v>297.10000000000002</v>
      </c>
      <c r="AW3">
        <v>273.10000000000002</v>
      </c>
      <c r="AX3">
        <v>300</v>
      </c>
      <c r="AY3">
        <v>0</v>
      </c>
      <c r="AZ3">
        <v>0</v>
      </c>
      <c r="BA3">
        <v>308.11</v>
      </c>
      <c r="BB3">
        <v>273.14999999999998</v>
      </c>
      <c r="BC3">
        <v>0</v>
      </c>
      <c r="BD3">
        <v>273.10000000000002</v>
      </c>
      <c r="BE3">
        <v>0</v>
      </c>
      <c r="BF3">
        <v>298.14</v>
      </c>
      <c r="BG3">
        <v>0</v>
      </c>
      <c r="BH3">
        <v>0</v>
      </c>
      <c r="BI3">
        <v>298.08999999999997</v>
      </c>
      <c r="BJ3">
        <v>298.14</v>
      </c>
      <c r="BK3">
        <v>0</v>
      </c>
      <c r="BL3">
        <v>0</v>
      </c>
      <c r="BM3">
        <v>293.14999999999998</v>
      </c>
      <c r="BN3">
        <v>303.14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298.14999999999998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273.14999999999998</v>
      </c>
      <c r="CS3">
        <v>0</v>
      </c>
    </row>
    <row r="4" spans="1:97">
      <c r="A4" s="15">
        <v>3</v>
      </c>
      <c r="B4">
        <v>178.59</v>
      </c>
      <c r="C4">
        <v>279.99</v>
      </c>
      <c r="D4">
        <v>0</v>
      </c>
      <c r="E4">
        <v>157.16999999999999</v>
      </c>
      <c r="F4">
        <v>266.10000000000002</v>
      </c>
      <c r="G4">
        <v>248.65</v>
      </c>
      <c r="H4">
        <v>300</v>
      </c>
      <c r="I4">
        <v>276.35000000000002</v>
      </c>
      <c r="J4">
        <v>177.19</v>
      </c>
      <c r="K4">
        <v>298.14999999999998</v>
      </c>
      <c r="L4">
        <v>273.10000000000002</v>
      </c>
      <c r="M4">
        <v>293.14999999999998</v>
      </c>
      <c r="N4">
        <v>249.97</v>
      </c>
      <c r="O4">
        <v>300</v>
      </c>
      <c r="P4">
        <v>293.10000000000002</v>
      </c>
      <c r="Q4">
        <v>163.13</v>
      </c>
      <c r="R4">
        <v>273.14999999999998</v>
      </c>
      <c r="S4">
        <v>212.24</v>
      </c>
      <c r="T4">
        <v>177.39</v>
      </c>
      <c r="U4">
        <v>269.85000000000002</v>
      </c>
      <c r="V4">
        <v>219.09</v>
      </c>
      <c r="W4">
        <v>283.14999999999998</v>
      </c>
      <c r="X4">
        <v>215.21</v>
      </c>
      <c r="Y4">
        <v>227.49</v>
      </c>
      <c r="Z4">
        <v>211.7</v>
      </c>
      <c r="AA4">
        <v>239.68</v>
      </c>
      <c r="AB4">
        <v>245.64</v>
      </c>
      <c r="AC4">
        <v>273.10000000000002</v>
      </c>
      <c r="AD4">
        <v>283.14999999999998</v>
      </c>
      <c r="AE4">
        <v>278.14999999999998</v>
      </c>
      <c r="AF4">
        <v>279.10000000000002</v>
      </c>
      <c r="AG4">
        <v>293.10000000000002</v>
      </c>
      <c r="AH4">
        <v>152.66999999999999</v>
      </c>
      <c r="AI4">
        <v>273.14999999999998</v>
      </c>
      <c r="AJ4">
        <v>298.14999999999998</v>
      </c>
      <c r="AK4">
        <v>283.45</v>
      </c>
      <c r="AL4">
        <v>298</v>
      </c>
      <c r="AM4">
        <v>161.16999999999999</v>
      </c>
      <c r="AN4">
        <v>300</v>
      </c>
      <c r="AO4">
        <v>0</v>
      </c>
      <c r="AP4">
        <v>293.14999999999998</v>
      </c>
      <c r="AQ4">
        <v>226.67</v>
      </c>
      <c r="AR4">
        <v>247.17</v>
      </c>
      <c r="AS4">
        <v>276.95</v>
      </c>
      <c r="AT4">
        <v>193.18</v>
      </c>
      <c r="AU4">
        <v>215.15</v>
      </c>
      <c r="AV4">
        <v>303.10000000000002</v>
      </c>
      <c r="AW4">
        <v>298.14999999999998</v>
      </c>
      <c r="AX4">
        <v>298.14</v>
      </c>
      <c r="AY4">
        <v>293.14999999999998</v>
      </c>
      <c r="AZ4">
        <v>323.08999999999997</v>
      </c>
      <c r="BA4">
        <v>298.14999999999998</v>
      </c>
      <c r="BB4">
        <v>307.79000000000002</v>
      </c>
      <c r="BC4">
        <v>355.62</v>
      </c>
      <c r="BD4">
        <v>283.14999999999998</v>
      </c>
      <c r="BE4">
        <v>288.14999999999998</v>
      </c>
      <c r="BF4">
        <v>298.14</v>
      </c>
      <c r="BG4">
        <v>298.14</v>
      </c>
      <c r="BH4">
        <v>303.14</v>
      </c>
      <c r="BI4">
        <v>298.14</v>
      </c>
      <c r="BJ4">
        <v>0</v>
      </c>
      <c r="BK4">
        <v>303.14999999999998</v>
      </c>
      <c r="BL4">
        <v>387.5</v>
      </c>
      <c r="BM4">
        <v>308.95999999999998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293.14</v>
      </c>
      <c r="BY4">
        <v>293.14</v>
      </c>
      <c r="BZ4">
        <v>298.14</v>
      </c>
      <c r="CA4">
        <v>298.14999999999998</v>
      </c>
      <c r="CB4">
        <v>298.14999999999998</v>
      </c>
      <c r="CC4">
        <v>291.14999999999998</v>
      </c>
      <c r="CD4">
        <v>291.14999999999998</v>
      </c>
      <c r="CE4">
        <v>309.06</v>
      </c>
      <c r="CF4">
        <v>294.49</v>
      </c>
      <c r="CG4">
        <v>0</v>
      </c>
      <c r="CH4">
        <v>0</v>
      </c>
      <c r="CI4">
        <v>283.14999999999998</v>
      </c>
      <c r="CJ4">
        <v>0</v>
      </c>
      <c r="CK4">
        <v>0</v>
      </c>
      <c r="CL4">
        <v>0</v>
      </c>
      <c r="CM4">
        <v>0</v>
      </c>
      <c r="CN4">
        <v>0</v>
      </c>
      <c r="CO4">
        <v>293.14999999999998</v>
      </c>
      <c r="CP4">
        <v>0</v>
      </c>
      <c r="CQ4">
        <v>298.14999999999998</v>
      </c>
      <c r="CR4">
        <v>273.10000000000002</v>
      </c>
      <c r="CS4">
        <v>0</v>
      </c>
    </row>
    <row r="5" spans="1:97">
      <c r="A5" s="15">
        <v>4</v>
      </c>
      <c r="B5">
        <v>157.16999999999999</v>
      </c>
      <c r="C5">
        <v>249.93</v>
      </c>
      <c r="D5">
        <v>157.16999999999999</v>
      </c>
      <c r="E5">
        <v>0</v>
      </c>
      <c r="F5">
        <v>266.10000000000002</v>
      </c>
      <c r="G5">
        <v>248.65</v>
      </c>
      <c r="H5">
        <v>300</v>
      </c>
      <c r="I5">
        <v>276.35000000000002</v>
      </c>
      <c r="J5">
        <v>177.19</v>
      </c>
      <c r="K5">
        <v>298.14999999999998</v>
      </c>
      <c r="L5">
        <v>300</v>
      </c>
      <c r="M5">
        <v>293.14999999999998</v>
      </c>
      <c r="N5">
        <v>249.97</v>
      </c>
      <c r="O5">
        <v>300</v>
      </c>
      <c r="P5">
        <v>308.14</v>
      </c>
      <c r="Q5">
        <v>293.08999999999997</v>
      </c>
      <c r="R5">
        <v>273.14999999999998</v>
      </c>
      <c r="S5">
        <v>292.14999999999998</v>
      </c>
      <c r="T5">
        <v>293.10000000000002</v>
      </c>
      <c r="U5">
        <v>246.36</v>
      </c>
      <c r="V5">
        <v>249.97</v>
      </c>
      <c r="W5">
        <v>154.66999999999999</v>
      </c>
      <c r="X5">
        <v>298.14</v>
      </c>
      <c r="Y5">
        <v>198.5</v>
      </c>
      <c r="Z5">
        <v>298.14999999999998</v>
      </c>
      <c r="AA5">
        <v>240.16</v>
      </c>
      <c r="AB5">
        <v>245.64</v>
      </c>
      <c r="AC5">
        <v>213.2</v>
      </c>
      <c r="AD5">
        <v>283.14999999999998</v>
      </c>
      <c r="AE5">
        <v>285.95</v>
      </c>
      <c r="AF5">
        <v>279.10000000000002</v>
      </c>
      <c r="AG5">
        <v>293.10000000000002</v>
      </c>
      <c r="AH5">
        <v>290.64999999999998</v>
      </c>
      <c r="AI5">
        <v>273.14999999999998</v>
      </c>
      <c r="AJ5">
        <v>298.14999999999998</v>
      </c>
      <c r="AK5">
        <v>283.45</v>
      </c>
      <c r="AL5">
        <v>321.33999999999997</v>
      </c>
      <c r="AM5">
        <v>161.16999999999999</v>
      </c>
      <c r="AN5">
        <v>288.14999999999998</v>
      </c>
      <c r="AO5">
        <v>0</v>
      </c>
      <c r="AP5">
        <v>293.14999999999998</v>
      </c>
      <c r="AQ5">
        <v>255.4</v>
      </c>
      <c r="AR5">
        <v>293.14999999999998</v>
      </c>
      <c r="AS5">
        <v>278.14999999999998</v>
      </c>
      <c r="AT5">
        <v>283</v>
      </c>
      <c r="AU5">
        <v>215.15</v>
      </c>
      <c r="AV5">
        <v>303.10000000000002</v>
      </c>
      <c r="AW5">
        <v>298.14999999999998</v>
      </c>
      <c r="AX5">
        <v>298.14</v>
      </c>
      <c r="AY5">
        <v>205.24</v>
      </c>
      <c r="AZ5">
        <v>323.08999999999997</v>
      </c>
      <c r="BA5">
        <v>354.74</v>
      </c>
      <c r="BB5">
        <v>307.79000000000002</v>
      </c>
      <c r="BC5">
        <v>355.62</v>
      </c>
      <c r="BD5">
        <v>283.14999999999998</v>
      </c>
      <c r="BE5">
        <v>298.14999999999998</v>
      </c>
      <c r="BF5">
        <v>298.14</v>
      </c>
      <c r="BG5">
        <v>298.14</v>
      </c>
      <c r="BH5">
        <v>303.14</v>
      </c>
      <c r="BI5">
        <v>298.14</v>
      </c>
      <c r="BJ5">
        <v>0</v>
      </c>
      <c r="BK5">
        <v>303.14999999999998</v>
      </c>
      <c r="BL5">
        <v>387.5</v>
      </c>
      <c r="BM5">
        <v>308.95999999999998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298.14999999999998</v>
      </c>
      <c r="CC5">
        <v>0</v>
      </c>
      <c r="CD5">
        <v>0</v>
      </c>
      <c r="CE5">
        <v>0</v>
      </c>
      <c r="CF5">
        <v>294.49</v>
      </c>
      <c r="CG5">
        <v>0</v>
      </c>
      <c r="CH5">
        <v>0</v>
      </c>
      <c r="CI5">
        <v>298.14999999999998</v>
      </c>
      <c r="CJ5">
        <v>0</v>
      </c>
      <c r="CK5">
        <v>0</v>
      </c>
      <c r="CL5">
        <v>0</v>
      </c>
      <c r="CM5">
        <v>0</v>
      </c>
      <c r="CN5">
        <v>0</v>
      </c>
      <c r="CO5">
        <v>293.14999999999998</v>
      </c>
      <c r="CP5">
        <v>0</v>
      </c>
      <c r="CQ5">
        <v>298.14999999999998</v>
      </c>
      <c r="CR5">
        <v>273.10000000000002</v>
      </c>
      <c r="CS5">
        <v>0</v>
      </c>
    </row>
    <row r="6" spans="1:97">
      <c r="A6" s="15">
        <v>5</v>
      </c>
      <c r="B6">
        <v>202.71</v>
      </c>
      <c r="C6">
        <v>249.84</v>
      </c>
      <c r="D6">
        <v>266.10000000000002</v>
      </c>
      <c r="E6">
        <v>266.10000000000002</v>
      </c>
      <c r="F6">
        <v>0</v>
      </c>
      <c r="G6">
        <v>273.10000000000002</v>
      </c>
      <c r="H6">
        <v>273.14999999999998</v>
      </c>
      <c r="I6">
        <v>273.14999999999998</v>
      </c>
      <c r="J6">
        <v>204.05</v>
      </c>
      <c r="K6">
        <v>284.14</v>
      </c>
      <c r="L6">
        <v>288.14999999999998</v>
      </c>
      <c r="M6">
        <v>298.14</v>
      </c>
      <c r="N6">
        <v>300</v>
      </c>
      <c r="O6">
        <v>288.14999999999998</v>
      </c>
      <c r="P6">
        <v>293.10000000000002</v>
      </c>
      <c r="Q6">
        <v>283.10000000000002</v>
      </c>
      <c r="R6">
        <v>300</v>
      </c>
      <c r="S6">
        <v>252.57</v>
      </c>
      <c r="T6">
        <v>230.58</v>
      </c>
      <c r="U6">
        <v>243.76</v>
      </c>
      <c r="V6">
        <v>249.84</v>
      </c>
      <c r="W6">
        <v>293.10000000000002</v>
      </c>
      <c r="X6">
        <v>298.14999999999998</v>
      </c>
      <c r="Y6">
        <v>273.14999999999998</v>
      </c>
      <c r="Z6">
        <v>298</v>
      </c>
      <c r="AA6">
        <v>252.15</v>
      </c>
      <c r="AB6">
        <v>293.10000000000002</v>
      </c>
      <c r="AC6">
        <v>273.47000000000003</v>
      </c>
      <c r="AD6">
        <v>0</v>
      </c>
      <c r="AE6">
        <v>293.14999999999998</v>
      </c>
      <c r="AF6">
        <v>285.64999999999998</v>
      </c>
      <c r="AG6">
        <v>293.10000000000002</v>
      </c>
      <c r="AH6">
        <v>278.14999999999998</v>
      </c>
      <c r="AI6">
        <v>298.14</v>
      </c>
      <c r="AJ6">
        <v>288.14999999999998</v>
      </c>
      <c r="AK6">
        <v>299.14999999999998</v>
      </c>
      <c r="AL6">
        <v>298</v>
      </c>
      <c r="AM6">
        <v>288.14999999999998</v>
      </c>
      <c r="AN6">
        <v>293.14</v>
      </c>
      <c r="AO6">
        <v>298.14999999999998</v>
      </c>
      <c r="AP6">
        <v>298.14</v>
      </c>
      <c r="AQ6">
        <v>273.10000000000002</v>
      </c>
      <c r="AR6">
        <v>283.14999999999998</v>
      </c>
      <c r="AS6">
        <v>293.14999999999998</v>
      </c>
      <c r="AT6">
        <v>233.18</v>
      </c>
      <c r="AU6">
        <v>298.14999999999998</v>
      </c>
      <c r="AV6">
        <v>303.08</v>
      </c>
      <c r="AW6">
        <v>298.14999999999998</v>
      </c>
      <c r="AX6">
        <v>298.14999999999998</v>
      </c>
      <c r="AY6">
        <v>0</v>
      </c>
      <c r="AZ6">
        <v>0</v>
      </c>
      <c r="BA6">
        <v>308.14</v>
      </c>
      <c r="BB6">
        <v>298.14999999999998</v>
      </c>
      <c r="BC6">
        <v>298.14999999999998</v>
      </c>
      <c r="BD6">
        <v>288.14999999999998</v>
      </c>
      <c r="BE6">
        <v>288.14999999999998</v>
      </c>
      <c r="BF6">
        <v>357.78</v>
      </c>
      <c r="BG6">
        <v>0</v>
      </c>
      <c r="BH6">
        <v>288.14999999999998</v>
      </c>
      <c r="BI6">
        <v>298.14</v>
      </c>
      <c r="BJ6">
        <v>343.15</v>
      </c>
      <c r="BK6">
        <v>298.14999999999998</v>
      </c>
      <c r="BL6">
        <v>0</v>
      </c>
      <c r="BM6">
        <v>293.14999999999998</v>
      </c>
      <c r="BN6">
        <v>288.05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313.14999999999998</v>
      </c>
      <c r="CB6">
        <v>0</v>
      </c>
      <c r="CC6">
        <v>0</v>
      </c>
      <c r="CD6">
        <v>0</v>
      </c>
      <c r="CE6">
        <v>0</v>
      </c>
      <c r="CF6">
        <v>294.49</v>
      </c>
      <c r="CG6">
        <v>0</v>
      </c>
      <c r="CH6">
        <v>0</v>
      </c>
      <c r="CI6">
        <v>298.14999999999998</v>
      </c>
      <c r="CJ6">
        <v>0</v>
      </c>
      <c r="CK6">
        <v>0</v>
      </c>
      <c r="CL6">
        <v>0</v>
      </c>
      <c r="CM6">
        <v>0</v>
      </c>
      <c r="CN6">
        <v>0</v>
      </c>
      <c r="CO6">
        <v>344.73</v>
      </c>
      <c r="CP6">
        <v>0</v>
      </c>
      <c r="CQ6">
        <v>298.14999999999998</v>
      </c>
      <c r="CR6">
        <v>293.44</v>
      </c>
      <c r="CS6">
        <v>298.08999999999997</v>
      </c>
    </row>
    <row r="7" spans="1:97">
      <c r="A7" s="15">
        <v>6</v>
      </c>
      <c r="B7">
        <v>263.14999999999998</v>
      </c>
      <c r="C7">
        <v>249.98</v>
      </c>
      <c r="D7">
        <v>248.65</v>
      </c>
      <c r="E7">
        <v>248.65</v>
      </c>
      <c r="F7">
        <v>273.10000000000002</v>
      </c>
      <c r="G7">
        <v>0</v>
      </c>
      <c r="H7">
        <v>157.77000000000001</v>
      </c>
      <c r="I7">
        <v>298.14999999999998</v>
      </c>
      <c r="J7">
        <v>281.14999999999998</v>
      </c>
      <c r="K7">
        <v>288.14999999999998</v>
      </c>
      <c r="L7">
        <v>291.05</v>
      </c>
      <c r="M7">
        <v>298.14</v>
      </c>
      <c r="N7">
        <v>249.99</v>
      </c>
      <c r="O7">
        <v>293.14999999999998</v>
      </c>
      <c r="P7">
        <v>293</v>
      </c>
      <c r="Q7">
        <v>283.14999999999998</v>
      </c>
      <c r="R7">
        <v>293.10000000000002</v>
      </c>
      <c r="S7">
        <v>293.10000000000002</v>
      </c>
      <c r="T7">
        <v>278.14999999999998</v>
      </c>
      <c r="U7">
        <v>242.86</v>
      </c>
      <c r="V7">
        <v>250.06</v>
      </c>
      <c r="W7">
        <v>298</v>
      </c>
      <c r="X7">
        <v>327.14999999999998</v>
      </c>
      <c r="Y7">
        <v>273.14999999999998</v>
      </c>
      <c r="Z7">
        <v>293.14999999999998</v>
      </c>
      <c r="AA7">
        <v>293.10000000000002</v>
      </c>
      <c r="AB7">
        <v>243.38</v>
      </c>
      <c r="AC7">
        <v>199.6</v>
      </c>
      <c r="AD7">
        <v>263.14999999999998</v>
      </c>
      <c r="AE7">
        <v>298.14999999999998</v>
      </c>
      <c r="AF7">
        <v>285.64999999999998</v>
      </c>
      <c r="AG7">
        <v>293.14999999999998</v>
      </c>
      <c r="AH7">
        <v>298</v>
      </c>
      <c r="AI7">
        <v>298.14999999999998</v>
      </c>
      <c r="AJ7">
        <v>293.14999999999998</v>
      </c>
      <c r="AK7">
        <v>335.93</v>
      </c>
      <c r="AL7">
        <v>253.15</v>
      </c>
      <c r="AM7">
        <v>288.14999999999998</v>
      </c>
      <c r="AN7">
        <v>293.14</v>
      </c>
      <c r="AO7">
        <v>0</v>
      </c>
      <c r="AP7">
        <v>298.08999999999997</v>
      </c>
      <c r="AQ7">
        <v>246.78</v>
      </c>
      <c r="AR7">
        <v>293.14</v>
      </c>
      <c r="AS7">
        <v>0</v>
      </c>
      <c r="AT7">
        <v>293.14999999999998</v>
      </c>
      <c r="AU7">
        <v>298.08999999999997</v>
      </c>
      <c r="AV7">
        <v>303.14999999999998</v>
      </c>
      <c r="AW7">
        <v>300</v>
      </c>
      <c r="AX7">
        <v>198.75</v>
      </c>
      <c r="AY7">
        <v>0</v>
      </c>
      <c r="AZ7">
        <v>0</v>
      </c>
      <c r="BA7">
        <v>308.14</v>
      </c>
      <c r="BB7">
        <v>298.14999999999998</v>
      </c>
      <c r="BC7">
        <v>0</v>
      </c>
      <c r="BD7">
        <v>298.14999999999998</v>
      </c>
      <c r="BE7">
        <v>288.14999999999998</v>
      </c>
      <c r="BF7">
        <v>0</v>
      </c>
      <c r="BG7">
        <v>0</v>
      </c>
      <c r="BH7">
        <v>0</v>
      </c>
      <c r="BI7">
        <v>298.14999999999998</v>
      </c>
      <c r="BJ7">
        <v>263.14999999999998</v>
      </c>
      <c r="BK7">
        <v>303.14999999999998</v>
      </c>
      <c r="BL7">
        <v>0</v>
      </c>
      <c r="BM7">
        <v>302.92</v>
      </c>
      <c r="BN7">
        <v>288.14999999999998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293.14</v>
      </c>
      <c r="BY7">
        <v>0</v>
      </c>
      <c r="BZ7">
        <v>298.14999999999998</v>
      </c>
      <c r="CA7">
        <v>298.14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335.15</v>
      </c>
      <c r="CJ7">
        <v>0</v>
      </c>
      <c r="CK7">
        <v>0</v>
      </c>
      <c r="CL7">
        <v>0</v>
      </c>
      <c r="CM7">
        <v>0</v>
      </c>
      <c r="CN7">
        <v>0</v>
      </c>
      <c r="CO7">
        <v>298.14</v>
      </c>
      <c r="CP7">
        <v>0</v>
      </c>
      <c r="CQ7">
        <v>0</v>
      </c>
      <c r="CR7">
        <v>301.47000000000003</v>
      </c>
      <c r="CS7">
        <v>298.08999999999997</v>
      </c>
    </row>
    <row r="8" spans="1:97">
      <c r="A8" s="15">
        <v>7</v>
      </c>
      <c r="B8">
        <v>273.14999999999998</v>
      </c>
      <c r="C8">
        <v>262.14999999999998</v>
      </c>
      <c r="D8">
        <v>300</v>
      </c>
      <c r="E8">
        <v>300</v>
      </c>
      <c r="F8">
        <v>273.14999999999998</v>
      </c>
      <c r="G8">
        <v>157.77000000000001</v>
      </c>
      <c r="H8">
        <v>0</v>
      </c>
      <c r="I8">
        <v>273.14999999999998</v>
      </c>
      <c r="J8">
        <v>278.14999999999998</v>
      </c>
      <c r="K8">
        <v>273.14999999999998</v>
      </c>
      <c r="L8">
        <v>288.14999999999998</v>
      </c>
      <c r="M8">
        <v>272.14999999999998</v>
      </c>
      <c r="N8">
        <v>273.35000000000002</v>
      </c>
      <c r="O8">
        <v>287.04000000000002</v>
      </c>
      <c r="P8">
        <v>278.10000000000002</v>
      </c>
      <c r="Q8">
        <v>273.10000000000002</v>
      </c>
      <c r="R8">
        <v>284.14</v>
      </c>
      <c r="S8">
        <v>293.14999999999998</v>
      </c>
      <c r="T8">
        <v>269.36</v>
      </c>
      <c r="U8">
        <v>280.55</v>
      </c>
      <c r="V8">
        <v>273.14999999999998</v>
      </c>
      <c r="W8">
        <v>273.10000000000002</v>
      </c>
      <c r="X8">
        <v>273.14999999999998</v>
      </c>
      <c r="Y8">
        <v>273.14999999999998</v>
      </c>
      <c r="Z8">
        <v>273.14999999999998</v>
      </c>
      <c r="AA8">
        <v>273.14999999999998</v>
      </c>
      <c r="AB8">
        <v>281.94</v>
      </c>
      <c r="AC8">
        <v>273.14999999999998</v>
      </c>
      <c r="AD8">
        <v>288.14999999999998</v>
      </c>
      <c r="AE8">
        <v>298.14</v>
      </c>
      <c r="AF8">
        <v>285.64999999999998</v>
      </c>
      <c r="AG8">
        <v>273.14999999999998</v>
      </c>
      <c r="AH8">
        <v>273.14999999999998</v>
      </c>
      <c r="AI8">
        <v>0</v>
      </c>
      <c r="AJ8">
        <v>296.08</v>
      </c>
      <c r="AK8">
        <v>263.14999999999998</v>
      </c>
      <c r="AL8">
        <v>0</v>
      </c>
      <c r="AM8">
        <v>0</v>
      </c>
      <c r="AN8">
        <v>289.45</v>
      </c>
      <c r="AO8">
        <v>0</v>
      </c>
      <c r="AP8">
        <v>293.14999999999998</v>
      </c>
      <c r="AQ8">
        <v>300</v>
      </c>
      <c r="AR8">
        <v>300</v>
      </c>
      <c r="AS8">
        <v>278.87</v>
      </c>
      <c r="AT8">
        <v>285.64999999999998</v>
      </c>
      <c r="AU8">
        <v>273.10000000000002</v>
      </c>
      <c r="AV8">
        <v>308.14999999999998</v>
      </c>
      <c r="AW8">
        <v>298.14999999999998</v>
      </c>
      <c r="AX8">
        <v>235.11</v>
      </c>
      <c r="AY8">
        <v>0</v>
      </c>
      <c r="AZ8">
        <v>0</v>
      </c>
      <c r="BA8">
        <v>0</v>
      </c>
      <c r="BB8">
        <v>278.14999999999998</v>
      </c>
      <c r="BC8">
        <v>353.12</v>
      </c>
      <c r="BD8">
        <v>273.35000000000002</v>
      </c>
      <c r="BE8">
        <v>288.14999999999998</v>
      </c>
      <c r="BF8">
        <v>0</v>
      </c>
      <c r="BG8">
        <v>0</v>
      </c>
      <c r="BH8">
        <v>0</v>
      </c>
      <c r="BI8">
        <v>278.10000000000002</v>
      </c>
      <c r="BJ8">
        <v>0</v>
      </c>
      <c r="BK8">
        <v>295.99</v>
      </c>
      <c r="BL8">
        <v>299.14999999999998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330.42</v>
      </c>
      <c r="CA8">
        <v>297.14999999999998</v>
      </c>
      <c r="CB8">
        <v>374.13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298</v>
      </c>
      <c r="CP8">
        <v>0</v>
      </c>
      <c r="CQ8">
        <v>0</v>
      </c>
      <c r="CR8">
        <v>0</v>
      </c>
      <c r="CS8">
        <v>234.25</v>
      </c>
    </row>
    <row r="9" spans="1:97">
      <c r="A9" s="15">
        <v>8</v>
      </c>
      <c r="B9">
        <v>281.35000000000002</v>
      </c>
      <c r="C9">
        <v>289.98</v>
      </c>
      <c r="D9">
        <v>276.35000000000002</v>
      </c>
      <c r="E9">
        <v>276.35000000000002</v>
      </c>
      <c r="F9">
        <v>273.14999999999998</v>
      </c>
      <c r="G9">
        <v>298.14999999999998</v>
      </c>
      <c r="H9">
        <v>273.14999999999998</v>
      </c>
      <c r="I9">
        <v>0</v>
      </c>
      <c r="J9">
        <v>293.14999999999998</v>
      </c>
      <c r="K9">
        <v>0</v>
      </c>
      <c r="L9">
        <v>317.52999999999997</v>
      </c>
      <c r="M9">
        <v>300</v>
      </c>
      <c r="N9">
        <v>300</v>
      </c>
      <c r="O9">
        <v>288.14</v>
      </c>
      <c r="P9">
        <v>0</v>
      </c>
      <c r="Q9">
        <v>288.14</v>
      </c>
      <c r="R9">
        <v>273.14999999999998</v>
      </c>
      <c r="S9">
        <v>273.14999999999998</v>
      </c>
      <c r="T9">
        <v>300</v>
      </c>
      <c r="U9">
        <v>383.2</v>
      </c>
      <c r="V9">
        <v>289.97000000000003</v>
      </c>
      <c r="W9">
        <v>323.14999999999998</v>
      </c>
      <c r="X9">
        <v>0</v>
      </c>
      <c r="Y9">
        <v>282.05</v>
      </c>
      <c r="Z9">
        <v>372.9</v>
      </c>
      <c r="AA9">
        <v>0</v>
      </c>
      <c r="AB9">
        <v>383.2</v>
      </c>
      <c r="AC9">
        <v>293.14999999999998</v>
      </c>
      <c r="AD9">
        <v>0</v>
      </c>
      <c r="AE9">
        <v>0</v>
      </c>
      <c r="AF9">
        <v>378.15</v>
      </c>
      <c r="AG9">
        <v>0</v>
      </c>
      <c r="AH9">
        <v>0</v>
      </c>
      <c r="AI9">
        <v>0</v>
      </c>
      <c r="AJ9">
        <v>0</v>
      </c>
      <c r="AK9">
        <v>0</v>
      </c>
      <c r="AL9">
        <v>359.85</v>
      </c>
      <c r="AM9">
        <v>0</v>
      </c>
      <c r="AN9">
        <v>0</v>
      </c>
      <c r="AO9">
        <v>0</v>
      </c>
      <c r="AP9">
        <v>0</v>
      </c>
      <c r="AQ9">
        <v>283.14</v>
      </c>
      <c r="AR9">
        <v>293.14999999999998</v>
      </c>
      <c r="AS9">
        <v>0</v>
      </c>
      <c r="AT9">
        <v>288.14</v>
      </c>
      <c r="AU9">
        <v>393.52</v>
      </c>
      <c r="AV9">
        <v>413.15</v>
      </c>
      <c r="AW9">
        <v>0</v>
      </c>
      <c r="AX9">
        <v>0</v>
      </c>
      <c r="AY9">
        <v>0</v>
      </c>
      <c r="AZ9">
        <v>0</v>
      </c>
      <c r="BA9">
        <v>0</v>
      </c>
      <c r="BB9">
        <v>343.35</v>
      </c>
      <c r="BC9">
        <v>0</v>
      </c>
      <c r="BD9">
        <v>0</v>
      </c>
      <c r="BE9">
        <v>0</v>
      </c>
      <c r="BF9">
        <v>348.68</v>
      </c>
      <c r="BG9">
        <v>0</v>
      </c>
      <c r="BH9">
        <v>0</v>
      </c>
      <c r="BI9">
        <v>363.15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294.49</v>
      </c>
      <c r="CG9">
        <v>0</v>
      </c>
      <c r="CH9">
        <v>0</v>
      </c>
      <c r="CI9">
        <v>393.65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</row>
    <row r="10" spans="1:97">
      <c r="A10" s="15">
        <v>9</v>
      </c>
      <c r="B10">
        <v>233.2</v>
      </c>
      <c r="C10">
        <v>273.10000000000002</v>
      </c>
      <c r="D10">
        <v>177.19</v>
      </c>
      <c r="E10">
        <v>177.19</v>
      </c>
      <c r="F10">
        <v>204.05</v>
      </c>
      <c r="G10">
        <v>281.14999999999998</v>
      </c>
      <c r="H10">
        <v>278.14999999999998</v>
      </c>
      <c r="I10">
        <v>293.14999999999998</v>
      </c>
      <c r="J10">
        <v>0</v>
      </c>
      <c r="K10">
        <v>293.14999999999998</v>
      </c>
      <c r="L10">
        <v>289.14999999999998</v>
      </c>
      <c r="M10">
        <v>293.14999999999998</v>
      </c>
      <c r="N10">
        <v>273.14999999999998</v>
      </c>
      <c r="O10">
        <v>300</v>
      </c>
      <c r="P10">
        <v>298.02</v>
      </c>
      <c r="Q10">
        <v>293.14999999999998</v>
      </c>
      <c r="R10">
        <v>277.35000000000002</v>
      </c>
      <c r="S10">
        <v>293.14</v>
      </c>
      <c r="T10">
        <v>278.14999999999998</v>
      </c>
      <c r="U10">
        <v>183.62</v>
      </c>
      <c r="V10">
        <v>273.14999999999998</v>
      </c>
      <c r="W10">
        <v>273.14999999999998</v>
      </c>
      <c r="X10">
        <v>293.14999999999998</v>
      </c>
      <c r="Y10">
        <v>171.13</v>
      </c>
      <c r="Z10">
        <v>298.14999999999998</v>
      </c>
      <c r="AA10">
        <v>298.14999999999998</v>
      </c>
      <c r="AB10">
        <v>239.95</v>
      </c>
      <c r="AC10">
        <v>190.74</v>
      </c>
      <c r="AD10">
        <v>298.14999999999998</v>
      </c>
      <c r="AE10">
        <v>331.02</v>
      </c>
      <c r="AF10">
        <v>298.14999999999998</v>
      </c>
      <c r="AG10">
        <v>253.22</v>
      </c>
      <c r="AH10">
        <v>293.10000000000002</v>
      </c>
      <c r="AI10">
        <v>273.14999999999998</v>
      </c>
      <c r="AJ10">
        <v>298.14</v>
      </c>
      <c r="AK10">
        <v>306.60000000000002</v>
      </c>
      <c r="AL10">
        <v>273.14999999999998</v>
      </c>
      <c r="AM10">
        <v>0</v>
      </c>
      <c r="AN10">
        <v>293.14</v>
      </c>
      <c r="AO10">
        <v>0</v>
      </c>
      <c r="AP10">
        <v>331.73</v>
      </c>
      <c r="AQ10">
        <v>201.01</v>
      </c>
      <c r="AR10">
        <v>288.14999999999998</v>
      </c>
      <c r="AS10">
        <v>337.93</v>
      </c>
      <c r="AT10">
        <v>273.10000000000002</v>
      </c>
      <c r="AU10">
        <v>200.58</v>
      </c>
      <c r="AV10">
        <v>300</v>
      </c>
      <c r="AW10">
        <v>298.14999999999998</v>
      </c>
      <c r="AX10">
        <v>300</v>
      </c>
      <c r="AY10">
        <v>0</v>
      </c>
      <c r="AZ10">
        <v>0</v>
      </c>
      <c r="BA10">
        <v>0</v>
      </c>
      <c r="BB10">
        <v>307.64</v>
      </c>
      <c r="BC10">
        <v>295.14</v>
      </c>
      <c r="BD10">
        <v>298.14999999999998</v>
      </c>
      <c r="BE10">
        <v>0</v>
      </c>
      <c r="BF10">
        <v>0</v>
      </c>
      <c r="BG10">
        <v>0</v>
      </c>
      <c r="BH10">
        <v>0</v>
      </c>
      <c r="BI10">
        <v>298.14999999999998</v>
      </c>
      <c r="BJ10">
        <v>0</v>
      </c>
      <c r="BK10">
        <v>0</v>
      </c>
      <c r="BL10">
        <v>0</v>
      </c>
      <c r="BM10">
        <v>293.14999999999998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293.14</v>
      </c>
      <c r="BY10">
        <v>0</v>
      </c>
      <c r="BZ10">
        <v>337.92</v>
      </c>
      <c r="CA10">
        <v>0</v>
      </c>
      <c r="CB10">
        <v>320.25</v>
      </c>
      <c r="CC10">
        <v>253.2</v>
      </c>
      <c r="CD10">
        <v>0</v>
      </c>
      <c r="CE10">
        <v>283.14999999999998</v>
      </c>
      <c r="CF10">
        <v>294.49</v>
      </c>
      <c r="CG10">
        <v>0</v>
      </c>
      <c r="CH10">
        <v>0</v>
      </c>
      <c r="CI10">
        <v>273.14999999999998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293.14999999999998</v>
      </c>
      <c r="CS10">
        <v>0</v>
      </c>
    </row>
    <row r="11" spans="1:97">
      <c r="A11" s="15">
        <v>10</v>
      </c>
      <c r="B11">
        <v>273.14999999999998</v>
      </c>
      <c r="C11">
        <v>293.14999999999998</v>
      </c>
      <c r="D11">
        <v>298.14999999999998</v>
      </c>
      <c r="E11">
        <v>298.14999999999998</v>
      </c>
      <c r="F11">
        <v>284.14</v>
      </c>
      <c r="G11">
        <v>288.14999999999998</v>
      </c>
      <c r="H11">
        <v>273.14999999999998</v>
      </c>
      <c r="I11">
        <v>0</v>
      </c>
      <c r="J11">
        <v>293.14999999999998</v>
      </c>
      <c r="K11">
        <v>0</v>
      </c>
      <c r="L11">
        <v>294.35000000000002</v>
      </c>
      <c r="M11">
        <v>293.82</v>
      </c>
      <c r="N11">
        <v>292.8</v>
      </c>
      <c r="O11">
        <v>300</v>
      </c>
      <c r="P11">
        <v>0</v>
      </c>
      <c r="Q11">
        <v>0</v>
      </c>
      <c r="R11">
        <v>0</v>
      </c>
      <c r="S11">
        <v>0</v>
      </c>
      <c r="T11">
        <v>0</v>
      </c>
      <c r="U11">
        <v>283.08999999999997</v>
      </c>
      <c r="V11">
        <v>293.14999999999998</v>
      </c>
      <c r="W11">
        <v>300.14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313.14</v>
      </c>
      <c r="AE11">
        <v>309.13</v>
      </c>
      <c r="AF11">
        <v>0</v>
      </c>
      <c r="AG11">
        <v>293.10000000000002</v>
      </c>
      <c r="AH11">
        <v>0</v>
      </c>
      <c r="AI11">
        <v>313.89</v>
      </c>
      <c r="AJ11">
        <v>0</v>
      </c>
      <c r="AK11">
        <v>0</v>
      </c>
      <c r="AL11">
        <v>293.14999999999998</v>
      </c>
      <c r="AM11">
        <v>0</v>
      </c>
      <c r="AN11">
        <v>313.14</v>
      </c>
      <c r="AO11">
        <v>0</v>
      </c>
      <c r="AP11">
        <v>0</v>
      </c>
      <c r="AQ11">
        <v>298.14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293.64999999999998</v>
      </c>
      <c r="BC11">
        <v>423.2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313.14999999999998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</row>
    <row r="12" spans="1:97">
      <c r="A12" s="15">
        <v>11</v>
      </c>
      <c r="B12">
        <v>278.14999999999998</v>
      </c>
      <c r="C12">
        <v>278.14999999999998</v>
      </c>
      <c r="D12">
        <v>273.10000000000002</v>
      </c>
      <c r="E12">
        <v>300</v>
      </c>
      <c r="F12">
        <v>288.14999999999998</v>
      </c>
      <c r="G12">
        <v>291.05</v>
      </c>
      <c r="H12">
        <v>288.14999999999998</v>
      </c>
      <c r="I12">
        <v>317.52999999999997</v>
      </c>
      <c r="J12">
        <v>289.14999999999998</v>
      </c>
      <c r="K12">
        <v>294.35000000000002</v>
      </c>
      <c r="L12">
        <v>0</v>
      </c>
      <c r="M12">
        <v>327.94</v>
      </c>
      <c r="N12">
        <v>273.10000000000002</v>
      </c>
      <c r="O12">
        <v>273.14999999999998</v>
      </c>
      <c r="P12">
        <v>273.14999999999998</v>
      </c>
      <c r="Q12">
        <v>273.14999999999998</v>
      </c>
      <c r="R12">
        <v>292.14999999999998</v>
      </c>
      <c r="S12">
        <v>290.14999999999998</v>
      </c>
      <c r="T12">
        <v>293.10000000000002</v>
      </c>
      <c r="U12">
        <v>253.17</v>
      </c>
      <c r="V12">
        <v>293.10000000000002</v>
      </c>
      <c r="W12">
        <v>276.14999999999998</v>
      </c>
      <c r="X12">
        <v>0</v>
      </c>
      <c r="Y12">
        <v>293.10000000000002</v>
      </c>
      <c r="Z12">
        <v>313.14</v>
      </c>
      <c r="AA12">
        <v>298.14999999999998</v>
      </c>
      <c r="AB12">
        <v>293.14</v>
      </c>
      <c r="AC12">
        <v>160.91</v>
      </c>
      <c r="AD12">
        <v>0</v>
      </c>
      <c r="AE12">
        <v>298.14</v>
      </c>
      <c r="AF12">
        <v>273.14999999999998</v>
      </c>
      <c r="AG12">
        <v>293.10000000000002</v>
      </c>
      <c r="AH12">
        <v>293.10000000000002</v>
      </c>
      <c r="AI12">
        <v>298.14999999999998</v>
      </c>
      <c r="AJ12">
        <v>298.14</v>
      </c>
      <c r="AK12">
        <v>352.53</v>
      </c>
      <c r="AL12">
        <v>298</v>
      </c>
      <c r="AM12">
        <v>0</v>
      </c>
      <c r="AN12">
        <v>298.14999999999998</v>
      </c>
      <c r="AO12">
        <v>0</v>
      </c>
      <c r="AP12">
        <v>298.2</v>
      </c>
      <c r="AQ12">
        <v>293.10000000000002</v>
      </c>
      <c r="AR12">
        <v>311.45</v>
      </c>
      <c r="AS12">
        <v>330.25</v>
      </c>
      <c r="AT12">
        <v>276.14999999999998</v>
      </c>
      <c r="AU12">
        <v>0</v>
      </c>
      <c r="AV12">
        <v>300</v>
      </c>
      <c r="AW12">
        <v>298.14999999999998</v>
      </c>
      <c r="AX12">
        <v>300</v>
      </c>
      <c r="AY12">
        <v>0</v>
      </c>
      <c r="AZ12">
        <v>0</v>
      </c>
      <c r="BA12">
        <v>0</v>
      </c>
      <c r="BB12">
        <v>298.10000000000002</v>
      </c>
      <c r="BC12">
        <v>313.14999999999998</v>
      </c>
      <c r="BD12">
        <v>364.95</v>
      </c>
      <c r="BE12">
        <v>0</v>
      </c>
      <c r="BF12">
        <v>0</v>
      </c>
      <c r="BG12">
        <v>0</v>
      </c>
      <c r="BH12">
        <v>0</v>
      </c>
      <c r="BI12">
        <v>298.14999999999998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293.14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298.14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</row>
    <row r="13" spans="1:97">
      <c r="A13" s="15">
        <v>12</v>
      </c>
      <c r="B13">
        <v>223.5</v>
      </c>
      <c r="C13">
        <v>214.2</v>
      </c>
      <c r="D13">
        <v>293.14999999999998</v>
      </c>
      <c r="E13">
        <v>293.14999999999998</v>
      </c>
      <c r="F13">
        <v>298.14</v>
      </c>
      <c r="G13">
        <v>298.14</v>
      </c>
      <c r="H13">
        <v>272.14999999999998</v>
      </c>
      <c r="I13">
        <v>300</v>
      </c>
      <c r="J13">
        <v>293.14999999999998</v>
      </c>
      <c r="K13">
        <v>293.82</v>
      </c>
      <c r="L13">
        <v>327.94</v>
      </c>
      <c r="M13">
        <v>0</v>
      </c>
      <c r="N13">
        <v>273.14999999999998</v>
      </c>
      <c r="O13">
        <v>300</v>
      </c>
      <c r="P13">
        <v>0</v>
      </c>
      <c r="Q13">
        <v>0</v>
      </c>
      <c r="R13">
        <v>0</v>
      </c>
      <c r="S13">
        <v>380.55</v>
      </c>
      <c r="T13">
        <v>323.14</v>
      </c>
      <c r="U13">
        <v>0</v>
      </c>
      <c r="V13">
        <v>0</v>
      </c>
      <c r="W13">
        <v>0</v>
      </c>
      <c r="X13">
        <v>0</v>
      </c>
      <c r="Y13">
        <v>298.14999999999998</v>
      </c>
      <c r="Z13">
        <v>323.14</v>
      </c>
      <c r="AA13">
        <v>0</v>
      </c>
      <c r="AB13">
        <v>0</v>
      </c>
      <c r="AC13">
        <v>0</v>
      </c>
      <c r="AD13">
        <v>313.14999999999998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321.64999999999998</v>
      </c>
      <c r="AM13">
        <v>0</v>
      </c>
      <c r="AN13">
        <v>264.06</v>
      </c>
      <c r="AO13">
        <v>0</v>
      </c>
      <c r="AP13">
        <v>0</v>
      </c>
      <c r="AQ13">
        <v>298.14999999999998</v>
      </c>
      <c r="AR13">
        <v>0</v>
      </c>
      <c r="AS13">
        <v>306.74</v>
      </c>
      <c r="AT13">
        <v>298.14999999999998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323.19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308.14999999999998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</row>
    <row r="14" spans="1:97">
      <c r="A14" s="15">
        <v>13</v>
      </c>
      <c r="B14">
        <v>266.52</v>
      </c>
      <c r="C14">
        <v>273.14999999999998</v>
      </c>
      <c r="D14">
        <v>249.97</v>
      </c>
      <c r="E14">
        <v>249.97</v>
      </c>
      <c r="F14">
        <v>300</v>
      </c>
      <c r="G14">
        <v>249.99</v>
      </c>
      <c r="H14">
        <v>273.35000000000002</v>
      </c>
      <c r="I14">
        <v>300</v>
      </c>
      <c r="J14">
        <v>273.14999999999998</v>
      </c>
      <c r="K14">
        <v>292.8</v>
      </c>
      <c r="L14">
        <v>273.10000000000002</v>
      </c>
      <c r="M14">
        <v>273.14999999999998</v>
      </c>
      <c r="N14">
        <v>0</v>
      </c>
      <c r="O14">
        <v>273.14999999999998</v>
      </c>
      <c r="P14">
        <v>298.14999999999998</v>
      </c>
      <c r="Q14">
        <v>293.14</v>
      </c>
      <c r="R14">
        <v>293.14</v>
      </c>
      <c r="S14">
        <v>290.14999999999998</v>
      </c>
      <c r="T14">
        <v>300</v>
      </c>
      <c r="U14">
        <v>243.17</v>
      </c>
      <c r="V14">
        <v>255.69</v>
      </c>
      <c r="W14">
        <v>276.14999999999998</v>
      </c>
      <c r="X14">
        <v>283.14999999999998</v>
      </c>
      <c r="Y14">
        <v>293.10000000000002</v>
      </c>
      <c r="Z14">
        <v>298.14</v>
      </c>
      <c r="AA14">
        <v>293.64</v>
      </c>
      <c r="AB14">
        <v>293.14</v>
      </c>
      <c r="AC14">
        <v>289.67</v>
      </c>
      <c r="AD14">
        <v>298.14999999999998</v>
      </c>
      <c r="AE14">
        <v>368.13</v>
      </c>
      <c r="AF14">
        <v>0</v>
      </c>
      <c r="AG14">
        <v>308.13</v>
      </c>
      <c r="AH14">
        <v>276.14999999999998</v>
      </c>
      <c r="AI14">
        <v>298.14</v>
      </c>
      <c r="AJ14">
        <v>298.14999999999998</v>
      </c>
      <c r="AK14">
        <v>0</v>
      </c>
      <c r="AL14">
        <v>276.14999999999998</v>
      </c>
      <c r="AM14">
        <v>283.14999999999998</v>
      </c>
      <c r="AN14">
        <v>340.95</v>
      </c>
      <c r="AO14">
        <v>283.12</v>
      </c>
      <c r="AP14">
        <v>303.14999999999998</v>
      </c>
      <c r="AQ14">
        <v>266.51</v>
      </c>
      <c r="AR14">
        <v>250</v>
      </c>
      <c r="AS14">
        <v>342.72</v>
      </c>
      <c r="AT14">
        <v>273.10000000000002</v>
      </c>
      <c r="AU14">
        <v>219.63</v>
      </c>
      <c r="AV14">
        <v>0</v>
      </c>
      <c r="AW14">
        <v>300</v>
      </c>
      <c r="AX14">
        <v>300</v>
      </c>
      <c r="AY14">
        <v>205.24</v>
      </c>
      <c r="AZ14">
        <v>0</v>
      </c>
      <c r="BA14">
        <v>0</v>
      </c>
      <c r="BB14">
        <v>303.14</v>
      </c>
      <c r="BC14">
        <v>0</v>
      </c>
      <c r="BD14">
        <v>293</v>
      </c>
      <c r="BE14">
        <v>0</v>
      </c>
      <c r="BF14">
        <v>0</v>
      </c>
      <c r="BG14">
        <v>0</v>
      </c>
      <c r="BH14">
        <v>0</v>
      </c>
      <c r="BI14">
        <v>298.14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298.14999999999998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343.71</v>
      </c>
      <c r="CS14">
        <v>0</v>
      </c>
    </row>
    <row r="15" spans="1:97">
      <c r="A15" s="15">
        <v>14</v>
      </c>
      <c r="B15">
        <v>218.15</v>
      </c>
      <c r="C15">
        <v>333.12</v>
      </c>
      <c r="D15">
        <v>300</v>
      </c>
      <c r="E15">
        <v>300</v>
      </c>
      <c r="F15">
        <v>288.14999999999998</v>
      </c>
      <c r="G15">
        <v>293.14999999999998</v>
      </c>
      <c r="H15">
        <v>287.04000000000002</v>
      </c>
      <c r="I15">
        <v>288.14</v>
      </c>
      <c r="J15">
        <v>300</v>
      </c>
      <c r="K15">
        <v>300</v>
      </c>
      <c r="L15">
        <v>273.14999999999998</v>
      </c>
      <c r="M15">
        <v>300</v>
      </c>
      <c r="N15">
        <v>273.14999999999998</v>
      </c>
      <c r="O15">
        <v>0</v>
      </c>
      <c r="P15">
        <v>281.14999999999998</v>
      </c>
      <c r="Q15">
        <v>223.15</v>
      </c>
      <c r="R15">
        <v>0</v>
      </c>
      <c r="S15">
        <v>0</v>
      </c>
      <c r="T15">
        <v>301.14999999999998</v>
      </c>
      <c r="U15">
        <v>0</v>
      </c>
      <c r="V15">
        <v>328.15</v>
      </c>
      <c r="W15">
        <v>0</v>
      </c>
      <c r="X15">
        <v>0</v>
      </c>
      <c r="Y15">
        <v>253.15</v>
      </c>
      <c r="Z15">
        <v>297.99</v>
      </c>
      <c r="AA15">
        <v>0</v>
      </c>
      <c r="AB15">
        <v>0</v>
      </c>
      <c r="AC15">
        <v>0</v>
      </c>
      <c r="AD15">
        <v>313.14999999999998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353.13</v>
      </c>
      <c r="AK15">
        <v>0</v>
      </c>
      <c r="AL15">
        <v>0</v>
      </c>
      <c r="AM15">
        <v>0</v>
      </c>
      <c r="AN15">
        <v>318.02999999999997</v>
      </c>
      <c r="AO15">
        <v>0</v>
      </c>
      <c r="AP15">
        <v>0</v>
      </c>
      <c r="AQ15">
        <v>288.14999999999998</v>
      </c>
      <c r="AR15">
        <v>298.14</v>
      </c>
      <c r="AS15">
        <v>0</v>
      </c>
      <c r="AT15">
        <v>0</v>
      </c>
      <c r="AU15">
        <v>323.10000000000002</v>
      </c>
      <c r="AV15">
        <v>300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333.15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298.14999999999998</v>
      </c>
      <c r="CB15">
        <v>298.14999999999998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293</v>
      </c>
    </row>
    <row r="16" spans="1:97">
      <c r="A16" s="15">
        <v>15</v>
      </c>
      <c r="B16">
        <v>223.15</v>
      </c>
      <c r="C16">
        <v>300</v>
      </c>
      <c r="D16">
        <v>293.10000000000002</v>
      </c>
      <c r="E16">
        <v>308.14</v>
      </c>
      <c r="F16">
        <v>293.10000000000002</v>
      </c>
      <c r="G16">
        <v>293</v>
      </c>
      <c r="H16">
        <v>278.10000000000002</v>
      </c>
      <c r="I16">
        <v>0</v>
      </c>
      <c r="J16">
        <v>298.02</v>
      </c>
      <c r="K16">
        <v>0</v>
      </c>
      <c r="L16">
        <v>273.14999999999998</v>
      </c>
      <c r="M16">
        <v>0</v>
      </c>
      <c r="N16">
        <v>298.14999999999998</v>
      </c>
      <c r="O16">
        <v>281.14999999999998</v>
      </c>
      <c r="P16">
        <v>0</v>
      </c>
      <c r="Q16">
        <v>287.08999999999997</v>
      </c>
      <c r="R16">
        <v>0</v>
      </c>
      <c r="S16">
        <v>300</v>
      </c>
      <c r="T16">
        <v>297.99</v>
      </c>
      <c r="U16">
        <v>0</v>
      </c>
      <c r="V16">
        <v>0</v>
      </c>
      <c r="W16">
        <v>0</v>
      </c>
      <c r="X16">
        <v>0</v>
      </c>
      <c r="Y16">
        <v>253.17</v>
      </c>
      <c r="Z16">
        <v>298.14999999999998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308.14</v>
      </c>
      <c r="AN16">
        <v>300</v>
      </c>
      <c r="AO16">
        <v>0</v>
      </c>
      <c r="AP16">
        <v>0</v>
      </c>
      <c r="AQ16">
        <v>302.23</v>
      </c>
      <c r="AR16">
        <v>300</v>
      </c>
      <c r="AS16">
        <v>0</v>
      </c>
      <c r="AT16">
        <v>0</v>
      </c>
      <c r="AU16">
        <v>0</v>
      </c>
      <c r="AV16">
        <v>398.15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283.14999999999998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</row>
    <row r="17" spans="1:97">
      <c r="A17" s="15">
        <v>16</v>
      </c>
      <c r="B17">
        <v>293.14999999999998</v>
      </c>
      <c r="C17">
        <v>300</v>
      </c>
      <c r="D17">
        <v>163.13</v>
      </c>
      <c r="E17">
        <v>293.08999999999997</v>
      </c>
      <c r="F17">
        <v>283.10000000000002</v>
      </c>
      <c r="G17">
        <v>283.14999999999998</v>
      </c>
      <c r="H17">
        <v>273.10000000000002</v>
      </c>
      <c r="I17">
        <v>288.14</v>
      </c>
      <c r="J17">
        <v>293.14999999999998</v>
      </c>
      <c r="K17">
        <v>0</v>
      </c>
      <c r="L17">
        <v>273.14999999999998</v>
      </c>
      <c r="M17">
        <v>0</v>
      </c>
      <c r="N17">
        <v>293.14</v>
      </c>
      <c r="O17">
        <v>223.15</v>
      </c>
      <c r="P17">
        <v>287.08999999999997</v>
      </c>
      <c r="Q17">
        <v>0</v>
      </c>
      <c r="R17">
        <v>0</v>
      </c>
      <c r="S17">
        <v>0</v>
      </c>
      <c r="T17">
        <v>293.10000000000002</v>
      </c>
      <c r="U17">
        <v>0</v>
      </c>
      <c r="V17">
        <v>293.10000000000002</v>
      </c>
      <c r="W17">
        <v>283.14999999999998</v>
      </c>
      <c r="X17">
        <v>0</v>
      </c>
      <c r="Y17">
        <v>253.15</v>
      </c>
      <c r="Z17">
        <v>297.99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300</v>
      </c>
      <c r="AN17">
        <v>298.14999999999998</v>
      </c>
      <c r="AO17">
        <v>0</v>
      </c>
      <c r="AP17">
        <v>0</v>
      </c>
      <c r="AQ17">
        <v>298.10000000000002</v>
      </c>
      <c r="AR17">
        <v>298.14999999999998</v>
      </c>
      <c r="AS17">
        <v>0</v>
      </c>
      <c r="AT17">
        <v>283.14</v>
      </c>
      <c r="AU17">
        <v>0</v>
      </c>
      <c r="AV17">
        <v>398.15</v>
      </c>
      <c r="AW17">
        <v>323.14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283.14999999999998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</row>
    <row r="18" spans="1:97">
      <c r="A18" s="15">
        <v>17</v>
      </c>
      <c r="B18">
        <v>273.14999999999998</v>
      </c>
      <c r="C18">
        <v>273</v>
      </c>
      <c r="D18">
        <v>273.14999999999998</v>
      </c>
      <c r="E18">
        <v>273.14999999999998</v>
      </c>
      <c r="F18">
        <v>300</v>
      </c>
      <c r="G18">
        <v>293.10000000000002</v>
      </c>
      <c r="H18">
        <v>284.14</v>
      </c>
      <c r="I18">
        <v>273.14999999999998</v>
      </c>
      <c r="J18">
        <v>277.35000000000002</v>
      </c>
      <c r="K18">
        <v>0</v>
      </c>
      <c r="L18">
        <v>292.14999999999998</v>
      </c>
      <c r="M18">
        <v>0</v>
      </c>
      <c r="N18">
        <v>293.14</v>
      </c>
      <c r="O18">
        <v>0</v>
      </c>
      <c r="P18">
        <v>0</v>
      </c>
      <c r="Q18">
        <v>0</v>
      </c>
      <c r="R18">
        <v>0</v>
      </c>
      <c r="S18">
        <v>298.14999999999998</v>
      </c>
      <c r="T18">
        <v>293.14999999999998</v>
      </c>
      <c r="U18">
        <v>273.14999999999998</v>
      </c>
      <c r="V18">
        <v>293.10000000000002</v>
      </c>
      <c r="W18">
        <v>0</v>
      </c>
      <c r="X18">
        <v>0</v>
      </c>
      <c r="Y18">
        <v>290.14999999999998</v>
      </c>
      <c r="Z18">
        <v>293.14999999999998</v>
      </c>
      <c r="AA18">
        <v>0</v>
      </c>
      <c r="AB18">
        <v>288.02999999999997</v>
      </c>
      <c r="AC18">
        <v>0</v>
      </c>
      <c r="AD18">
        <v>0</v>
      </c>
      <c r="AE18">
        <v>0</v>
      </c>
      <c r="AF18">
        <v>293.14999999999998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298.14999999999998</v>
      </c>
      <c r="AO18">
        <v>0</v>
      </c>
      <c r="AP18">
        <v>0</v>
      </c>
      <c r="AQ18">
        <v>275.14999999999998</v>
      </c>
      <c r="AR18">
        <v>293.14999999999998</v>
      </c>
      <c r="AS18">
        <v>0</v>
      </c>
      <c r="AT18">
        <v>293.10000000000002</v>
      </c>
      <c r="AU18">
        <v>423.2</v>
      </c>
      <c r="AV18">
        <v>333.15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293.14</v>
      </c>
      <c r="BY18">
        <v>293.14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</row>
    <row r="19" spans="1:97">
      <c r="A19" s="15">
        <v>18</v>
      </c>
      <c r="B19">
        <v>273.14999999999998</v>
      </c>
      <c r="C19">
        <v>273.14999999999998</v>
      </c>
      <c r="D19">
        <v>212.24</v>
      </c>
      <c r="E19">
        <v>292.14999999999998</v>
      </c>
      <c r="F19">
        <v>252.57</v>
      </c>
      <c r="G19">
        <v>293.10000000000002</v>
      </c>
      <c r="H19">
        <v>293.14999999999998</v>
      </c>
      <c r="I19">
        <v>273.14999999999998</v>
      </c>
      <c r="J19">
        <v>293.14</v>
      </c>
      <c r="K19">
        <v>0</v>
      </c>
      <c r="L19">
        <v>290.14999999999998</v>
      </c>
      <c r="M19">
        <v>380.55</v>
      </c>
      <c r="N19">
        <v>290.14999999999998</v>
      </c>
      <c r="O19">
        <v>0</v>
      </c>
      <c r="P19">
        <v>300</v>
      </c>
      <c r="Q19">
        <v>0</v>
      </c>
      <c r="R19">
        <v>298.14999999999998</v>
      </c>
      <c r="S19">
        <v>0</v>
      </c>
      <c r="T19">
        <v>298.08999999999997</v>
      </c>
      <c r="U19">
        <v>290.14999999999998</v>
      </c>
      <c r="V19">
        <v>198.16</v>
      </c>
      <c r="W19">
        <v>276.14999999999998</v>
      </c>
      <c r="X19">
        <v>298.10000000000002</v>
      </c>
      <c r="Y19">
        <v>292.14999999999998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298.08999999999997</v>
      </c>
      <c r="AI19">
        <v>0</v>
      </c>
      <c r="AJ19">
        <v>0</v>
      </c>
      <c r="AK19">
        <v>0</v>
      </c>
      <c r="AL19">
        <v>300</v>
      </c>
      <c r="AM19">
        <v>300</v>
      </c>
      <c r="AN19">
        <v>308.14999999999998</v>
      </c>
      <c r="AO19">
        <v>0</v>
      </c>
      <c r="AP19">
        <v>0</v>
      </c>
      <c r="AQ19">
        <v>223.19</v>
      </c>
      <c r="AR19">
        <v>0</v>
      </c>
      <c r="AS19">
        <v>0</v>
      </c>
      <c r="AT19">
        <v>293.14999999999998</v>
      </c>
      <c r="AU19">
        <v>0</v>
      </c>
      <c r="AV19">
        <v>300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291.14999999999998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303.14999999999998</v>
      </c>
      <c r="CA19">
        <v>283.14999999999998</v>
      </c>
      <c r="CB19">
        <v>0</v>
      </c>
      <c r="CC19">
        <v>0</v>
      </c>
      <c r="CD19">
        <v>0</v>
      </c>
      <c r="CE19">
        <v>298.14999999999998</v>
      </c>
      <c r="CF19">
        <v>0</v>
      </c>
      <c r="CG19">
        <v>0</v>
      </c>
      <c r="CH19">
        <v>0</v>
      </c>
      <c r="CI19">
        <v>323.14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298.14999999999998</v>
      </c>
      <c r="CR19">
        <v>0</v>
      </c>
      <c r="CS19">
        <v>0</v>
      </c>
    </row>
    <row r="20" spans="1:97">
      <c r="A20" s="15">
        <v>19</v>
      </c>
      <c r="B20">
        <v>141.11000000000001</v>
      </c>
      <c r="C20">
        <v>273.10000000000002</v>
      </c>
      <c r="D20">
        <v>177.39</v>
      </c>
      <c r="E20">
        <v>293.10000000000002</v>
      </c>
      <c r="F20">
        <v>230.58</v>
      </c>
      <c r="G20">
        <v>278.14999999999998</v>
      </c>
      <c r="H20">
        <v>269.36</v>
      </c>
      <c r="I20">
        <v>300</v>
      </c>
      <c r="J20">
        <v>278.14999999999998</v>
      </c>
      <c r="K20">
        <v>0</v>
      </c>
      <c r="L20">
        <v>293.10000000000002</v>
      </c>
      <c r="M20">
        <v>323.14</v>
      </c>
      <c r="N20">
        <v>300</v>
      </c>
      <c r="O20">
        <v>301.14999999999998</v>
      </c>
      <c r="P20">
        <v>297.99</v>
      </c>
      <c r="Q20">
        <v>293.10000000000002</v>
      </c>
      <c r="R20">
        <v>293.14999999999998</v>
      </c>
      <c r="S20">
        <v>298.08999999999997</v>
      </c>
      <c r="T20">
        <v>0</v>
      </c>
      <c r="U20">
        <v>298.14999999999998</v>
      </c>
      <c r="V20">
        <v>293.10000000000002</v>
      </c>
      <c r="W20">
        <v>293.14999999999998</v>
      </c>
      <c r="X20">
        <v>298.14999999999998</v>
      </c>
      <c r="Y20">
        <v>293.10000000000002</v>
      </c>
      <c r="Z20">
        <v>293.14999999999998</v>
      </c>
      <c r="AA20">
        <v>293.14999999999998</v>
      </c>
      <c r="AB20">
        <v>0</v>
      </c>
      <c r="AC20">
        <v>293.10000000000002</v>
      </c>
      <c r="AD20">
        <v>313.14</v>
      </c>
      <c r="AE20">
        <v>0</v>
      </c>
      <c r="AF20">
        <v>301.13</v>
      </c>
      <c r="AG20">
        <v>0</v>
      </c>
      <c r="AH20">
        <v>293.10000000000002</v>
      </c>
      <c r="AI20">
        <v>273.14999999999998</v>
      </c>
      <c r="AJ20">
        <v>298.14</v>
      </c>
      <c r="AK20">
        <v>312.83</v>
      </c>
      <c r="AL20">
        <v>293.14999999999998</v>
      </c>
      <c r="AM20">
        <v>0</v>
      </c>
      <c r="AN20">
        <v>300</v>
      </c>
      <c r="AO20">
        <v>0</v>
      </c>
      <c r="AP20">
        <v>354.4</v>
      </c>
      <c r="AQ20">
        <v>293.10000000000002</v>
      </c>
      <c r="AR20">
        <v>298.14999999999998</v>
      </c>
      <c r="AS20">
        <v>355.85</v>
      </c>
      <c r="AT20">
        <v>181.74</v>
      </c>
      <c r="AU20">
        <v>0</v>
      </c>
      <c r="AV20">
        <v>0</v>
      </c>
      <c r="AW20">
        <v>0</v>
      </c>
      <c r="AX20">
        <v>283.14999999999998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313.14999999999998</v>
      </c>
      <c r="BE20">
        <v>0</v>
      </c>
      <c r="BF20">
        <v>0</v>
      </c>
      <c r="BG20">
        <v>0</v>
      </c>
      <c r="BH20">
        <v>0</v>
      </c>
      <c r="BI20">
        <v>321.33999999999997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298.14999999999998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293.14999999999998</v>
      </c>
      <c r="CS20">
        <v>0</v>
      </c>
    </row>
    <row r="21" spans="1:97">
      <c r="A21" s="15">
        <v>20</v>
      </c>
      <c r="B21">
        <v>289.14999999999998</v>
      </c>
      <c r="C21">
        <v>313.2</v>
      </c>
      <c r="D21">
        <v>269.85000000000002</v>
      </c>
      <c r="E21">
        <v>246.36</v>
      </c>
      <c r="F21">
        <v>243.76</v>
      </c>
      <c r="G21">
        <v>242.86</v>
      </c>
      <c r="H21">
        <v>280.55</v>
      </c>
      <c r="I21">
        <v>383.2</v>
      </c>
      <c r="J21">
        <v>183.62</v>
      </c>
      <c r="K21">
        <v>283.08999999999997</v>
      </c>
      <c r="L21">
        <v>253.17</v>
      </c>
      <c r="M21">
        <v>0</v>
      </c>
      <c r="N21">
        <v>243.17</v>
      </c>
      <c r="O21">
        <v>0</v>
      </c>
      <c r="P21">
        <v>0</v>
      </c>
      <c r="Q21">
        <v>0</v>
      </c>
      <c r="R21">
        <v>273.14999999999998</v>
      </c>
      <c r="S21">
        <v>290.14999999999998</v>
      </c>
      <c r="T21">
        <v>298.14999999999998</v>
      </c>
      <c r="U21">
        <v>0</v>
      </c>
      <c r="V21">
        <v>273.14999999999998</v>
      </c>
      <c r="W21">
        <v>314.05</v>
      </c>
      <c r="X21">
        <v>0</v>
      </c>
      <c r="Y21">
        <v>246.36</v>
      </c>
      <c r="Z21">
        <v>273.14999999999998</v>
      </c>
      <c r="AA21">
        <v>264.26</v>
      </c>
      <c r="AB21">
        <v>0</v>
      </c>
      <c r="AC21">
        <v>0</v>
      </c>
      <c r="AD21">
        <v>0</v>
      </c>
      <c r="AE21">
        <v>369.12</v>
      </c>
      <c r="AF21">
        <v>363.15</v>
      </c>
      <c r="AG21">
        <v>293.14999999999998</v>
      </c>
      <c r="AH21">
        <v>344.73</v>
      </c>
      <c r="AI21">
        <v>0</v>
      </c>
      <c r="AJ21">
        <v>293.14</v>
      </c>
      <c r="AK21">
        <v>0</v>
      </c>
      <c r="AL21">
        <v>281.64999999999998</v>
      </c>
      <c r="AM21">
        <v>0</v>
      </c>
      <c r="AN21">
        <v>257.14999999999998</v>
      </c>
      <c r="AO21">
        <v>0</v>
      </c>
      <c r="AP21">
        <v>373.62</v>
      </c>
      <c r="AQ21">
        <v>252.15</v>
      </c>
      <c r="AR21">
        <v>165.25</v>
      </c>
      <c r="AS21">
        <v>291.14999999999998</v>
      </c>
      <c r="AT21">
        <v>243.96</v>
      </c>
      <c r="AU21">
        <v>0</v>
      </c>
      <c r="AV21">
        <v>363.15</v>
      </c>
      <c r="AW21">
        <v>363.33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298.14999999999998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353.15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273.14999999999998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</row>
    <row r="22" spans="1:97">
      <c r="A22" s="15">
        <v>21</v>
      </c>
      <c r="B22">
        <v>271.75</v>
      </c>
      <c r="C22">
        <v>293.10000000000002</v>
      </c>
      <c r="D22">
        <v>219.09</v>
      </c>
      <c r="E22">
        <v>249.97</v>
      </c>
      <c r="F22">
        <v>249.84</v>
      </c>
      <c r="G22">
        <v>250.06</v>
      </c>
      <c r="H22">
        <v>273.14999999999998</v>
      </c>
      <c r="I22">
        <v>289.97000000000003</v>
      </c>
      <c r="J22">
        <v>273.14999999999998</v>
      </c>
      <c r="K22">
        <v>293.14999999999998</v>
      </c>
      <c r="L22">
        <v>293.10000000000002</v>
      </c>
      <c r="M22">
        <v>0</v>
      </c>
      <c r="N22">
        <v>255.69</v>
      </c>
      <c r="O22">
        <v>328.15</v>
      </c>
      <c r="P22">
        <v>0</v>
      </c>
      <c r="Q22">
        <v>293.10000000000002</v>
      </c>
      <c r="R22">
        <v>293.10000000000002</v>
      </c>
      <c r="S22">
        <v>198.16</v>
      </c>
      <c r="T22">
        <v>293.10000000000002</v>
      </c>
      <c r="U22">
        <v>273.14999999999998</v>
      </c>
      <c r="V22">
        <v>0</v>
      </c>
      <c r="W22">
        <v>293.14999999999998</v>
      </c>
      <c r="X22">
        <v>283.14999999999998</v>
      </c>
      <c r="Y22">
        <v>283.14999999999998</v>
      </c>
      <c r="Z22">
        <v>298.14999999999998</v>
      </c>
      <c r="AA22">
        <v>293.14999999999998</v>
      </c>
      <c r="AB22">
        <v>273.47000000000003</v>
      </c>
      <c r="AC22">
        <v>293.14</v>
      </c>
      <c r="AD22">
        <v>0</v>
      </c>
      <c r="AE22">
        <v>361.55</v>
      </c>
      <c r="AF22">
        <v>0</v>
      </c>
      <c r="AG22">
        <v>0</v>
      </c>
      <c r="AH22">
        <v>135.1</v>
      </c>
      <c r="AI22">
        <v>0</v>
      </c>
      <c r="AJ22">
        <v>293.14999999999998</v>
      </c>
      <c r="AK22">
        <v>349.15</v>
      </c>
      <c r="AL22">
        <v>293.14999999999998</v>
      </c>
      <c r="AM22">
        <v>0</v>
      </c>
      <c r="AN22">
        <v>293.14999999999998</v>
      </c>
      <c r="AO22">
        <v>0</v>
      </c>
      <c r="AP22">
        <v>0</v>
      </c>
      <c r="AQ22">
        <v>279.64999999999998</v>
      </c>
      <c r="AR22">
        <v>250</v>
      </c>
      <c r="AS22">
        <v>303.08</v>
      </c>
      <c r="AT22">
        <v>293.10000000000002</v>
      </c>
      <c r="AU22">
        <v>293.14999999999998</v>
      </c>
      <c r="AV22">
        <v>0</v>
      </c>
      <c r="AW22">
        <v>298.14999999999998</v>
      </c>
      <c r="AX22">
        <v>300</v>
      </c>
      <c r="AY22">
        <v>0</v>
      </c>
      <c r="AZ22">
        <v>318.04000000000002</v>
      </c>
      <c r="BA22">
        <v>0</v>
      </c>
      <c r="BB22">
        <v>308.08999999999997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298.14999999999998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293.14999999999998</v>
      </c>
      <c r="CS22">
        <v>0</v>
      </c>
    </row>
    <row r="23" spans="1:97">
      <c r="A23" s="15">
        <v>22</v>
      </c>
      <c r="B23">
        <v>288.14999999999998</v>
      </c>
      <c r="C23">
        <v>298.14999999999998</v>
      </c>
      <c r="D23">
        <v>283.14999999999998</v>
      </c>
      <c r="E23">
        <v>154.66999999999999</v>
      </c>
      <c r="F23">
        <v>293.10000000000002</v>
      </c>
      <c r="G23">
        <v>298</v>
      </c>
      <c r="H23">
        <v>273.10000000000002</v>
      </c>
      <c r="I23">
        <v>323.14999999999998</v>
      </c>
      <c r="J23">
        <v>273.14999999999998</v>
      </c>
      <c r="K23">
        <v>300.14</v>
      </c>
      <c r="L23">
        <v>276.14999999999998</v>
      </c>
      <c r="M23">
        <v>0</v>
      </c>
      <c r="N23">
        <v>276.14999999999998</v>
      </c>
      <c r="O23">
        <v>0</v>
      </c>
      <c r="P23">
        <v>0</v>
      </c>
      <c r="Q23">
        <v>283.14999999999998</v>
      </c>
      <c r="R23">
        <v>0</v>
      </c>
      <c r="S23">
        <v>276.14999999999998</v>
      </c>
      <c r="T23">
        <v>293.14999999999998</v>
      </c>
      <c r="U23">
        <v>314.05</v>
      </c>
      <c r="V23">
        <v>293.14999999999998</v>
      </c>
      <c r="W23">
        <v>0</v>
      </c>
      <c r="X23">
        <v>298.14999999999998</v>
      </c>
      <c r="Y23">
        <v>283.14999999999998</v>
      </c>
      <c r="Z23">
        <v>230.68</v>
      </c>
      <c r="AA23">
        <v>293.14999999999998</v>
      </c>
      <c r="AB23">
        <v>0</v>
      </c>
      <c r="AC23">
        <v>283.14999999999998</v>
      </c>
      <c r="AD23">
        <v>0</v>
      </c>
      <c r="AE23">
        <v>317.95</v>
      </c>
      <c r="AF23">
        <v>0</v>
      </c>
      <c r="AG23">
        <v>283.14999999999998</v>
      </c>
      <c r="AH23">
        <v>293.14999999999998</v>
      </c>
      <c r="AI23">
        <v>0</v>
      </c>
      <c r="AJ23">
        <v>298.14</v>
      </c>
      <c r="AK23">
        <v>350.75</v>
      </c>
      <c r="AL23">
        <v>298.14999999999998</v>
      </c>
      <c r="AM23">
        <v>0</v>
      </c>
      <c r="AN23">
        <v>298.14999999999998</v>
      </c>
      <c r="AO23">
        <v>0</v>
      </c>
      <c r="AP23">
        <v>0</v>
      </c>
      <c r="AQ23">
        <v>283.14999999999998</v>
      </c>
      <c r="AR23">
        <v>283.14999999999998</v>
      </c>
      <c r="AS23">
        <v>0</v>
      </c>
      <c r="AT23">
        <v>297.85000000000002</v>
      </c>
      <c r="AU23">
        <v>310</v>
      </c>
      <c r="AV23">
        <v>0</v>
      </c>
      <c r="AW23">
        <v>300</v>
      </c>
      <c r="AX23">
        <v>300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303.14999999999998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298.14999999999998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298.14999999999998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</row>
    <row r="24" spans="1:97">
      <c r="A24" s="15">
        <v>23</v>
      </c>
      <c r="B24">
        <v>223.76</v>
      </c>
      <c r="C24">
        <v>333.12</v>
      </c>
      <c r="D24">
        <v>215.21</v>
      </c>
      <c r="E24">
        <v>298.14</v>
      </c>
      <c r="F24">
        <v>298.14999999999998</v>
      </c>
      <c r="G24">
        <v>327.14999999999998</v>
      </c>
      <c r="H24">
        <v>273.14999999999998</v>
      </c>
      <c r="I24">
        <v>0</v>
      </c>
      <c r="J24">
        <v>293.14999999999998</v>
      </c>
      <c r="K24">
        <v>0</v>
      </c>
      <c r="L24">
        <v>0</v>
      </c>
      <c r="M24">
        <v>0</v>
      </c>
      <c r="N24">
        <v>283.14999999999998</v>
      </c>
      <c r="O24">
        <v>0</v>
      </c>
      <c r="P24">
        <v>0</v>
      </c>
      <c r="Q24">
        <v>0</v>
      </c>
      <c r="R24">
        <v>0</v>
      </c>
      <c r="S24">
        <v>298.10000000000002</v>
      </c>
      <c r="T24">
        <v>298.14999999999998</v>
      </c>
      <c r="U24">
        <v>0</v>
      </c>
      <c r="V24">
        <v>283.14999999999998</v>
      </c>
      <c r="W24">
        <v>298.14999999999998</v>
      </c>
      <c r="X24">
        <v>0</v>
      </c>
      <c r="Y24">
        <v>298.14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333.13</v>
      </c>
      <c r="AI24">
        <v>0</v>
      </c>
      <c r="AJ24">
        <v>298.14</v>
      </c>
      <c r="AK24">
        <v>0</v>
      </c>
      <c r="AL24">
        <v>321.74</v>
      </c>
      <c r="AM24">
        <v>0</v>
      </c>
      <c r="AN24">
        <v>0</v>
      </c>
      <c r="AO24">
        <v>0</v>
      </c>
      <c r="AP24">
        <v>0</v>
      </c>
      <c r="AQ24">
        <v>298.14</v>
      </c>
      <c r="AR24">
        <v>298.14</v>
      </c>
      <c r="AS24">
        <v>0</v>
      </c>
      <c r="AT24">
        <v>0</v>
      </c>
      <c r="AU24">
        <v>298.14999999999998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338.15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</row>
    <row r="25" spans="1:97">
      <c r="A25" s="15">
        <v>24</v>
      </c>
      <c r="B25">
        <v>205.16</v>
      </c>
      <c r="C25">
        <v>293.10000000000002</v>
      </c>
      <c r="D25">
        <v>227.49</v>
      </c>
      <c r="E25">
        <v>198.5</v>
      </c>
      <c r="F25">
        <v>273.14999999999998</v>
      </c>
      <c r="G25">
        <v>273.14999999999998</v>
      </c>
      <c r="H25">
        <v>273.14999999999998</v>
      </c>
      <c r="I25">
        <v>282.05</v>
      </c>
      <c r="J25">
        <v>171.13</v>
      </c>
      <c r="K25">
        <v>0</v>
      </c>
      <c r="L25">
        <v>293.10000000000002</v>
      </c>
      <c r="M25">
        <v>298.14999999999998</v>
      </c>
      <c r="N25">
        <v>293.10000000000002</v>
      </c>
      <c r="O25">
        <v>253.15</v>
      </c>
      <c r="P25">
        <v>253.17</v>
      </c>
      <c r="Q25">
        <v>253.15</v>
      </c>
      <c r="R25">
        <v>290.14999999999998</v>
      </c>
      <c r="S25">
        <v>292.14999999999998</v>
      </c>
      <c r="T25">
        <v>293.10000000000002</v>
      </c>
      <c r="U25">
        <v>246.36</v>
      </c>
      <c r="V25">
        <v>283.14999999999998</v>
      </c>
      <c r="W25">
        <v>283.14999999999998</v>
      </c>
      <c r="X25">
        <v>298.14</v>
      </c>
      <c r="Y25">
        <v>0</v>
      </c>
      <c r="Z25">
        <v>293.14999999999998</v>
      </c>
      <c r="AA25">
        <v>293.10000000000002</v>
      </c>
      <c r="AB25">
        <v>293.10000000000002</v>
      </c>
      <c r="AC25">
        <v>283.14999999999998</v>
      </c>
      <c r="AD25">
        <v>0</v>
      </c>
      <c r="AE25">
        <v>300.14999999999998</v>
      </c>
      <c r="AF25">
        <v>0</v>
      </c>
      <c r="AG25">
        <v>293.10000000000002</v>
      </c>
      <c r="AH25">
        <v>283.14999999999998</v>
      </c>
      <c r="AI25">
        <v>0</v>
      </c>
      <c r="AJ25">
        <v>249.26</v>
      </c>
      <c r="AK25">
        <v>303.14</v>
      </c>
      <c r="AL25">
        <v>293.14999999999998</v>
      </c>
      <c r="AM25">
        <v>278.68</v>
      </c>
      <c r="AN25">
        <v>298.14999999999998</v>
      </c>
      <c r="AO25">
        <v>0</v>
      </c>
      <c r="AP25">
        <v>0</v>
      </c>
      <c r="AQ25">
        <v>193.95</v>
      </c>
      <c r="AR25">
        <v>283.14999999999998</v>
      </c>
      <c r="AS25">
        <v>0</v>
      </c>
      <c r="AT25">
        <v>283.14999999999998</v>
      </c>
      <c r="AU25">
        <v>310</v>
      </c>
      <c r="AV25">
        <v>0</v>
      </c>
      <c r="AW25">
        <v>0</v>
      </c>
      <c r="AX25">
        <v>298.14</v>
      </c>
      <c r="AY25">
        <v>0</v>
      </c>
      <c r="AZ25">
        <v>311.83999999999997</v>
      </c>
      <c r="BA25">
        <v>298.14</v>
      </c>
      <c r="BB25">
        <v>283.14999999999998</v>
      </c>
      <c r="BC25">
        <v>313.81</v>
      </c>
      <c r="BD25">
        <v>298.14</v>
      </c>
      <c r="BE25">
        <v>303.14999999999998</v>
      </c>
      <c r="BF25">
        <v>0</v>
      </c>
      <c r="BG25">
        <v>0</v>
      </c>
      <c r="BH25">
        <v>0</v>
      </c>
      <c r="BI25">
        <v>298.14</v>
      </c>
      <c r="BJ25">
        <v>278.14999999999998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298.14</v>
      </c>
      <c r="BZ25">
        <v>283.14999999999998</v>
      </c>
      <c r="CA25">
        <v>0</v>
      </c>
      <c r="CB25">
        <v>0</v>
      </c>
      <c r="CC25">
        <v>291.14999999999998</v>
      </c>
      <c r="CD25">
        <v>291.14999999999998</v>
      </c>
      <c r="CE25">
        <v>298.14999999999998</v>
      </c>
      <c r="CF25">
        <v>0</v>
      </c>
      <c r="CG25">
        <v>0</v>
      </c>
      <c r="CH25">
        <v>0</v>
      </c>
      <c r="CI25">
        <v>283.14999999999998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298.14</v>
      </c>
      <c r="CS25">
        <v>0</v>
      </c>
    </row>
    <row r="26" spans="1:97">
      <c r="A26" s="15">
        <v>25</v>
      </c>
      <c r="B26">
        <v>283.08999999999997</v>
      </c>
      <c r="C26">
        <v>280</v>
      </c>
      <c r="D26">
        <v>211.7</v>
      </c>
      <c r="E26">
        <v>298.14999999999998</v>
      </c>
      <c r="F26">
        <v>298</v>
      </c>
      <c r="G26">
        <v>293.14999999999998</v>
      </c>
      <c r="H26">
        <v>273.14999999999998</v>
      </c>
      <c r="I26">
        <v>372.9</v>
      </c>
      <c r="J26">
        <v>298.14999999999998</v>
      </c>
      <c r="K26">
        <v>0</v>
      </c>
      <c r="L26">
        <v>313.14</v>
      </c>
      <c r="M26">
        <v>323.14</v>
      </c>
      <c r="N26">
        <v>298.14</v>
      </c>
      <c r="O26">
        <v>297.99</v>
      </c>
      <c r="P26">
        <v>298.14999999999998</v>
      </c>
      <c r="Q26">
        <v>297.99</v>
      </c>
      <c r="R26">
        <v>293.14999999999998</v>
      </c>
      <c r="S26">
        <v>0</v>
      </c>
      <c r="T26">
        <v>293.14999999999998</v>
      </c>
      <c r="U26">
        <v>273.14999999999998</v>
      </c>
      <c r="V26">
        <v>298.14999999999998</v>
      </c>
      <c r="W26">
        <v>230.68</v>
      </c>
      <c r="X26">
        <v>0</v>
      </c>
      <c r="Y26">
        <v>293.14999999999998</v>
      </c>
      <c r="Z26">
        <v>0</v>
      </c>
      <c r="AA26">
        <v>298.14999999999998</v>
      </c>
      <c r="AB26">
        <v>352.98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290.64999999999998</v>
      </c>
      <c r="AI26">
        <v>0</v>
      </c>
      <c r="AJ26">
        <v>298.14999999999998</v>
      </c>
      <c r="AK26">
        <v>350.15</v>
      </c>
      <c r="AL26">
        <v>298</v>
      </c>
      <c r="AM26">
        <v>298.14999999999998</v>
      </c>
      <c r="AN26">
        <v>194.32</v>
      </c>
      <c r="AO26">
        <v>0</v>
      </c>
      <c r="AP26">
        <v>0</v>
      </c>
      <c r="AQ26">
        <v>293.14999999999998</v>
      </c>
      <c r="AR26">
        <v>293.14999999999998</v>
      </c>
      <c r="AS26">
        <v>0</v>
      </c>
      <c r="AT26">
        <v>290.64999999999998</v>
      </c>
      <c r="AU26">
        <v>0</v>
      </c>
      <c r="AV26">
        <v>0</v>
      </c>
      <c r="AW26">
        <v>0</v>
      </c>
      <c r="AX26">
        <v>300</v>
      </c>
      <c r="AY26">
        <v>0</v>
      </c>
      <c r="AZ26">
        <v>323.14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391.32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</row>
    <row r="27" spans="1:97">
      <c r="A27" s="15">
        <v>26</v>
      </c>
      <c r="B27">
        <v>293.14999999999998</v>
      </c>
      <c r="C27">
        <v>293.14999999999998</v>
      </c>
      <c r="D27">
        <v>239.68</v>
      </c>
      <c r="E27">
        <v>240.16</v>
      </c>
      <c r="F27">
        <v>252.15</v>
      </c>
      <c r="G27">
        <v>293.10000000000002</v>
      </c>
      <c r="H27">
        <v>273.14999999999998</v>
      </c>
      <c r="I27">
        <v>0</v>
      </c>
      <c r="J27">
        <v>298.14999999999998</v>
      </c>
      <c r="K27">
        <v>0</v>
      </c>
      <c r="L27">
        <v>298.14999999999998</v>
      </c>
      <c r="M27">
        <v>0</v>
      </c>
      <c r="N27">
        <v>293.64</v>
      </c>
      <c r="O27">
        <v>0</v>
      </c>
      <c r="P27">
        <v>0</v>
      </c>
      <c r="Q27">
        <v>0</v>
      </c>
      <c r="R27">
        <v>0</v>
      </c>
      <c r="S27">
        <v>0</v>
      </c>
      <c r="T27">
        <v>293.14999999999998</v>
      </c>
      <c r="U27">
        <v>264.26</v>
      </c>
      <c r="V27">
        <v>293.14999999999998</v>
      </c>
      <c r="W27">
        <v>293.14999999999998</v>
      </c>
      <c r="X27">
        <v>0</v>
      </c>
      <c r="Y27">
        <v>293.10000000000002</v>
      </c>
      <c r="Z27">
        <v>298.14999999999998</v>
      </c>
      <c r="AA27">
        <v>0</v>
      </c>
      <c r="AB27">
        <v>298.14999999999998</v>
      </c>
      <c r="AC27">
        <v>293.14999999999998</v>
      </c>
      <c r="AD27">
        <v>0</v>
      </c>
      <c r="AE27">
        <v>0</v>
      </c>
      <c r="AF27">
        <v>0</v>
      </c>
      <c r="AG27">
        <v>284.14999999999998</v>
      </c>
      <c r="AH27">
        <v>293.10000000000002</v>
      </c>
      <c r="AI27">
        <v>298.14</v>
      </c>
      <c r="AJ27">
        <v>0</v>
      </c>
      <c r="AK27">
        <v>0</v>
      </c>
      <c r="AL27">
        <v>353.42</v>
      </c>
      <c r="AM27">
        <v>0</v>
      </c>
      <c r="AN27">
        <v>298.14999999999998</v>
      </c>
      <c r="AO27">
        <v>0</v>
      </c>
      <c r="AP27">
        <v>0</v>
      </c>
      <c r="AQ27">
        <v>291.14999999999998</v>
      </c>
      <c r="AR27">
        <v>300</v>
      </c>
      <c r="AS27">
        <v>0</v>
      </c>
      <c r="AT27">
        <v>0</v>
      </c>
      <c r="AU27">
        <v>0</v>
      </c>
      <c r="AV27">
        <v>300</v>
      </c>
      <c r="AW27">
        <v>0</v>
      </c>
      <c r="AX27">
        <v>0</v>
      </c>
      <c r="AY27">
        <v>0</v>
      </c>
      <c r="AZ27">
        <v>0</v>
      </c>
      <c r="BA27">
        <v>318.14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298.14999999999998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290.05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</row>
    <row r="28" spans="1:97">
      <c r="A28" s="15">
        <v>27</v>
      </c>
      <c r="B28">
        <v>245.64</v>
      </c>
      <c r="C28">
        <v>293.14999999999998</v>
      </c>
      <c r="D28">
        <v>245.64</v>
      </c>
      <c r="E28">
        <v>245.64</v>
      </c>
      <c r="F28">
        <v>293.10000000000002</v>
      </c>
      <c r="G28">
        <v>243.38</v>
      </c>
      <c r="H28">
        <v>281.94</v>
      </c>
      <c r="I28">
        <v>383.2</v>
      </c>
      <c r="J28">
        <v>239.95</v>
      </c>
      <c r="K28">
        <v>0</v>
      </c>
      <c r="L28">
        <v>293.14</v>
      </c>
      <c r="M28">
        <v>0</v>
      </c>
      <c r="N28">
        <v>293.14</v>
      </c>
      <c r="O28">
        <v>0</v>
      </c>
      <c r="P28">
        <v>0</v>
      </c>
      <c r="Q28">
        <v>0</v>
      </c>
      <c r="R28">
        <v>288.02999999999997</v>
      </c>
      <c r="S28">
        <v>0</v>
      </c>
      <c r="T28">
        <v>0</v>
      </c>
      <c r="U28">
        <v>0</v>
      </c>
      <c r="V28">
        <v>273.47000000000003</v>
      </c>
      <c r="W28">
        <v>0</v>
      </c>
      <c r="X28">
        <v>0</v>
      </c>
      <c r="Y28">
        <v>293.10000000000002</v>
      </c>
      <c r="Z28">
        <v>352.98</v>
      </c>
      <c r="AA28">
        <v>298.14999999999998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293.10000000000002</v>
      </c>
      <c r="AH28">
        <v>293.10000000000002</v>
      </c>
      <c r="AI28">
        <v>0</v>
      </c>
      <c r="AJ28">
        <v>458.15</v>
      </c>
      <c r="AK28">
        <v>350.45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292.85000000000002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</row>
    <row r="29" spans="1:97">
      <c r="A29" s="15">
        <v>28</v>
      </c>
      <c r="B29">
        <v>290.14</v>
      </c>
      <c r="C29">
        <v>298.14999999999998</v>
      </c>
      <c r="D29">
        <v>273.10000000000002</v>
      </c>
      <c r="E29">
        <v>213.2</v>
      </c>
      <c r="F29">
        <v>273.47000000000003</v>
      </c>
      <c r="G29">
        <v>199.6</v>
      </c>
      <c r="H29">
        <v>273.14999999999998</v>
      </c>
      <c r="I29">
        <v>293.14999999999998</v>
      </c>
      <c r="J29">
        <v>190.74</v>
      </c>
      <c r="K29">
        <v>0</v>
      </c>
      <c r="L29">
        <v>160.91</v>
      </c>
      <c r="M29">
        <v>0</v>
      </c>
      <c r="N29">
        <v>289.67</v>
      </c>
      <c r="O29">
        <v>0</v>
      </c>
      <c r="P29">
        <v>0</v>
      </c>
      <c r="Q29">
        <v>0</v>
      </c>
      <c r="R29">
        <v>0</v>
      </c>
      <c r="S29">
        <v>0</v>
      </c>
      <c r="T29">
        <v>293.10000000000002</v>
      </c>
      <c r="U29">
        <v>0</v>
      </c>
      <c r="V29">
        <v>293.14</v>
      </c>
      <c r="W29">
        <v>283.14999999999998</v>
      </c>
      <c r="X29">
        <v>0</v>
      </c>
      <c r="Y29">
        <v>283.14999999999998</v>
      </c>
      <c r="Z29">
        <v>0</v>
      </c>
      <c r="AA29">
        <v>293.14999999999998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283.14999999999998</v>
      </c>
      <c r="AH29">
        <v>0</v>
      </c>
      <c r="AI29">
        <v>0</v>
      </c>
      <c r="AJ29">
        <v>0</v>
      </c>
      <c r="AK29">
        <v>0</v>
      </c>
      <c r="AL29">
        <v>300</v>
      </c>
      <c r="AM29">
        <v>0</v>
      </c>
      <c r="AN29">
        <v>0</v>
      </c>
      <c r="AO29">
        <v>0</v>
      </c>
      <c r="AP29">
        <v>0</v>
      </c>
      <c r="AQ29">
        <v>288.14999999999998</v>
      </c>
      <c r="AR29">
        <v>300</v>
      </c>
      <c r="AS29">
        <v>0</v>
      </c>
      <c r="AT29">
        <v>273.14999999999998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298.14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</row>
    <row r="30" spans="1:97">
      <c r="A30" s="15">
        <v>29</v>
      </c>
      <c r="B30">
        <v>223.16</v>
      </c>
      <c r="C30">
        <v>0</v>
      </c>
      <c r="D30">
        <v>283.14999999999998</v>
      </c>
      <c r="E30">
        <v>283.14999999999998</v>
      </c>
      <c r="F30">
        <v>0</v>
      </c>
      <c r="G30">
        <v>263.14999999999998</v>
      </c>
      <c r="H30">
        <v>288.14999999999998</v>
      </c>
      <c r="I30">
        <v>0</v>
      </c>
      <c r="J30">
        <v>298.14999999999998</v>
      </c>
      <c r="K30">
        <v>313.14</v>
      </c>
      <c r="L30">
        <v>0</v>
      </c>
      <c r="M30">
        <v>313.14999999999998</v>
      </c>
      <c r="N30">
        <v>298.14999999999998</v>
      </c>
      <c r="O30">
        <v>313.14999999999998</v>
      </c>
      <c r="P30">
        <v>0</v>
      </c>
      <c r="Q30">
        <v>0</v>
      </c>
      <c r="R30">
        <v>0</v>
      </c>
      <c r="S30">
        <v>0</v>
      </c>
      <c r="T30">
        <v>313.14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313.14</v>
      </c>
      <c r="AK30">
        <v>0</v>
      </c>
      <c r="AL30">
        <v>0</v>
      </c>
      <c r="AM30">
        <v>0</v>
      </c>
      <c r="AN30">
        <v>313.14</v>
      </c>
      <c r="AO30">
        <v>0</v>
      </c>
      <c r="AP30">
        <v>0</v>
      </c>
      <c r="AQ30">
        <v>283.14999999999998</v>
      </c>
      <c r="AR30">
        <v>0</v>
      </c>
      <c r="AS30">
        <v>0</v>
      </c>
      <c r="AT30">
        <v>0</v>
      </c>
      <c r="AU30">
        <v>293.10000000000002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263.14999999999998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</row>
    <row r="31" spans="1:97">
      <c r="A31" s="15">
        <v>30</v>
      </c>
      <c r="B31">
        <v>293.14999999999998</v>
      </c>
      <c r="C31">
        <v>273</v>
      </c>
      <c r="D31">
        <v>278.14999999999998</v>
      </c>
      <c r="E31">
        <v>285.95</v>
      </c>
      <c r="F31">
        <v>293.14999999999998</v>
      </c>
      <c r="G31">
        <v>298.14999999999998</v>
      </c>
      <c r="H31">
        <v>298.14</v>
      </c>
      <c r="I31">
        <v>0</v>
      </c>
      <c r="J31">
        <v>331.02</v>
      </c>
      <c r="K31">
        <v>309.13</v>
      </c>
      <c r="L31">
        <v>298.14</v>
      </c>
      <c r="M31">
        <v>0</v>
      </c>
      <c r="N31">
        <v>368.13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369.12</v>
      </c>
      <c r="V31">
        <v>361.55</v>
      </c>
      <c r="W31">
        <v>317.95</v>
      </c>
      <c r="X31">
        <v>0</v>
      </c>
      <c r="Y31">
        <v>300.14999999999998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360.33</v>
      </c>
      <c r="AM31">
        <v>0</v>
      </c>
      <c r="AN31">
        <v>0</v>
      </c>
      <c r="AO31">
        <v>0</v>
      </c>
      <c r="AP31">
        <v>0</v>
      </c>
      <c r="AQ31">
        <v>293.14999999999998</v>
      </c>
      <c r="AR31">
        <v>0</v>
      </c>
      <c r="AS31">
        <v>300</v>
      </c>
      <c r="AT31">
        <v>336.02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293.14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393.85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</row>
    <row r="32" spans="1:97">
      <c r="A32" s="15">
        <v>31</v>
      </c>
      <c r="B32">
        <v>291.25</v>
      </c>
      <c r="C32">
        <v>293.14999999999998</v>
      </c>
      <c r="D32">
        <v>279.10000000000002</v>
      </c>
      <c r="E32">
        <v>279.10000000000002</v>
      </c>
      <c r="F32">
        <v>285.64999999999998</v>
      </c>
      <c r="G32">
        <v>285.64999999999998</v>
      </c>
      <c r="H32">
        <v>285.64999999999998</v>
      </c>
      <c r="I32">
        <v>378.15</v>
      </c>
      <c r="J32">
        <v>298.14999999999998</v>
      </c>
      <c r="K32">
        <v>0</v>
      </c>
      <c r="L32">
        <v>273.14999999999998</v>
      </c>
      <c r="M32">
        <v>0</v>
      </c>
      <c r="N32">
        <v>0</v>
      </c>
      <c r="O32">
        <v>0</v>
      </c>
      <c r="P32">
        <v>0</v>
      </c>
      <c r="Q32">
        <v>0</v>
      </c>
      <c r="R32">
        <v>293.14999999999998</v>
      </c>
      <c r="S32">
        <v>0</v>
      </c>
      <c r="T32">
        <v>301.13</v>
      </c>
      <c r="U32">
        <v>363.15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308.14999999999998</v>
      </c>
      <c r="AK32">
        <v>0</v>
      </c>
      <c r="AL32">
        <v>0</v>
      </c>
      <c r="AM32">
        <v>0</v>
      </c>
      <c r="AN32">
        <v>373.12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405.65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334.65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368.12</v>
      </c>
      <c r="BY32">
        <v>338.12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</row>
    <row r="33" spans="1:97">
      <c r="A33" s="15">
        <v>32</v>
      </c>
      <c r="B33">
        <v>293.10000000000002</v>
      </c>
      <c r="C33">
        <v>0</v>
      </c>
      <c r="D33">
        <v>293.10000000000002</v>
      </c>
      <c r="E33">
        <v>293.10000000000002</v>
      </c>
      <c r="F33">
        <v>293.10000000000002</v>
      </c>
      <c r="G33">
        <v>293.14999999999998</v>
      </c>
      <c r="H33">
        <v>273.14999999999998</v>
      </c>
      <c r="I33">
        <v>0</v>
      </c>
      <c r="J33">
        <v>253.22</v>
      </c>
      <c r="K33">
        <v>293.10000000000002</v>
      </c>
      <c r="L33">
        <v>293.10000000000002</v>
      </c>
      <c r="M33">
        <v>0</v>
      </c>
      <c r="N33">
        <v>308.13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293.14999999999998</v>
      </c>
      <c r="V33">
        <v>0</v>
      </c>
      <c r="W33">
        <v>283.14999999999998</v>
      </c>
      <c r="X33">
        <v>0</v>
      </c>
      <c r="Y33">
        <v>293.10000000000002</v>
      </c>
      <c r="Z33">
        <v>0</v>
      </c>
      <c r="AA33">
        <v>284.14999999999998</v>
      </c>
      <c r="AB33">
        <v>293.10000000000002</v>
      </c>
      <c r="AC33">
        <v>283.14999999999998</v>
      </c>
      <c r="AD33">
        <v>0</v>
      </c>
      <c r="AE33">
        <v>0</v>
      </c>
      <c r="AF33">
        <v>0</v>
      </c>
      <c r="AG33">
        <v>0</v>
      </c>
      <c r="AH33">
        <v>217.14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298.14</v>
      </c>
      <c r="AR33">
        <v>0</v>
      </c>
      <c r="AS33">
        <v>0</v>
      </c>
      <c r="AT33">
        <v>298.08999999999997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313.14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</row>
    <row r="34" spans="1:97">
      <c r="A34" s="15">
        <v>33</v>
      </c>
      <c r="B34">
        <v>130.65</v>
      </c>
      <c r="C34">
        <v>298.14999999999998</v>
      </c>
      <c r="D34">
        <v>152.66999999999999</v>
      </c>
      <c r="E34">
        <v>290.64999999999998</v>
      </c>
      <c r="F34">
        <v>278.14999999999998</v>
      </c>
      <c r="G34">
        <v>298</v>
      </c>
      <c r="H34">
        <v>273.14999999999998</v>
      </c>
      <c r="I34">
        <v>0</v>
      </c>
      <c r="J34">
        <v>293.10000000000002</v>
      </c>
      <c r="K34">
        <v>0</v>
      </c>
      <c r="L34">
        <v>293.10000000000002</v>
      </c>
      <c r="M34">
        <v>0</v>
      </c>
      <c r="N34">
        <v>276.14999999999998</v>
      </c>
      <c r="O34">
        <v>0</v>
      </c>
      <c r="P34">
        <v>0</v>
      </c>
      <c r="Q34">
        <v>0</v>
      </c>
      <c r="R34">
        <v>0</v>
      </c>
      <c r="S34">
        <v>298.08999999999997</v>
      </c>
      <c r="T34">
        <v>293.10000000000002</v>
      </c>
      <c r="U34">
        <v>344.73</v>
      </c>
      <c r="V34">
        <v>135.1</v>
      </c>
      <c r="W34">
        <v>293.14999999999998</v>
      </c>
      <c r="X34">
        <v>333.13</v>
      </c>
      <c r="Y34">
        <v>283.14999999999998</v>
      </c>
      <c r="Z34">
        <v>290.64999999999998</v>
      </c>
      <c r="AA34">
        <v>293.10000000000002</v>
      </c>
      <c r="AB34">
        <v>293.10000000000002</v>
      </c>
      <c r="AC34">
        <v>0</v>
      </c>
      <c r="AD34">
        <v>0</v>
      </c>
      <c r="AE34">
        <v>0</v>
      </c>
      <c r="AF34">
        <v>0</v>
      </c>
      <c r="AG34">
        <v>217.14</v>
      </c>
      <c r="AH34">
        <v>0</v>
      </c>
      <c r="AI34">
        <v>0</v>
      </c>
      <c r="AJ34">
        <v>233.46</v>
      </c>
      <c r="AK34">
        <v>0</v>
      </c>
      <c r="AL34">
        <v>361.15</v>
      </c>
      <c r="AM34">
        <v>0</v>
      </c>
      <c r="AN34">
        <v>0</v>
      </c>
      <c r="AO34">
        <v>0</v>
      </c>
      <c r="AP34">
        <v>303.14999999999998</v>
      </c>
      <c r="AQ34">
        <v>249.77</v>
      </c>
      <c r="AR34">
        <v>300</v>
      </c>
      <c r="AS34">
        <v>0</v>
      </c>
      <c r="AT34">
        <v>298.14999999999998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</row>
    <row r="35" spans="1:97">
      <c r="A35" s="15">
        <v>34</v>
      </c>
      <c r="B35">
        <v>231.94</v>
      </c>
      <c r="C35">
        <v>298.14999999999998</v>
      </c>
      <c r="D35">
        <v>273.14999999999998</v>
      </c>
      <c r="E35">
        <v>273.14999999999998</v>
      </c>
      <c r="F35">
        <v>298.14</v>
      </c>
      <c r="G35">
        <v>298.14999999999998</v>
      </c>
      <c r="H35">
        <v>0</v>
      </c>
      <c r="I35">
        <v>0</v>
      </c>
      <c r="J35">
        <v>273.14999999999998</v>
      </c>
      <c r="K35">
        <v>313.89</v>
      </c>
      <c r="L35">
        <v>298.14999999999998</v>
      </c>
      <c r="M35">
        <v>0</v>
      </c>
      <c r="N35">
        <v>298.14</v>
      </c>
      <c r="O35">
        <v>0</v>
      </c>
      <c r="P35">
        <v>0</v>
      </c>
      <c r="Q35">
        <v>0</v>
      </c>
      <c r="R35">
        <v>0</v>
      </c>
      <c r="S35">
        <v>0</v>
      </c>
      <c r="T35">
        <v>273.14999999999998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298.14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283.14999999999998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</row>
    <row r="36" spans="1:97">
      <c r="A36" s="15">
        <v>35</v>
      </c>
      <c r="B36">
        <v>283.14999999999998</v>
      </c>
      <c r="C36">
        <v>283.14999999999998</v>
      </c>
      <c r="D36">
        <v>298.14999999999998</v>
      </c>
      <c r="E36">
        <v>298.14999999999998</v>
      </c>
      <c r="F36">
        <v>288.14999999999998</v>
      </c>
      <c r="G36">
        <v>293.14999999999998</v>
      </c>
      <c r="H36">
        <v>296.08</v>
      </c>
      <c r="I36">
        <v>0</v>
      </c>
      <c r="J36">
        <v>298.14</v>
      </c>
      <c r="K36">
        <v>0</v>
      </c>
      <c r="L36">
        <v>298.14</v>
      </c>
      <c r="M36">
        <v>0</v>
      </c>
      <c r="N36">
        <v>298.14999999999998</v>
      </c>
      <c r="O36">
        <v>353.13</v>
      </c>
      <c r="P36">
        <v>0</v>
      </c>
      <c r="Q36">
        <v>0</v>
      </c>
      <c r="R36">
        <v>0</v>
      </c>
      <c r="S36">
        <v>0</v>
      </c>
      <c r="T36">
        <v>298.14</v>
      </c>
      <c r="U36">
        <v>293.14</v>
      </c>
      <c r="V36">
        <v>293.14999999999998</v>
      </c>
      <c r="W36">
        <v>298.14</v>
      </c>
      <c r="X36">
        <v>298.14</v>
      </c>
      <c r="Y36">
        <v>249.26</v>
      </c>
      <c r="Z36">
        <v>298.14999999999998</v>
      </c>
      <c r="AA36">
        <v>0</v>
      </c>
      <c r="AB36">
        <v>458.15</v>
      </c>
      <c r="AC36">
        <v>0</v>
      </c>
      <c r="AD36">
        <v>313.14</v>
      </c>
      <c r="AE36">
        <v>0</v>
      </c>
      <c r="AF36">
        <v>308.14999999999998</v>
      </c>
      <c r="AG36">
        <v>0</v>
      </c>
      <c r="AH36">
        <v>233.46</v>
      </c>
      <c r="AI36">
        <v>0</v>
      </c>
      <c r="AJ36">
        <v>0</v>
      </c>
      <c r="AK36">
        <v>0</v>
      </c>
      <c r="AL36">
        <v>298</v>
      </c>
      <c r="AM36">
        <v>0</v>
      </c>
      <c r="AN36">
        <v>298.14999999999998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293.14999999999998</v>
      </c>
      <c r="AU36">
        <v>0</v>
      </c>
      <c r="AV36">
        <v>0</v>
      </c>
      <c r="AW36">
        <v>0</v>
      </c>
      <c r="AX36">
        <v>323.14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323.14</v>
      </c>
      <c r="CF36">
        <v>0</v>
      </c>
      <c r="CG36">
        <v>0</v>
      </c>
      <c r="CH36">
        <v>0</v>
      </c>
      <c r="CI36">
        <v>298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</row>
    <row r="37" spans="1:97">
      <c r="A37" s="15">
        <v>36</v>
      </c>
      <c r="B37">
        <v>298.35000000000002</v>
      </c>
      <c r="C37">
        <v>288.25</v>
      </c>
      <c r="D37">
        <v>283.45</v>
      </c>
      <c r="E37">
        <v>283.45</v>
      </c>
      <c r="F37">
        <v>299.14999999999998</v>
      </c>
      <c r="G37">
        <v>335.93</v>
      </c>
      <c r="H37">
        <v>263.14999999999998</v>
      </c>
      <c r="I37">
        <v>0</v>
      </c>
      <c r="J37">
        <v>306.60000000000002</v>
      </c>
      <c r="K37">
        <v>0</v>
      </c>
      <c r="L37">
        <v>352.53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312.83</v>
      </c>
      <c r="U37">
        <v>0</v>
      </c>
      <c r="V37">
        <v>349.15</v>
      </c>
      <c r="W37">
        <v>350.75</v>
      </c>
      <c r="X37">
        <v>0</v>
      </c>
      <c r="Y37">
        <v>303.14</v>
      </c>
      <c r="Z37">
        <v>350.15</v>
      </c>
      <c r="AA37">
        <v>0</v>
      </c>
      <c r="AB37">
        <v>350.45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288.24</v>
      </c>
      <c r="AM37">
        <v>0</v>
      </c>
      <c r="AN37">
        <v>350.77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303.14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</row>
    <row r="38" spans="1:97">
      <c r="A38" s="15">
        <v>37</v>
      </c>
      <c r="B38">
        <v>259.05</v>
      </c>
      <c r="C38">
        <v>259.05</v>
      </c>
      <c r="D38">
        <v>298</v>
      </c>
      <c r="E38">
        <v>321.33999999999997</v>
      </c>
      <c r="F38">
        <v>298</v>
      </c>
      <c r="G38">
        <v>253.15</v>
      </c>
      <c r="H38">
        <v>0</v>
      </c>
      <c r="I38">
        <v>359.85</v>
      </c>
      <c r="J38">
        <v>273.14999999999998</v>
      </c>
      <c r="K38">
        <v>293.14999999999998</v>
      </c>
      <c r="L38">
        <v>298</v>
      </c>
      <c r="M38">
        <v>321.64999999999998</v>
      </c>
      <c r="N38">
        <v>276.14999999999998</v>
      </c>
      <c r="O38">
        <v>0</v>
      </c>
      <c r="P38">
        <v>0</v>
      </c>
      <c r="Q38">
        <v>0</v>
      </c>
      <c r="R38">
        <v>0</v>
      </c>
      <c r="S38">
        <v>300</v>
      </c>
      <c r="T38">
        <v>293.14999999999998</v>
      </c>
      <c r="U38">
        <v>281.64999999999998</v>
      </c>
      <c r="V38">
        <v>293.14999999999998</v>
      </c>
      <c r="W38">
        <v>298.14999999999998</v>
      </c>
      <c r="X38">
        <v>321.74</v>
      </c>
      <c r="Y38">
        <v>293.14999999999998</v>
      </c>
      <c r="Z38">
        <v>298</v>
      </c>
      <c r="AA38">
        <v>353.42</v>
      </c>
      <c r="AB38">
        <v>0</v>
      </c>
      <c r="AC38">
        <v>300</v>
      </c>
      <c r="AD38">
        <v>0</v>
      </c>
      <c r="AE38">
        <v>360.33</v>
      </c>
      <c r="AF38">
        <v>0</v>
      </c>
      <c r="AG38">
        <v>0</v>
      </c>
      <c r="AH38">
        <v>361.15</v>
      </c>
      <c r="AI38">
        <v>0</v>
      </c>
      <c r="AJ38">
        <v>298</v>
      </c>
      <c r="AK38">
        <v>288.24</v>
      </c>
      <c r="AL38">
        <v>0</v>
      </c>
      <c r="AM38">
        <v>0</v>
      </c>
      <c r="AN38">
        <v>298</v>
      </c>
      <c r="AO38">
        <v>0</v>
      </c>
      <c r="AP38">
        <v>300</v>
      </c>
      <c r="AQ38">
        <v>298</v>
      </c>
      <c r="AR38">
        <v>298.14999999999998</v>
      </c>
      <c r="AS38">
        <v>0</v>
      </c>
      <c r="AT38">
        <v>300</v>
      </c>
      <c r="AU38">
        <v>263.14999999999998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298.14999999999998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298.14999999999998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</row>
    <row r="39" spans="1:97">
      <c r="A39" s="15">
        <v>38</v>
      </c>
      <c r="B39">
        <v>298.14</v>
      </c>
      <c r="C39">
        <v>300</v>
      </c>
      <c r="D39">
        <v>161.16999999999999</v>
      </c>
      <c r="E39">
        <v>161.16999999999999</v>
      </c>
      <c r="F39">
        <v>288.14999999999998</v>
      </c>
      <c r="G39">
        <v>288.14999999999998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283.14999999999998</v>
      </c>
      <c r="O39">
        <v>0</v>
      </c>
      <c r="P39">
        <v>308.14</v>
      </c>
      <c r="Q39">
        <v>300</v>
      </c>
      <c r="R39">
        <v>0</v>
      </c>
      <c r="S39">
        <v>300</v>
      </c>
      <c r="T39">
        <v>0</v>
      </c>
      <c r="U39">
        <v>0</v>
      </c>
      <c r="V39">
        <v>0</v>
      </c>
      <c r="W39">
        <v>0</v>
      </c>
      <c r="X39">
        <v>0</v>
      </c>
      <c r="Y39">
        <v>278.68</v>
      </c>
      <c r="Z39">
        <v>298.14999999999998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360.95</v>
      </c>
      <c r="AO39">
        <v>300</v>
      </c>
      <c r="AP39">
        <v>0</v>
      </c>
      <c r="AQ39">
        <v>283.10000000000002</v>
      </c>
      <c r="AR39">
        <v>288.14999999999998</v>
      </c>
      <c r="AS39">
        <v>0</v>
      </c>
      <c r="AT39">
        <v>0</v>
      </c>
      <c r="AU39">
        <v>360.75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</row>
    <row r="40" spans="1:97">
      <c r="A40" s="15">
        <v>39</v>
      </c>
      <c r="B40">
        <v>273.10000000000002</v>
      </c>
      <c r="C40">
        <v>273.10000000000002</v>
      </c>
      <c r="D40">
        <v>300</v>
      </c>
      <c r="E40">
        <v>288.14999999999998</v>
      </c>
      <c r="F40">
        <v>293.14</v>
      </c>
      <c r="G40">
        <v>293.14</v>
      </c>
      <c r="H40">
        <v>289.45</v>
      </c>
      <c r="I40">
        <v>0</v>
      </c>
      <c r="J40">
        <v>293.14</v>
      </c>
      <c r="K40">
        <v>313.14</v>
      </c>
      <c r="L40">
        <v>298.14999999999998</v>
      </c>
      <c r="M40">
        <v>264.06</v>
      </c>
      <c r="N40">
        <v>340.95</v>
      </c>
      <c r="O40">
        <v>318.02999999999997</v>
      </c>
      <c r="P40">
        <v>300</v>
      </c>
      <c r="Q40">
        <v>298.14999999999998</v>
      </c>
      <c r="R40">
        <v>298.14999999999998</v>
      </c>
      <c r="S40">
        <v>308.14999999999998</v>
      </c>
      <c r="T40">
        <v>300</v>
      </c>
      <c r="U40">
        <v>257.14999999999998</v>
      </c>
      <c r="V40">
        <v>293.14999999999998</v>
      </c>
      <c r="W40">
        <v>298.14999999999998</v>
      </c>
      <c r="X40">
        <v>0</v>
      </c>
      <c r="Y40">
        <v>298.14999999999998</v>
      </c>
      <c r="Z40">
        <v>194.32</v>
      </c>
      <c r="AA40">
        <v>298.14999999999998</v>
      </c>
      <c r="AB40">
        <v>0</v>
      </c>
      <c r="AC40">
        <v>0</v>
      </c>
      <c r="AD40">
        <v>313.14</v>
      </c>
      <c r="AE40">
        <v>0</v>
      </c>
      <c r="AF40">
        <v>373.12</v>
      </c>
      <c r="AG40">
        <v>0</v>
      </c>
      <c r="AH40">
        <v>0</v>
      </c>
      <c r="AI40">
        <v>283.14999999999998</v>
      </c>
      <c r="AJ40">
        <v>298.14999999999998</v>
      </c>
      <c r="AK40">
        <v>350.77</v>
      </c>
      <c r="AL40">
        <v>298</v>
      </c>
      <c r="AM40">
        <v>360.95</v>
      </c>
      <c r="AN40">
        <v>0</v>
      </c>
      <c r="AO40">
        <v>0</v>
      </c>
      <c r="AP40">
        <v>0</v>
      </c>
      <c r="AQ40">
        <v>283.14999999999998</v>
      </c>
      <c r="AR40">
        <v>294.14999999999998</v>
      </c>
      <c r="AS40">
        <v>298.14</v>
      </c>
      <c r="AT40">
        <v>298.14999999999998</v>
      </c>
      <c r="AU40">
        <v>0</v>
      </c>
      <c r="AV40">
        <v>0</v>
      </c>
      <c r="AW40">
        <v>0</v>
      </c>
      <c r="AX40">
        <v>300</v>
      </c>
      <c r="AY40">
        <v>0</v>
      </c>
      <c r="AZ40">
        <v>0</v>
      </c>
      <c r="BA40">
        <v>358.83</v>
      </c>
      <c r="BB40">
        <v>0</v>
      </c>
      <c r="BC40">
        <v>0</v>
      </c>
      <c r="BD40">
        <v>0</v>
      </c>
      <c r="BE40">
        <v>0</v>
      </c>
      <c r="BF40">
        <v>378.07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373.12</v>
      </c>
      <c r="CP40">
        <v>0</v>
      </c>
      <c r="CQ40">
        <v>0</v>
      </c>
      <c r="CR40">
        <v>0</v>
      </c>
      <c r="CS40">
        <v>0</v>
      </c>
    </row>
    <row r="41" spans="1:97">
      <c r="A41" s="15">
        <v>40</v>
      </c>
      <c r="B41">
        <v>243.82</v>
      </c>
      <c r="C41">
        <v>250.99</v>
      </c>
      <c r="D41">
        <v>0</v>
      </c>
      <c r="E41">
        <v>0</v>
      </c>
      <c r="F41">
        <v>298.14999999999998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283.12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300</v>
      </c>
      <c r="AN41">
        <v>0</v>
      </c>
      <c r="AO41">
        <v>0</v>
      </c>
      <c r="AP41">
        <v>0</v>
      </c>
      <c r="AQ41">
        <v>297.60000000000002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</row>
    <row r="42" spans="1:97">
      <c r="A42" s="15">
        <v>41</v>
      </c>
      <c r="B42">
        <v>263.14999999999998</v>
      </c>
      <c r="C42">
        <v>293.14999999999998</v>
      </c>
      <c r="D42">
        <v>293.14999999999998</v>
      </c>
      <c r="E42">
        <v>293.14999999999998</v>
      </c>
      <c r="F42">
        <v>298.14</v>
      </c>
      <c r="G42">
        <v>298.08999999999997</v>
      </c>
      <c r="H42">
        <v>293.14999999999998</v>
      </c>
      <c r="I42">
        <v>0</v>
      </c>
      <c r="J42">
        <v>331.73</v>
      </c>
      <c r="K42">
        <v>0</v>
      </c>
      <c r="L42">
        <v>298.2</v>
      </c>
      <c r="M42">
        <v>0</v>
      </c>
      <c r="N42">
        <v>303.14999999999998</v>
      </c>
      <c r="O42">
        <v>0</v>
      </c>
      <c r="P42">
        <v>0</v>
      </c>
      <c r="Q42">
        <v>0</v>
      </c>
      <c r="R42">
        <v>0</v>
      </c>
      <c r="S42">
        <v>0</v>
      </c>
      <c r="T42">
        <v>354.4</v>
      </c>
      <c r="U42">
        <v>373.62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303.14999999999998</v>
      </c>
      <c r="AI42">
        <v>0</v>
      </c>
      <c r="AJ42">
        <v>0</v>
      </c>
      <c r="AK42">
        <v>0</v>
      </c>
      <c r="AL42">
        <v>300</v>
      </c>
      <c r="AM42">
        <v>0</v>
      </c>
      <c r="AN42">
        <v>0</v>
      </c>
      <c r="AO42">
        <v>0</v>
      </c>
      <c r="AP42">
        <v>0</v>
      </c>
      <c r="AQ42">
        <v>298.14999999999998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298.14999999999998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</row>
    <row r="43" spans="1:97">
      <c r="A43" s="15">
        <v>42</v>
      </c>
      <c r="B43">
        <v>273.14999999999998</v>
      </c>
      <c r="C43">
        <v>298.10000000000002</v>
      </c>
      <c r="D43">
        <v>226.67</v>
      </c>
      <c r="E43">
        <v>255.4</v>
      </c>
      <c r="F43">
        <v>273.10000000000002</v>
      </c>
      <c r="G43">
        <v>246.78</v>
      </c>
      <c r="H43">
        <v>300</v>
      </c>
      <c r="I43">
        <v>283.14</v>
      </c>
      <c r="J43">
        <v>201.01</v>
      </c>
      <c r="K43">
        <v>298.14</v>
      </c>
      <c r="L43">
        <v>293.10000000000002</v>
      </c>
      <c r="M43">
        <v>298.14999999999998</v>
      </c>
      <c r="N43">
        <v>266.51</v>
      </c>
      <c r="O43">
        <v>288.14999999999998</v>
      </c>
      <c r="P43">
        <v>302.23</v>
      </c>
      <c r="Q43">
        <v>298.10000000000002</v>
      </c>
      <c r="R43">
        <v>275.14999999999998</v>
      </c>
      <c r="S43">
        <v>223.19</v>
      </c>
      <c r="T43">
        <v>293.10000000000002</v>
      </c>
      <c r="U43">
        <v>252.15</v>
      </c>
      <c r="V43">
        <v>279.64999999999998</v>
      </c>
      <c r="W43">
        <v>283.14999999999998</v>
      </c>
      <c r="X43">
        <v>298.14</v>
      </c>
      <c r="Y43">
        <v>193.95</v>
      </c>
      <c r="Z43">
        <v>293.14999999999998</v>
      </c>
      <c r="AA43">
        <v>291.14999999999998</v>
      </c>
      <c r="AB43">
        <v>292.85000000000002</v>
      </c>
      <c r="AC43">
        <v>288.14999999999998</v>
      </c>
      <c r="AD43">
        <v>283.14999999999998</v>
      </c>
      <c r="AE43">
        <v>293.14999999999998</v>
      </c>
      <c r="AF43">
        <v>0</v>
      </c>
      <c r="AG43">
        <v>298.14</v>
      </c>
      <c r="AH43">
        <v>249.77</v>
      </c>
      <c r="AI43">
        <v>0</v>
      </c>
      <c r="AJ43">
        <v>0</v>
      </c>
      <c r="AK43">
        <v>0</v>
      </c>
      <c r="AL43">
        <v>298</v>
      </c>
      <c r="AM43">
        <v>283.10000000000002</v>
      </c>
      <c r="AN43">
        <v>283.14999999999998</v>
      </c>
      <c r="AO43">
        <v>297.60000000000002</v>
      </c>
      <c r="AP43">
        <v>298.14999999999998</v>
      </c>
      <c r="AQ43">
        <v>0</v>
      </c>
      <c r="AR43">
        <v>262.16000000000003</v>
      </c>
      <c r="AS43">
        <v>0</v>
      </c>
      <c r="AT43">
        <v>198.2</v>
      </c>
      <c r="AU43">
        <v>253.11</v>
      </c>
      <c r="AV43">
        <v>298.14999999999998</v>
      </c>
      <c r="AW43">
        <v>298.10000000000002</v>
      </c>
      <c r="AX43">
        <v>298.10000000000002</v>
      </c>
      <c r="AY43">
        <v>0</v>
      </c>
      <c r="AZ43">
        <v>0</v>
      </c>
      <c r="BA43">
        <v>318.14</v>
      </c>
      <c r="BB43">
        <v>0</v>
      </c>
      <c r="BC43">
        <v>300.04000000000002</v>
      </c>
      <c r="BD43">
        <v>283.14999999999998</v>
      </c>
      <c r="BE43">
        <v>288.14999999999998</v>
      </c>
      <c r="BF43">
        <v>0</v>
      </c>
      <c r="BG43">
        <v>0</v>
      </c>
      <c r="BH43">
        <v>0</v>
      </c>
      <c r="BI43">
        <v>293.14999999999998</v>
      </c>
      <c r="BJ43">
        <v>0</v>
      </c>
      <c r="BK43">
        <v>298.08999999999997</v>
      </c>
      <c r="BL43">
        <v>387.5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298.33999999999997</v>
      </c>
      <c r="BZ43">
        <v>298.14</v>
      </c>
      <c r="CA43">
        <v>283.14999999999998</v>
      </c>
      <c r="CB43">
        <v>283.14999999999998</v>
      </c>
      <c r="CC43">
        <v>291.14999999999998</v>
      </c>
      <c r="CD43">
        <v>291.14999999999998</v>
      </c>
      <c r="CE43">
        <v>298.14999999999998</v>
      </c>
      <c r="CF43">
        <v>0</v>
      </c>
      <c r="CG43">
        <v>0</v>
      </c>
      <c r="CH43">
        <v>0</v>
      </c>
      <c r="CI43">
        <v>283.14999999999998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293.14999999999998</v>
      </c>
      <c r="CP43">
        <v>0</v>
      </c>
      <c r="CQ43">
        <v>0</v>
      </c>
      <c r="CR43">
        <v>293.14999999999998</v>
      </c>
      <c r="CS43">
        <v>0</v>
      </c>
    </row>
    <row r="44" spans="1:97">
      <c r="A44" s="15">
        <v>43</v>
      </c>
      <c r="B44">
        <v>250.06</v>
      </c>
      <c r="C44">
        <v>250</v>
      </c>
      <c r="D44">
        <v>247.17</v>
      </c>
      <c r="E44">
        <v>293.14999999999998</v>
      </c>
      <c r="F44">
        <v>283.14999999999998</v>
      </c>
      <c r="G44">
        <v>293.14</v>
      </c>
      <c r="H44">
        <v>300</v>
      </c>
      <c r="I44">
        <v>293.14999999999998</v>
      </c>
      <c r="J44">
        <v>288.14999999999998</v>
      </c>
      <c r="K44">
        <v>0</v>
      </c>
      <c r="L44">
        <v>311.45</v>
      </c>
      <c r="M44">
        <v>0</v>
      </c>
      <c r="N44">
        <v>250</v>
      </c>
      <c r="O44">
        <v>298.14</v>
      </c>
      <c r="P44">
        <v>300</v>
      </c>
      <c r="Q44">
        <v>298.14999999999998</v>
      </c>
      <c r="R44">
        <v>293.14999999999998</v>
      </c>
      <c r="S44">
        <v>0</v>
      </c>
      <c r="T44">
        <v>298.14999999999998</v>
      </c>
      <c r="U44">
        <v>165.25</v>
      </c>
      <c r="V44">
        <v>250</v>
      </c>
      <c r="W44">
        <v>283.14999999999998</v>
      </c>
      <c r="X44">
        <v>298.14</v>
      </c>
      <c r="Y44">
        <v>283.14999999999998</v>
      </c>
      <c r="Z44">
        <v>293.14999999999998</v>
      </c>
      <c r="AA44">
        <v>300</v>
      </c>
      <c r="AB44">
        <v>0</v>
      </c>
      <c r="AC44">
        <v>300</v>
      </c>
      <c r="AD44">
        <v>0</v>
      </c>
      <c r="AE44">
        <v>0</v>
      </c>
      <c r="AF44">
        <v>0</v>
      </c>
      <c r="AG44">
        <v>0</v>
      </c>
      <c r="AH44">
        <v>300</v>
      </c>
      <c r="AI44">
        <v>0</v>
      </c>
      <c r="AJ44">
        <v>0</v>
      </c>
      <c r="AK44">
        <v>0</v>
      </c>
      <c r="AL44">
        <v>298.14999999999998</v>
      </c>
      <c r="AM44">
        <v>288.14999999999998</v>
      </c>
      <c r="AN44">
        <v>294.14999999999998</v>
      </c>
      <c r="AO44">
        <v>0</v>
      </c>
      <c r="AP44">
        <v>0</v>
      </c>
      <c r="AQ44">
        <v>262.16000000000003</v>
      </c>
      <c r="AR44">
        <v>0</v>
      </c>
      <c r="AS44">
        <v>0</v>
      </c>
      <c r="AT44">
        <v>293.14999999999998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303.10000000000002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340.23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308.14999999999998</v>
      </c>
      <c r="BZ44">
        <v>298.14</v>
      </c>
      <c r="CA44">
        <v>293.14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283.14999999999998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</row>
    <row r="45" spans="1:97">
      <c r="A45" s="15">
        <v>44</v>
      </c>
      <c r="B45">
        <v>292.98</v>
      </c>
      <c r="C45">
        <v>292.98</v>
      </c>
      <c r="D45">
        <v>276.95</v>
      </c>
      <c r="E45">
        <v>278.14999999999998</v>
      </c>
      <c r="F45">
        <v>293.14999999999998</v>
      </c>
      <c r="G45">
        <v>0</v>
      </c>
      <c r="H45">
        <v>278.87</v>
      </c>
      <c r="I45">
        <v>0</v>
      </c>
      <c r="J45">
        <v>337.93</v>
      </c>
      <c r="K45">
        <v>0</v>
      </c>
      <c r="L45">
        <v>330.25</v>
      </c>
      <c r="M45">
        <v>306.74</v>
      </c>
      <c r="N45">
        <v>342.72</v>
      </c>
      <c r="O45">
        <v>0</v>
      </c>
      <c r="P45">
        <v>0</v>
      </c>
      <c r="Q45">
        <v>0</v>
      </c>
      <c r="R45">
        <v>0</v>
      </c>
      <c r="S45">
        <v>0</v>
      </c>
      <c r="T45">
        <v>355.85</v>
      </c>
      <c r="U45">
        <v>291.14999999999998</v>
      </c>
      <c r="V45">
        <v>303.08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300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298.14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332.22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</row>
    <row r="46" spans="1:97">
      <c r="A46" s="15">
        <v>45</v>
      </c>
      <c r="B46">
        <v>289.14999999999998</v>
      </c>
      <c r="C46">
        <v>175.16</v>
      </c>
      <c r="D46">
        <v>193.18</v>
      </c>
      <c r="E46">
        <v>283</v>
      </c>
      <c r="F46">
        <v>233.18</v>
      </c>
      <c r="G46">
        <v>293.14999999999998</v>
      </c>
      <c r="H46">
        <v>285.64999999999998</v>
      </c>
      <c r="I46">
        <v>288.14</v>
      </c>
      <c r="J46">
        <v>273.10000000000002</v>
      </c>
      <c r="K46">
        <v>0</v>
      </c>
      <c r="L46">
        <v>276.14999999999998</v>
      </c>
      <c r="M46">
        <v>298.14999999999998</v>
      </c>
      <c r="N46">
        <v>273.10000000000002</v>
      </c>
      <c r="O46">
        <v>0</v>
      </c>
      <c r="P46">
        <v>0</v>
      </c>
      <c r="Q46">
        <v>283.14</v>
      </c>
      <c r="R46">
        <v>293.10000000000002</v>
      </c>
      <c r="S46">
        <v>293.14999999999998</v>
      </c>
      <c r="T46">
        <v>181.74</v>
      </c>
      <c r="U46">
        <v>243.96</v>
      </c>
      <c r="V46">
        <v>293.10000000000002</v>
      </c>
      <c r="W46">
        <v>297.85000000000002</v>
      </c>
      <c r="X46">
        <v>0</v>
      </c>
      <c r="Y46">
        <v>283.14999999999998</v>
      </c>
      <c r="Z46">
        <v>290.64999999999998</v>
      </c>
      <c r="AA46">
        <v>0</v>
      </c>
      <c r="AB46">
        <v>0</v>
      </c>
      <c r="AC46">
        <v>273.14999999999998</v>
      </c>
      <c r="AD46">
        <v>0</v>
      </c>
      <c r="AE46">
        <v>336.02</v>
      </c>
      <c r="AF46">
        <v>0</v>
      </c>
      <c r="AG46">
        <v>298.08999999999997</v>
      </c>
      <c r="AH46">
        <v>298.14999999999998</v>
      </c>
      <c r="AI46">
        <v>0</v>
      </c>
      <c r="AJ46">
        <v>293.14999999999998</v>
      </c>
      <c r="AK46">
        <v>0</v>
      </c>
      <c r="AL46">
        <v>300</v>
      </c>
      <c r="AM46">
        <v>0</v>
      </c>
      <c r="AN46">
        <v>298.14999999999998</v>
      </c>
      <c r="AO46">
        <v>0</v>
      </c>
      <c r="AP46">
        <v>0</v>
      </c>
      <c r="AQ46">
        <v>198.2</v>
      </c>
      <c r="AR46">
        <v>293.14999999999998</v>
      </c>
      <c r="AS46">
        <v>332.22</v>
      </c>
      <c r="AT46">
        <v>0</v>
      </c>
      <c r="AU46">
        <v>310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288.14999999999998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303.14999999999998</v>
      </c>
      <c r="BJ46">
        <v>278.14999999999998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298.14999999999998</v>
      </c>
      <c r="CB46">
        <v>323.14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</row>
    <row r="47" spans="1:97">
      <c r="A47" s="15">
        <v>46</v>
      </c>
      <c r="B47">
        <v>253.11</v>
      </c>
      <c r="C47">
        <v>245.27</v>
      </c>
      <c r="D47">
        <v>215.15</v>
      </c>
      <c r="E47">
        <v>215.15</v>
      </c>
      <c r="F47">
        <v>298.14999999999998</v>
      </c>
      <c r="G47">
        <v>298.08999999999997</v>
      </c>
      <c r="H47">
        <v>273.10000000000002</v>
      </c>
      <c r="I47">
        <v>393.52</v>
      </c>
      <c r="J47">
        <v>200.58</v>
      </c>
      <c r="K47">
        <v>0</v>
      </c>
      <c r="L47">
        <v>0</v>
      </c>
      <c r="M47">
        <v>0</v>
      </c>
      <c r="N47">
        <v>219.63</v>
      </c>
      <c r="O47">
        <v>323.10000000000002</v>
      </c>
      <c r="P47">
        <v>0</v>
      </c>
      <c r="Q47">
        <v>0</v>
      </c>
      <c r="R47">
        <v>423.2</v>
      </c>
      <c r="S47">
        <v>0</v>
      </c>
      <c r="T47">
        <v>0</v>
      </c>
      <c r="U47">
        <v>0</v>
      </c>
      <c r="V47">
        <v>293.14999999999998</v>
      </c>
      <c r="W47">
        <v>310</v>
      </c>
      <c r="X47">
        <v>298.14999999999998</v>
      </c>
      <c r="Y47">
        <v>310</v>
      </c>
      <c r="Z47">
        <v>0</v>
      </c>
      <c r="AA47">
        <v>0</v>
      </c>
      <c r="AB47">
        <v>0</v>
      </c>
      <c r="AC47">
        <v>0</v>
      </c>
      <c r="AD47">
        <v>293.10000000000002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263.14999999999998</v>
      </c>
      <c r="AM47">
        <v>360.75</v>
      </c>
      <c r="AN47">
        <v>0</v>
      </c>
      <c r="AO47">
        <v>0</v>
      </c>
      <c r="AP47">
        <v>0</v>
      </c>
      <c r="AQ47">
        <v>253.11</v>
      </c>
      <c r="AR47">
        <v>0</v>
      </c>
      <c r="AS47">
        <v>0</v>
      </c>
      <c r="AT47">
        <v>310</v>
      </c>
      <c r="AU47">
        <v>0</v>
      </c>
      <c r="AV47">
        <v>300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353.15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298.14999999999998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293.14999999999998</v>
      </c>
      <c r="CS47">
        <v>0</v>
      </c>
    </row>
    <row r="48" spans="1:97">
      <c r="A48" s="15">
        <v>47</v>
      </c>
      <c r="B48">
        <v>297.10000000000002</v>
      </c>
      <c r="C48">
        <v>297.10000000000002</v>
      </c>
      <c r="D48">
        <v>303.10000000000002</v>
      </c>
      <c r="E48">
        <v>303.10000000000002</v>
      </c>
      <c r="F48">
        <v>303.08</v>
      </c>
      <c r="G48">
        <v>303.14999999999998</v>
      </c>
      <c r="H48">
        <v>308.14999999999998</v>
      </c>
      <c r="I48">
        <v>413.15</v>
      </c>
      <c r="J48">
        <v>300</v>
      </c>
      <c r="K48">
        <v>0</v>
      </c>
      <c r="L48">
        <v>300</v>
      </c>
      <c r="M48">
        <v>0</v>
      </c>
      <c r="N48">
        <v>0</v>
      </c>
      <c r="O48">
        <v>300</v>
      </c>
      <c r="P48">
        <v>398.15</v>
      </c>
      <c r="Q48">
        <v>398.15</v>
      </c>
      <c r="R48">
        <v>333.15</v>
      </c>
      <c r="S48">
        <v>300</v>
      </c>
      <c r="T48">
        <v>0</v>
      </c>
      <c r="U48">
        <v>363.15</v>
      </c>
      <c r="V48">
        <v>0</v>
      </c>
      <c r="W48">
        <v>0</v>
      </c>
      <c r="X48">
        <v>0</v>
      </c>
      <c r="Y48">
        <v>0</v>
      </c>
      <c r="Z48">
        <v>0</v>
      </c>
      <c r="AA48">
        <v>300</v>
      </c>
      <c r="AB48">
        <v>0</v>
      </c>
      <c r="AC48">
        <v>0</v>
      </c>
      <c r="AD48">
        <v>0</v>
      </c>
      <c r="AE48">
        <v>0</v>
      </c>
      <c r="AF48">
        <v>405.65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298.14999999999998</v>
      </c>
      <c r="AR48">
        <v>0</v>
      </c>
      <c r="AS48">
        <v>0</v>
      </c>
      <c r="AT48">
        <v>0</v>
      </c>
      <c r="AU48">
        <v>300</v>
      </c>
      <c r="AV48">
        <v>0</v>
      </c>
      <c r="AW48">
        <v>300</v>
      </c>
      <c r="AX48">
        <v>469.61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</row>
    <row r="49" spans="1:97">
      <c r="A49" s="15">
        <v>48</v>
      </c>
      <c r="B49">
        <v>273.10000000000002</v>
      </c>
      <c r="C49">
        <v>273.10000000000002</v>
      </c>
      <c r="D49">
        <v>298.14999999999998</v>
      </c>
      <c r="E49">
        <v>298.14999999999998</v>
      </c>
      <c r="F49">
        <v>298.14999999999998</v>
      </c>
      <c r="G49">
        <v>300</v>
      </c>
      <c r="H49">
        <v>298.14999999999998</v>
      </c>
      <c r="I49">
        <v>0</v>
      </c>
      <c r="J49">
        <v>298.14999999999998</v>
      </c>
      <c r="K49">
        <v>0</v>
      </c>
      <c r="L49">
        <v>298.14999999999998</v>
      </c>
      <c r="M49">
        <v>0</v>
      </c>
      <c r="N49">
        <v>300</v>
      </c>
      <c r="O49">
        <v>0</v>
      </c>
      <c r="P49">
        <v>0</v>
      </c>
      <c r="Q49">
        <v>323.14</v>
      </c>
      <c r="R49">
        <v>0</v>
      </c>
      <c r="S49">
        <v>0</v>
      </c>
      <c r="T49">
        <v>0</v>
      </c>
      <c r="U49">
        <v>363.33</v>
      </c>
      <c r="V49">
        <v>298.14999999999998</v>
      </c>
      <c r="W49">
        <v>300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298.10000000000002</v>
      </c>
      <c r="AR49">
        <v>0</v>
      </c>
      <c r="AS49">
        <v>0</v>
      </c>
      <c r="AT49">
        <v>0</v>
      </c>
      <c r="AU49">
        <v>0</v>
      </c>
      <c r="AV49">
        <v>300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360.58</v>
      </c>
    </row>
    <row r="50" spans="1:97">
      <c r="A50" s="15">
        <v>49</v>
      </c>
      <c r="B50">
        <v>297.10000000000002</v>
      </c>
      <c r="C50">
        <v>300</v>
      </c>
      <c r="D50">
        <v>298.14</v>
      </c>
      <c r="E50">
        <v>298.14</v>
      </c>
      <c r="F50">
        <v>298.14999999999998</v>
      </c>
      <c r="G50">
        <v>198.75</v>
      </c>
      <c r="H50">
        <v>235.11</v>
      </c>
      <c r="I50">
        <v>0</v>
      </c>
      <c r="J50">
        <v>300</v>
      </c>
      <c r="K50">
        <v>0</v>
      </c>
      <c r="L50">
        <v>300</v>
      </c>
      <c r="M50">
        <v>0</v>
      </c>
      <c r="N50">
        <v>300</v>
      </c>
      <c r="O50">
        <v>0</v>
      </c>
      <c r="P50">
        <v>0</v>
      </c>
      <c r="Q50">
        <v>0</v>
      </c>
      <c r="R50">
        <v>0</v>
      </c>
      <c r="S50">
        <v>0</v>
      </c>
      <c r="T50">
        <v>283.14999999999998</v>
      </c>
      <c r="U50">
        <v>0</v>
      </c>
      <c r="V50">
        <v>300</v>
      </c>
      <c r="W50">
        <v>300</v>
      </c>
      <c r="X50">
        <v>0</v>
      </c>
      <c r="Y50">
        <v>298.14</v>
      </c>
      <c r="Z50">
        <v>300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323.14</v>
      </c>
      <c r="AK50">
        <v>0</v>
      </c>
      <c r="AL50">
        <v>0</v>
      </c>
      <c r="AM50">
        <v>0</v>
      </c>
      <c r="AN50">
        <v>300</v>
      </c>
      <c r="AO50">
        <v>0</v>
      </c>
      <c r="AP50">
        <v>0</v>
      </c>
      <c r="AQ50">
        <v>298.10000000000002</v>
      </c>
      <c r="AR50">
        <v>0</v>
      </c>
      <c r="AS50">
        <v>0</v>
      </c>
      <c r="AT50">
        <v>0</v>
      </c>
      <c r="AU50">
        <v>0</v>
      </c>
      <c r="AV50">
        <v>469.61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</row>
    <row r="51" spans="1:97">
      <c r="A51" s="15">
        <v>50</v>
      </c>
      <c r="B51">
        <v>0</v>
      </c>
      <c r="C51">
        <v>0</v>
      </c>
      <c r="D51">
        <v>293.14999999999998</v>
      </c>
      <c r="E51">
        <v>205.24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205.24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423.11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</row>
    <row r="52" spans="1:97">
      <c r="A52" s="15">
        <v>51</v>
      </c>
      <c r="B52">
        <v>313.33999999999997</v>
      </c>
      <c r="C52">
        <v>0</v>
      </c>
      <c r="D52">
        <v>323.08999999999997</v>
      </c>
      <c r="E52">
        <v>323.08999999999997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318.04000000000002</v>
      </c>
      <c r="W52">
        <v>0</v>
      </c>
      <c r="X52">
        <v>0</v>
      </c>
      <c r="Y52">
        <v>311.83999999999997</v>
      </c>
      <c r="Z52">
        <v>323.14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</row>
    <row r="53" spans="1:97">
      <c r="A53" s="15">
        <v>52</v>
      </c>
      <c r="B53">
        <v>303.14999999999998</v>
      </c>
      <c r="C53">
        <v>308.11</v>
      </c>
      <c r="D53">
        <v>298.14999999999998</v>
      </c>
      <c r="E53">
        <v>354.74</v>
      </c>
      <c r="F53">
        <v>308.14</v>
      </c>
      <c r="G53">
        <v>308.14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298.14</v>
      </c>
      <c r="Z53">
        <v>0</v>
      </c>
      <c r="AA53">
        <v>318.14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358.83</v>
      </c>
      <c r="AO53">
        <v>0</v>
      </c>
      <c r="AP53">
        <v>0</v>
      </c>
      <c r="AQ53">
        <v>318.14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</row>
    <row r="54" spans="1:97">
      <c r="A54" s="15">
        <v>53</v>
      </c>
      <c r="B54">
        <v>300.39</v>
      </c>
      <c r="C54">
        <v>273.14999999999998</v>
      </c>
      <c r="D54">
        <v>307.79000000000002</v>
      </c>
      <c r="E54">
        <v>307.79000000000002</v>
      </c>
      <c r="F54">
        <v>298.14999999999998</v>
      </c>
      <c r="G54">
        <v>298.14999999999998</v>
      </c>
      <c r="H54">
        <v>278.14999999999998</v>
      </c>
      <c r="I54">
        <v>343.35</v>
      </c>
      <c r="J54">
        <v>307.64</v>
      </c>
      <c r="K54">
        <v>293.64999999999998</v>
      </c>
      <c r="L54">
        <v>298.10000000000002</v>
      </c>
      <c r="M54">
        <v>323.19</v>
      </c>
      <c r="N54">
        <v>303.14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308.08999999999997</v>
      </c>
      <c r="W54">
        <v>0</v>
      </c>
      <c r="X54">
        <v>0</v>
      </c>
      <c r="Y54">
        <v>283.14999999999998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288.14999999999998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300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</row>
    <row r="55" spans="1:97">
      <c r="A55" s="15">
        <v>54</v>
      </c>
      <c r="B55">
        <v>298.14</v>
      </c>
      <c r="C55">
        <v>0</v>
      </c>
      <c r="D55">
        <v>355.62</v>
      </c>
      <c r="E55">
        <v>355.62</v>
      </c>
      <c r="F55">
        <v>298.14999999999998</v>
      </c>
      <c r="G55">
        <v>0</v>
      </c>
      <c r="H55">
        <v>353.12</v>
      </c>
      <c r="I55">
        <v>0</v>
      </c>
      <c r="J55">
        <v>295.14</v>
      </c>
      <c r="K55">
        <v>423.2</v>
      </c>
      <c r="L55">
        <v>313.14999999999998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291.14999999999998</v>
      </c>
      <c r="T55">
        <v>0</v>
      </c>
      <c r="U55">
        <v>298.14999999999998</v>
      </c>
      <c r="V55">
        <v>0</v>
      </c>
      <c r="W55">
        <v>0</v>
      </c>
      <c r="X55">
        <v>0</v>
      </c>
      <c r="Y55">
        <v>313.81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313.14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300.04000000000002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</row>
    <row r="56" spans="1:97">
      <c r="A56" s="15">
        <v>55</v>
      </c>
      <c r="B56">
        <v>273.10000000000002</v>
      </c>
      <c r="C56">
        <v>273.10000000000002</v>
      </c>
      <c r="D56">
        <v>283.14999999999998</v>
      </c>
      <c r="E56">
        <v>283.14999999999998</v>
      </c>
      <c r="F56">
        <v>288.14999999999998</v>
      </c>
      <c r="G56">
        <v>298.14999999999998</v>
      </c>
      <c r="H56">
        <v>273.35000000000002</v>
      </c>
      <c r="I56">
        <v>0</v>
      </c>
      <c r="J56">
        <v>298.14999999999998</v>
      </c>
      <c r="K56">
        <v>0</v>
      </c>
      <c r="L56">
        <v>364.95</v>
      </c>
      <c r="M56">
        <v>0</v>
      </c>
      <c r="N56">
        <v>293</v>
      </c>
      <c r="O56">
        <v>0</v>
      </c>
      <c r="P56">
        <v>0</v>
      </c>
      <c r="Q56">
        <v>0</v>
      </c>
      <c r="R56">
        <v>0</v>
      </c>
      <c r="S56">
        <v>0</v>
      </c>
      <c r="T56">
        <v>313.14999999999998</v>
      </c>
      <c r="U56">
        <v>0</v>
      </c>
      <c r="V56">
        <v>0</v>
      </c>
      <c r="W56">
        <v>0</v>
      </c>
      <c r="X56">
        <v>0</v>
      </c>
      <c r="Y56">
        <v>298.14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298.14999999999998</v>
      </c>
      <c r="AQ56">
        <v>283.14999999999998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298.14999999999998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</row>
    <row r="57" spans="1:97">
      <c r="A57" s="15">
        <v>56</v>
      </c>
      <c r="B57">
        <v>288.14999999999998</v>
      </c>
      <c r="C57">
        <v>0</v>
      </c>
      <c r="D57">
        <v>288.14999999999998</v>
      </c>
      <c r="E57">
        <v>298.14999999999998</v>
      </c>
      <c r="F57">
        <v>288.14999999999998</v>
      </c>
      <c r="G57">
        <v>288.14999999999998</v>
      </c>
      <c r="H57">
        <v>288.14999999999998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338.15</v>
      </c>
      <c r="Y57">
        <v>303.14999999999998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288.14999999999998</v>
      </c>
      <c r="AR57">
        <v>303.10000000000002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296.94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</row>
    <row r="58" spans="1:97">
      <c r="A58" s="15">
        <v>57</v>
      </c>
      <c r="B58">
        <v>298.14</v>
      </c>
      <c r="C58">
        <v>298.14</v>
      </c>
      <c r="D58">
        <v>298.14</v>
      </c>
      <c r="E58">
        <v>298.14</v>
      </c>
      <c r="F58">
        <v>357.78</v>
      </c>
      <c r="G58">
        <v>0</v>
      </c>
      <c r="H58">
        <v>0</v>
      </c>
      <c r="I58">
        <v>348.68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378.07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428.05</v>
      </c>
      <c r="BH58">
        <v>360.08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</row>
    <row r="59" spans="1:97">
      <c r="A59" s="15">
        <v>58</v>
      </c>
      <c r="B59">
        <v>0</v>
      </c>
      <c r="C59">
        <v>0</v>
      </c>
      <c r="D59">
        <v>298.14</v>
      </c>
      <c r="E59">
        <v>298.14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423.11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428.05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</row>
    <row r="60" spans="1:97">
      <c r="A60" s="15">
        <v>59</v>
      </c>
      <c r="B60">
        <v>288.14999999999998</v>
      </c>
      <c r="C60">
        <v>0</v>
      </c>
      <c r="D60">
        <v>303.14</v>
      </c>
      <c r="E60">
        <v>303.14</v>
      </c>
      <c r="F60">
        <v>288.14999999999998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288.14999999999998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360.08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</row>
    <row r="61" spans="1:97">
      <c r="A61" s="15">
        <v>60</v>
      </c>
      <c r="B61">
        <v>275.73</v>
      </c>
      <c r="C61">
        <v>298.08999999999997</v>
      </c>
      <c r="D61">
        <v>298.14</v>
      </c>
      <c r="E61">
        <v>298.14</v>
      </c>
      <c r="F61">
        <v>298.14</v>
      </c>
      <c r="G61">
        <v>298.14999999999998</v>
      </c>
      <c r="H61">
        <v>278.10000000000002</v>
      </c>
      <c r="I61">
        <v>363.15</v>
      </c>
      <c r="J61">
        <v>298.14999999999998</v>
      </c>
      <c r="K61">
        <v>313.14999999999998</v>
      </c>
      <c r="L61">
        <v>298.14999999999998</v>
      </c>
      <c r="M61">
        <v>308.14999999999998</v>
      </c>
      <c r="N61">
        <v>298.14</v>
      </c>
      <c r="O61">
        <v>333.15</v>
      </c>
      <c r="P61">
        <v>0</v>
      </c>
      <c r="Q61">
        <v>0</v>
      </c>
      <c r="R61">
        <v>0</v>
      </c>
      <c r="S61">
        <v>0</v>
      </c>
      <c r="T61">
        <v>321.33999999999997</v>
      </c>
      <c r="U61">
        <v>353.15</v>
      </c>
      <c r="V61">
        <v>0</v>
      </c>
      <c r="W61">
        <v>303.14999999999998</v>
      </c>
      <c r="X61">
        <v>0</v>
      </c>
      <c r="Y61">
        <v>298.14</v>
      </c>
      <c r="Z61">
        <v>391.32</v>
      </c>
      <c r="AA61">
        <v>298.14999999999998</v>
      </c>
      <c r="AB61">
        <v>0</v>
      </c>
      <c r="AC61">
        <v>0</v>
      </c>
      <c r="AD61">
        <v>0</v>
      </c>
      <c r="AE61">
        <v>0</v>
      </c>
      <c r="AF61">
        <v>334.65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298.14999999999998</v>
      </c>
      <c r="AM61">
        <v>0</v>
      </c>
      <c r="AN61">
        <v>0</v>
      </c>
      <c r="AO61">
        <v>0</v>
      </c>
      <c r="AP61">
        <v>0</v>
      </c>
      <c r="AQ61">
        <v>293.14999999999998</v>
      </c>
      <c r="AR61">
        <v>0</v>
      </c>
      <c r="AS61">
        <v>0</v>
      </c>
      <c r="AT61">
        <v>303.14999999999998</v>
      </c>
      <c r="AU61">
        <v>353.15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298.14999999999998</v>
      </c>
      <c r="BE61">
        <v>296.94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298.14999999999998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</row>
    <row r="62" spans="1:97">
      <c r="A62" s="15">
        <v>61</v>
      </c>
      <c r="B62">
        <v>175</v>
      </c>
      <c r="C62">
        <v>298.14</v>
      </c>
      <c r="D62">
        <v>0</v>
      </c>
      <c r="E62">
        <v>0</v>
      </c>
      <c r="F62">
        <v>343.15</v>
      </c>
      <c r="G62">
        <v>263.14999999999998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278.14999999999998</v>
      </c>
      <c r="Z62">
        <v>0</v>
      </c>
      <c r="AA62">
        <v>0</v>
      </c>
      <c r="AB62">
        <v>0</v>
      </c>
      <c r="AC62">
        <v>0</v>
      </c>
      <c r="AD62">
        <v>263.14999999999998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278.14999999999998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</row>
    <row r="63" spans="1:97">
      <c r="A63" s="15">
        <v>62</v>
      </c>
      <c r="B63">
        <v>298.08999999999997</v>
      </c>
      <c r="C63">
        <v>0</v>
      </c>
      <c r="D63">
        <v>303.14999999999998</v>
      </c>
      <c r="E63">
        <v>303.14999999999998</v>
      </c>
      <c r="F63">
        <v>298.14999999999998</v>
      </c>
      <c r="G63">
        <v>303.14999999999998</v>
      </c>
      <c r="H63">
        <v>295.99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298.08999999999997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</row>
    <row r="64" spans="1:97">
      <c r="A64" s="15">
        <v>63</v>
      </c>
      <c r="B64">
        <v>0</v>
      </c>
      <c r="C64">
        <v>0</v>
      </c>
      <c r="D64">
        <v>387.5</v>
      </c>
      <c r="E64">
        <v>387.5</v>
      </c>
      <c r="F64">
        <v>0</v>
      </c>
      <c r="G64">
        <v>0</v>
      </c>
      <c r="H64">
        <v>299.14999999999998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387.5</v>
      </c>
      <c r="AR64">
        <v>340.23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</row>
    <row r="65" spans="1:97">
      <c r="A65" s="15">
        <v>64</v>
      </c>
      <c r="B65">
        <v>293.14999999999998</v>
      </c>
      <c r="C65">
        <v>293.14999999999998</v>
      </c>
      <c r="D65">
        <v>308.95999999999998</v>
      </c>
      <c r="E65">
        <v>308.95999999999998</v>
      </c>
      <c r="F65">
        <v>293.14999999999998</v>
      </c>
      <c r="G65">
        <v>302.92</v>
      </c>
      <c r="H65">
        <v>0</v>
      </c>
      <c r="I65">
        <v>0</v>
      </c>
      <c r="J65">
        <v>293.14999999999998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</row>
    <row r="66" spans="1:97">
      <c r="A66" s="15">
        <v>65</v>
      </c>
      <c r="B66">
        <v>303.14</v>
      </c>
      <c r="C66">
        <v>303.14</v>
      </c>
      <c r="D66">
        <v>0</v>
      </c>
      <c r="E66">
        <v>0</v>
      </c>
      <c r="F66">
        <v>288.05</v>
      </c>
      <c r="G66">
        <v>288.14999999999998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</row>
    <row r="67" spans="1:97">
      <c r="A67" s="15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</row>
    <row r="68" spans="1:97">
      <c r="A68" s="15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</row>
    <row r="69" spans="1:97">
      <c r="A69" s="15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</row>
    <row r="70" spans="1:97">
      <c r="A70" s="15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</row>
    <row r="71" spans="1:97">
      <c r="A71" s="15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</row>
    <row r="72" spans="1:97">
      <c r="A72" s="15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</row>
    <row r="73" spans="1:97">
      <c r="A73" s="15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</row>
    <row r="74" spans="1:97">
      <c r="A74" s="15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</row>
    <row r="75" spans="1:97">
      <c r="A75" s="1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</row>
    <row r="76" spans="1:97">
      <c r="A76" s="15">
        <v>75</v>
      </c>
      <c r="B76">
        <v>293.14</v>
      </c>
      <c r="C76">
        <v>0</v>
      </c>
      <c r="D76">
        <v>293.14</v>
      </c>
      <c r="E76">
        <v>0</v>
      </c>
      <c r="F76">
        <v>0</v>
      </c>
      <c r="G76">
        <v>293.14</v>
      </c>
      <c r="H76">
        <v>0</v>
      </c>
      <c r="I76">
        <v>0</v>
      </c>
      <c r="J76">
        <v>293.14</v>
      </c>
      <c r="K76">
        <v>0</v>
      </c>
      <c r="L76">
        <v>293.14</v>
      </c>
      <c r="M76">
        <v>0</v>
      </c>
      <c r="N76">
        <v>0</v>
      </c>
      <c r="O76">
        <v>0</v>
      </c>
      <c r="P76">
        <v>0</v>
      </c>
      <c r="Q76">
        <v>0</v>
      </c>
      <c r="R76">
        <v>293.14</v>
      </c>
      <c r="S76">
        <v>0</v>
      </c>
      <c r="T76">
        <v>0</v>
      </c>
      <c r="U76">
        <v>273.14999999999998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368.12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293.14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</row>
    <row r="77" spans="1:97">
      <c r="A77" s="15">
        <v>76</v>
      </c>
      <c r="B77">
        <v>293.14</v>
      </c>
      <c r="C77">
        <v>0</v>
      </c>
      <c r="D77">
        <v>293.14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293.14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298.14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338.12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298.33999999999997</v>
      </c>
      <c r="AR77">
        <v>308.14999999999998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293.14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</row>
    <row r="78" spans="1:97">
      <c r="A78" s="15">
        <v>77</v>
      </c>
      <c r="B78">
        <v>298.14</v>
      </c>
      <c r="C78">
        <v>0</v>
      </c>
      <c r="D78">
        <v>298.14</v>
      </c>
      <c r="E78">
        <v>0</v>
      </c>
      <c r="F78">
        <v>0</v>
      </c>
      <c r="G78">
        <v>298.14999999999998</v>
      </c>
      <c r="H78">
        <v>330.42</v>
      </c>
      <c r="I78">
        <v>0</v>
      </c>
      <c r="J78">
        <v>337.92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303.14999999999998</v>
      </c>
      <c r="T78">
        <v>0</v>
      </c>
      <c r="U78">
        <v>0</v>
      </c>
      <c r="V78">
        <v>0</v>
      </c>
      <c r="W78">
        <v>298.14999999999998</v>
      </c>
      <c r="X78">
        <v>0</v>
      </c>
      <c r="Y78">
        <v>283.14999999999998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293.14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298.14</v>
      </c>
      <c r="AR78">
        <v>298.14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</row>
    <row r="79" spans="1:97">
      <c r="A79" s="15">
        <v>78</v>
      </c>
      <c r="B79">
        <v>283.14999999999998</v>
      </c>
      <c r="C79">
        <v>0</v>
      </c>
      <c r="D79">
        <v>298.14999999999998</v>
      </c>
      <c r="E79">
        <v>0</v>
      </c>
      <c r="F79">
        <v>313.14999999999998</v>
      </c>
      <c r="G79">
        <v>298.14</v>
      </c>
      <c r="H79">
        <v>297.14999999999998</v>
      </c>
      <c r="I79">
        <v>0</v>
      </c>
      <c r="J79">
        <v>0</v>
      </c>
      <c r="K79">
        <v>0</v>
      </c>
      <c r="L79">
        <v>0</v>
      </c>
      <c r="M79">
        <v>0</v>
      </c>
      <c r="N79">
        <v>298.14999999999998</v>
      </c>
      <c r="O79">
        <v>298.14999999999998</v>
      </c>
      <c r="P79">
        <v>283.14999999999998</v>
      </c>
      <c r="Q79">
        <v>283.14999999999998</v>
      </c>
      <c r="R79">
        <v>0</v>
      </c>
      <c r="S79">
        <v>283.14999999999998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283.14999999999998</v>
      </c>
      <c r="AR79">
        <v>293.14</v>
      </c>
      <c r="AS79">
        <v>0</v>
      </c>
      <c r="AT79">
        <v>298.14999999999998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</row>
    <row r="80" spans="1:97">
      <c r="A80" s="15">
        <v>79</v>
      </c>
      <c r="B80">
        <v>298.14999999999998</v>
      </c>
      <c r="C80">
        <v>0</v>
      </c>
      <c r="D80">
        <v>298.14999999999998</v>
      </c>
      <c r="E80">
        <v>298.14999999999998</v>
      </c>
      <c r="F80">
        <v>0</v>
      </c>
      <c r="G80">
        <v>0</v>
      </c>
      <c r="H80">
        <v>374.13</v>
      </c>
      <c r="I80">
        <v>0</v>
      </c>
      <c r="J80">
        <v>320.25</v>
      </c>
      <c r="K80">
        <v>0</v>
      </c>
      <c r="L80">
        <v>0</v>
      </c>
      <c r="M80">
        <v>0</v>
      </c>
      <c r="N80">
        <v>0</v>
      </c>
      <c r="O80">
        <v>298.14999999999998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283.14999999999998</v>
      </c>
      <c r="AR80">
        <v>0</v>
      </c>
      <c r="AS80">
        <v>0</v>
      </c>
      <c r="AT80">
        <v>323.14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</row>
    <row r="81" spans="1:97">
      <c r="A81" s="15">
        <v>80</v>
      </c>
      <c r="B81">
        <v>253.2</v>
      </c>
      <c r="C81">
        <v>0</v>
      </c>
      <c r="D81">
        <v>291.14999999999998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253.2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291.14999999999998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291.14999999999998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291.14999999999998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</row>
    <row r="82" spans="1:97">
      <c r="A82" s="15">
        <v>81</v>
      </c>
      <c r="B82">
        <v>291.14999999999998</v>
      </c>
      <c r="C82">
        <v>0</v>
      </c>
      <c r="D82">
        <v>291.14999999999998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291.14999999999998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291.14999999999998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291.14999999999998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</row>
    <row r="83" spans="1:97">
      <c r="A83" s="15">
        <v>82</v>
      </c>
      <c r="B83">
        <v>293.14</v>
      </c>
      <c r="C83">
        <v>0</v>
      </c>
      <c r="D83">
        <v>309.06</v>
      </c>
      <c r="E83">
        <v>0</v>
      </c>
      <c r="F83">
        <v>0</v>
      </c>
      <c r="G83">
        <v>0</v>
      </c>
      <c r="H83">
        <v>0</v>
      </c>
      <c r="I83">
        <v>0</v>
      </c>
      <c r="J83">
        <v>283.14999999999998</v>
      </c>
      <c r="K83">
        <v>0</v>
      </c>
      <c r="L83">
        <v>298.14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298.14999999999998</v>
      </c>
      <c r="T83">
        <v>0</v>
      </c>
      <c r="U83">
        <v>0</v>
      </c>
      <c r="V83">
        <v>0</v>
      </c>
      <c r="W83">
        <v>0</v>
      </c>
      <c r="X83">
        <v>0</v>
      </c>
      <c r="Y83">
        <v>298.14999999999998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323.14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298.14999999999998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</row>
    <row r="84" spans="1:97">
      <c r="A84" s="15">
        <v>83</v>
      </c>
      <c r="B84">
        <v>294.49</v>
      </c>
      <c r="C84">
        <v>0</v>
      </c>
      <c r="D84">
        <v>294.49</v>
      </c>
      <c r="E84">
        <v>294.49</v>
      </c>
      <c r="F84">
        <v>294.49</v>
      </c>
      <c r="G84">
        <v>0</v>
      </c>
      <c r="H84">
        <v>0</v>
      </c>
      <c r="I84">
        <v>294.49</v>
      </c>
      <c r="J84">
        <v>294.49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300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</row>
    <row r="85" spans="1:97">
      <c r="A85" s="15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</row>
    <row r="86" spans="1:97">
      <c r="A86" s="15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</row>
    <row r="87" spans="1:97">
      <c r="A87" s="15">
        <v>86</v>
      </c>
      <c r="B87">
        <v>298.14999999999998</v>
      </c>
      <c r="C87">
        <v>298.14999999999998</v>
      </c>
      <c r="D87">
        <v>283.14999999999998</v>
      </c>
      <c r="E87">
        <v>298.14999999999998</v>
      </c>
      <c r="F87">
        <v>298.14999999999998</v>
      </c>
      <c r="G87">
        <v>335.15</v>
      </c>
      <c r="H87">
        <v>0</v>
      </c>
      <c r="I87">
        <v>393.65</v>
      </c>
      <c r="J87">
        <v>273.14999999999998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323.14</v>
      </c>
      <c r="T87">
        <v>298.14999999999998</v>
      </c>
      <c r="U87">
        <v>0</v>
      </c>
      <c r="V87">
        <v>298.14999999999998</v>
      </c>
      <c r="W87">
        <v>298.14999999999998</v>
      </c>
      <c r="X87">
        <v>0</v>
      </c>
      <c r="Y87">
        <v>283.14999999999998</v>
      </c>
      <c r="Z87">
        <v>0</v>
      </c>
      <c r="AA87">
        <v>290.05</v>
      </c>
      <c r="AB87">
        <v>0</v>
      </c>
      <c r="AC87">
        <v>298.14</v>
      </c>
      <c r="AD87">
        <v>0</v>
      </c>
      <c r="AE87">
        <v>393.85</v>
      </c>
      <c r="AF87">
        <v>0</v>
      </c>
      <c r="AG87">
        <v>0</v>
      </c>
      <c r="AH87">
        <v>0</v>
      </c>
      <c r="AI87">
        <v>0</v>
      </c>
      <c r="AJ87">
        <v>298</v>
      </c>
      <c r="AK87">
        <v>303.14</v>
      </c>
      <c r="AL87">
        <v>298.14999999999998</v>
      </c>
      <c r="AM87">
        <v>0</v>
      </c>
      <c r="AN87">
        <v>0</v>
      </c>
      <c r="AO87">
        <v>0</v>
      </c>
      <c r="AP87">
        <v>0</v>
      </c>
      <c r="AQ87">
        <v>283.14999999999998</v>
      </c>
      <c r="AR87">
        <v>283.14999999999998</v>
      </c>
      <c r="AS87">
        <v>0</v>
      </c>
      <c r="AT87">
        <v>0</v>
      </c>
      <c r="AU87">
        <v>298.14999999999998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298.14999999999998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</row>
    <row r="88" spans="1:97">
      <c r="A88" s="15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</row>
    <row r="89" spans="1:97">
      <c r="A89" s="15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</row>
    <row r="90" spans="1:97">
      <c r="A90" s="15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</row>
    <row r="91" spans="1:97">
      <c r="A91" s="15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</row>
    <row r="92" spans="1:97">
      <c r="A92" s="15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</row>
    <row r="93" spans="1:97">
      <c r="A93" s="15">
        <v>92</v>
      </c>
      <c r="B93">
        <v>293.14999999999998</v>
      </c>
      <c r="C93">
        <v>0</v>
      </c>
      <c r="D93">
        <v>293.14999999999998</v>
      </c>
      <c r="E93">
        <v>293.14999999999998</v>
      </c>
      <c r="F93">
        <v>344.73</v>
      </c>
      <c r="G93">
        <v>298.14</v>
      </c>
      <c r="H93">
        <v>298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373.12</v>
      </c>
      <c r="AO93">
        <v>0</v>
      </c>
      <c r="AP93">
        <v>0</v>
      </c>
      <c r="AQ93">
        <v>293.14999999999998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</row>
    <row r="94" spans="1:97">
      <c r="A94" s="15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</row>
    <row r="95" spans="1:97">
      <c r="A95" s="15">
        <v>94</v>
      </c>
      <c r="B95">
        <v>298.14999999999998</v>
      </c>
      <c r="C95">
        <v>0</v>
      </c>
      <c r="D95">
        <v>298.14999999999998</v>
      </c>
      <c r="E95">
        <v>298.14999999999998</v>
      </c>
      <c r="F95">
        <v>298.14999999999998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298.14999999999998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</row>
    <row r="96" spans="1:97">
      <c r="A96" s="15">
        <v>95</v>
      </c>
      <c r="B96">
        <v>293.14999999999998</v>
      </c>
      <c r="C96">
        <v>273.14999999999998</v>
      </c>
      <c r="D96">
        <v>273.10000000000002</v>
      </c>
      <c r="E96">
        <v>273.10000000000002</v>
      </c>
      <c r="F96">
        <v>293.44</v>
      </c>
      <c r="G96">
        <v>301.47000000000003</v>
      </c>
      <c r="H96">
        <v>0</v>
      </c>
      <c r="I96">
        <v>0</v>
      </c>
      <c r="J96">
        <v>293.14999999999998</v>
      </c>
      <c r="K96">
        <v>0</v>
      </c>
      <c r="L96">
        <v>0</v>
      </c>
      <c r="M96">
        <v>0</v>
      </c>
      <c r="N96">
        <v>343.71</v>
      </c>
      <c r="O96">
        <v>0</v>
      </c>
      <c r="P96">
        <v>0</v>
      </c>
      <c r="Q96">
        <v>0</v>
      </c>
      <c r="R96">
        <v>0</v>
      </c>
      <c r="S96">
        <v>0</v>
      </c>
      <c r="T96">
        <v>293.14999999999998</v>
      </c>
      <c r="U96">
        <v>0</v>
      </c>
      <c r="V96">
        <v>293.14999999999998</v>
      </c>
      <c r="W96">
        <v>0</v>
      </c>
      <c r="X96">
        <v>0</v>
      </c>
      <c r="Y96">
        <v>298.14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293.14999999999998</v>
      </c>
      <c r="AR96">
        <v>0</v>
      </c>
      <c r="AS96">
        <v>0</v>
      </c>
      <c r="AT96">
        <v>0</v>
      </c>
      <c r="AU96">
        <v>293.14999999999998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</row>
    <row r="97" spans="1:97">
      <c r="A97" s="15">
        <v>96</v>
      </c>
      <c r="B97">
        <v>298.08999999999997</v>
      </c>
      <c r="C97">
        <v>0</v>
      </c>
      <c r="D97">
        <v>0</v>
      </c>
      <c r="E97">
        <v>0</v>
      </c>
      <c r="F97">
        <v>298.08999999999997</v>
      </c>
      <c r="G97">
        <v>298.08999999999997</v>
      </c>
      <c r="H97">
        <v>234.25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293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360.58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ADC49-6342-4659-8D28-196F15BBF977}">
  <dimension ref="A1:CS97"/>
  <sheetViews>
    <sheetView zoomScaleNormal="100" workbookViewId="0">
      <selection activeCell="AA14" sqref="AA14"/>
    </sheetView>
  </sheetViews>
  <sheetFormatPr defaultRowHeight="17.399999999999999"/>
  <cols>
    <col min="1" max="97" width="4.59765625" style="14" customWidth="1"/>
  </cols>
  <sheetData>
    <row r="1" spans="1:97">
      <c r="A1" s="15">
        <v>0</v>
      </c>
      <c r="B1" s="18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  <c r="BT1" s="15">
        <v>71</v>
      </c>
      <c r="BU1" s="15">
        <v>72</v>
      </c>
      <c r="BV1" s="15">
        <v>73</v>
      </c>
      <c r="BW1" s="15">
        <v>74</v>
      </c>
      <c r="BX1" s="15">
        <v>75</v>
      </c>
      <c r="BY1" s="15">
        <v>76</v>
      </c>
      <c r="BZ1" s="15">
        <v>77</v>
      </c>
      <c r="CA1" s="15">
        <v>78</v>
      </c>
      <c r="CB1" s="15">
        <v>79</v>
      </c>
      <c r="CC1" s="15">
        <v>80</v>
      </c>
      <c r="CD1" s="15">
        <v>81</v>
      </c>
      <c r="CE1" s="15">
        <v>82</v>
      </c>
      <c r="CF1" s="15">
        <v>83</v>
      </c>
      <c r="CG1" s="15">
        <v>84</v>
      </c>
      <c r="CH1" s="15">
        <v>85</v>
      </c>
      <c r="CI1" s="15">
        <v>86</v>
      </c>
      <c r="CJ1" s="15">
        <v>87</v>
      </c>
      <c r="CK1" s="15">
        <v>88</v>
      </c>
      <c r="CL1" s="15">
        <v>89</v>
      </c>
      <c r="CM1" s="15">
        <v>90</v>
      </c>
      <c r="CN1" s="15">
        <v>91</v>
      </c>
      <c r="CO1" s="15">
        <v>92</v>
      </c>
      <c r="CP1" s="15">
        <v>93</v>
      </c>
      <c r="CQ1" s="15">
        <v>94</v>
      </c>
      <c r="CR1" s="15">
        <v>95</v>
      </c>
      <c r="CS1" s="15">
        <v>96</v>
      </c>
    </row>
    <row r="2" spans="1:97">
      <c r="A2" s="15">
        <v>1</v>
      </c>
      <c r="B2">
        <v>0</v>
      </c>
      <c r="C2">
        <v>576.96</v>
      </c>
      <c r="D2">
        <v>463.11</v>
      </c>
      <c r="E2">
        <v>553.13</v>
      </c>
      <c r="F2">
        <v>503.15</v>
      </c>
      <c r="G2">
        <v>423.09</v>
      </c>
      <c r="H2">
        <v>548.1</v>
      </c>
      <c r="I2">
        <v>483.43</v>
      </c>
      <c r="J2">
        <v>476.65</v>
      </c>
      <c r="K2">
        <v>423.15</v>
      </c>
      <c r="L2">
        <v>433.02</v>
      </c>
      <c r="M2">
        <v>440.92</v>
      </c>
      <c r="N2">
        <v>423.15</v>
      </c>
      <c r="O2">
        <v>373.15</v>
      </c>
      <c r="P2">
        <v>442.1</v>
      </c>
      <c r="Q2">
        <v>359.28</v>
      </c>
      <c r="R2">
        <v>456.33</v>
      </c>
      <c r="S2">
        <v>465.82</v>
      </c>
      <c r="T2">
        <v>393.07</v>
      </c>
      <c r="U2">
        <v>542.9</v>
      </c>
      <c r="V2">
        <v>400.15</v>
      </c>
      <c r="W2">
        <v>438.65</v>
      </c>
      <c r="X2">
        <v>412.95</v>
      </c>
      <c r="Y2">
        <v>396.72</v>
      </c>
      <c r="Z2">
        <v>473.16</v>
      </c>
      <c r="AA2">
        <v>398.75</v>
      </c>
      <c r="AB2">
        <v>462.65</v>
      </c>
      <c r="AC2">
        <v>358.3</v>
      </c>
      <c r="AD2">
        <v>413.15</v>
      </c>
      <c r="AE2">
        <v>437.51</v>
      </c>
      <c r="AF2">
        <v>470.71</v>
      </c>
      <c r="AG2">
        <v>367.05</v>
      </c>
      <c r="AH2">
        <v>393.35</v>
      </c>
      <c r="AI2">
        <v>428.71</v>
      </c>
      <c r="AJ2">
        <v>393.35</v>
      </c>
      <c r="AK2">
        <v>393.07</v>
      </c>
      <c r="AL2">
        <v>358.02</v>
      </c>
      <c r="AM2">
        <v>370.3</v>
      </c>
      <c r="AN2">
        <v>425.85</v>
      </c>
      <c r="AO2">
        <v>393.31</v>
      </c>
      <c r="AP2">
        <v>407.57</v>
      </c>
      <c r="AQ2">
        <v>503.11</v>
      </c>
      <c r="AR2">
        <v>413.21</v>
      </c>
      <c r="AS2">
        <v>444.31</v>
      </c>
      <c r="AT2">
        <v>367.05</v>
      </c>
      <c r="AU2">
        <v>463.8</v>
      </c>
      <c r="AV2">
        <v>413.49</v>
      </c>
      <c r="AW2">
        <v>333.63</v>
      </c>
      <c r="AX2">
        <v>363.15</v>
      </c>
      <c r="AY2">
        <v>0</v>
      </c>
      <c r="AZ2">
        <v>399.12</v>
      </c>
      <c r="BA2">
        <v>338.15</v>
      </c>
      <c r="BB2">
        <v>363.15</v>
      </c>
      <c r="BC2">
        <v>398.2</v>
      </c>
      <c r="BD2">
        <v>440.54</v>
      </c>
      <c r="BE2">
        <v>545.11</v>
      </c>
      <c r="BF2">
        <v>439.51</v>
      </c>
      <c r="BG2">
        <v>0</v>
      </c>
      <c r="BH2">
        <v>538.16</v>
      </c>
      <c r="BI2">
        <v>473</v>
      </c>
      <c r="BJ2">
        <v>413.12</v>
      </c>
      <c r="BK2">
        <v>423.15</v>
      </c>
      <c r="BL2">
        <v>0</v>
      </c>
      <c r="BM2">
        <v>368.23</v>
      </c>
      <c r="BN2">
        <v>323.14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484.16</v>
      </c>
      <c r="BY2">
        <v>472.85</v>
      </c>
      <c r="BZ2">
        <v>403.15</v>
      </c>
      <c r="CA2">
        <v>343.15</v>
      </c>
      <c r="CB2">
        <v>343.15</v>
      </c>
      <c r="CC2">
        <v>308.13</v>
      </c>
      <c r="CD2">
        <v>443.84</v>
      </c>
      <c r="CE2">
        <v>383.73</v>
      </c>
      <c r="CF2">
        <v>475.87</v>
      </c>
      <c r="CG2">
        <v>0</v>
      </c>
      <c r="CH2">
        <v>0</v>
      </c>
      <c r="CI2">
        <v>393.72</v>
      </c>
      <c r="CJ2">
        <v>0</v>
      </c>
      <c r="CK2">
        <v>0</v>
      </c>
      <c r="CL2">
        <v>0</v>
      </c>
      <c r="CM2">
        <v>0</v>
      </c>
      <c r="CN2">
        <v>0</v>
      </c>
      <c r="CO2">
        <v>403.65</v>
      </c>
      <c r="CP2">
        <v>0</v>
      </c>
      <c r="CQ2">
        <v>643.51</v>
      </c>
      <c r="CR2">
        <v>446.61</v>
      </c>
      <c r="CS2">
        <v>493</v>
      </c>
    </row>
    <row r="3" spans="1:97">
      <c r="A3" s="15">
        <v>2</v>
      </c>
      <c r="B3">
        <v>576.96</v>
      </c>
      <c r="C3">
        <v>0</v>
      </c>
      <c r="D3">
        <v>363.13</v>
      </c>
      <c r="E3">
        <v>414.6</v>
      </c>
      <c r="F3">
        <v>421.21</v>
      </c>
      <c r="G3">
        <v>373.15</v>
      </c>
      <c r="H3">
        <v>410.63</v>
      </c>
      <c r="I3">
        <v>462.25</v>
      </c>
      <c r="J3">
        <v>392.75</v>
      </c>
      <c r="K3">
        <v>373.17</v>
      </c>
      <c r="L3">
        <v>397.22</v>
      </c>
      <c r="M3">
        <v>363.15</v>
      </c>
      <c r="N3">
        <v>369.31</v>
      </c>
      <c r="O3">
        <v>361.19</v>
      </c>
      <c r="P3">
        <v>400</v>
      </c>
      <c r="Q3">
        <v>400</v>
      </c>
      <c r="R3">
        <v>363.15</v>
      </c>
      <c r="S3">
        <v>298.14999999999998</v>
      </c>
      <c r="T3">
        <v>395.84</v>
      </c>
      <c r="U3">
        <v>413.15</v>
      </c>
      <c r="V3">
        <v>387.23</v>
      </c>
      <c r="W3">
        <v>363.15</v>
      </c>
      <c r="X3">
        <v>333.12</v>
      </c>
      <c r="Y3">
        <v>393.12</v>
      </c>
      <c r="Z3">
        <v>359.98</v>
      </c>
      <c r="AA3">
        <v>363.88</v>
      </c>
      <c r="AB3">
        <v>393.2</v>
      </c>
      <c r="AC3">
        <v>298.19</v>
      </c>
      <c r="AD3">
        <v>0</v>
      </c>
      <c r="AE3">
        <v>366.47</v>
      </c>
      <c r="AF3">
        <v>333.15</v>
      </c>
      <c r="AG3">
        <v>0</v>
      </c>
      <c r="AH3">
        <v>298.14999999999998</v>
      </c>
      <c r="AI3">
        <v>403.37</v>
      </c>
      <c r="AJ3">
        <v>353.15</v>
      </c>
      <c r="AK3">
        <v>344.85</v>
      </c>
      <c r="AL3">
        <v>358.02</v>
      </c>
      <c r="AM3">
        <v>400</v>
      </c>
      <c r="AN3">
        <v>368.15</v>
      </c>
      <c r="AO3">
        <v>345.8</v>
      </c>
      <c r="AP3">
        <v>383.2</v>
      </c>
      <c r="AQ3">
        <v>413.13</v>
      </c>
      <c r="AR3">
        <v>360.72</v>
      </c>
      <c r="AS3">
        <v>444.31</v>
      </c>
      <c r="AT3">
        <v>333.25</v>
      </c>
      <c r="AU3">
        <v>416.29</v>
      </c>
      <c r="AV3">
        <v>398.6</v>
      </c>
      <c r="AW3">
        <v>354.63</v>
      </c>
      <c r="AX3">
        <v>400</v>
      </c>
      <c r="AY3">
        <v>0</v>
      </c>
      <c r="AZ3">
        <v>0</v>
      </c>
      <c r="BA3">
        <v>336.85</v>
      </c>
      <c r="BB3">
        <v>348.18</v>
      </c>
      <c r="BC3">
        <v>0</v>
      </c>
      <c r="BD3">
        <v>373.15</v>
      </c>
      <c r="BE3">
        <v>0</v>
      </c>
      <c r="BF3">
        <v>439.51</v>
      </c>
      <c r="BG3">
        <v>0</v>
      </c>
      <c r="BH3">
        <v>0</v>
      </c>
      <c r="BI3">
        <v>384.92</v>
      </c>
      <c r="BJ3">
        <v>368.15</v>
      </c>
      <c r="BK3">
        <v>0</v>
      </c>
      <c r="BL3">
        <v>0</v>
      </c>
      <c r="BM3">
        <v>368.23</v>
      </c>
      <c r="BN3">
        <v>303.14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394.95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388.15</v>
      </c>
      <c r="CS3">
        <v>0</v>
      </c>
    </row>
    <row r="4" spans="1:97">
      <c r="A4" s="15">
        <v>3</v>
      </c>
      <c r="B4">
        <v>463.11</v>
      </c>
      <c r="C4">
        <v>363.13</v>
      </c>
      <c r="D4">
        <v>0</v>
      </c>
      <c r="E4">
        <v>553.13</v>
      </c>
      <c r="F4">
        <v>494.25</v>
      </c>
      <c r="G4">
        <v>493.06</v>
      </c>
      <c r="H4">
        <v>400</v>
      </c>
      <c r="I4">
        <v>482.25</v>
      </c>
      <c r="J4">
        <v>577.4</v>
      </c>
      <c r="K4">
        <v>393.12</v>
      </c>
      <c r="L4">
        <v>439.48</v>
      </c>
      <c r="M4">
        <v>412.92</v>
      </c>
      <c r="N4">
        <v>413.15</v>
      </c>
      <c r="O4">
        <v>400</v>
      </c>
      <c r="P4">
        <v>351.53</v>
      </c>
      <c r="Q4">
        <v>359.28</v>
      </c>
      <c r="R4">
        <v>486.16</v>
      </c>
      <c r="S4">
        <v>538.35</v>
      </c>
      <c r="T4">
        <v>397.83</v>
      </c>
      <c r="U4">
        <v>413.92</v>
      </c>
      <c r="V4">
        <v>398.17</v>
      </c>
      <c r="W4">
        <v>408.42</v>
      </c>
      <c r="X4">
        <v>352.08</v>
      </c>
      <c r="Y4">
        <v>473.11</v>
      </c>
      <c r="Z4">
        <v>399.53</v>
      </c>
      <c r="AA4">
        <v>373.15</v>
      </c>
      <c r="AB4">
        <v>462.65</v>
      </c>
      <c r="AC4">
        <v>353.07</v>
      </c>
      <c r="AD4">
        <v>338.15</v>
      </c>
      <c r="AE4">
        <v>427.85</v>
      </c>
      <c r="AF4">
        <v>398.25</v>
      </c>
      <c r="AG4">
        <v>308.14999999999998</v>
      </c>
      <c r="AH4">
        <v>396.75</v>
      </c>
      <c r="AI4">
        <v>407.46</v>
      </c>
      <c r="AJ4">
        <v>373.15</v>
      </c>
      <c r="AK4">
        <v>411.53</v>
      </c>
      <c r="AL4">
        <v>359.82</v>
      </c>
      <c r="AM4">
        <v>383.15</v>
      </c>
      <c r="AN4">
        <v>400</v>
      </c>
      <c r="AO4">
        <v>0</v>
      </c>
      <c r="AP4">
        <v>383.2</v>
      </c>
      <c r="AQ4">
        <v>492.66</v>
      </c>
      <c r="AR4">
        <v>386.55</v>
      </c>
      <c r="AS4">
        <v>346.55</v>
      </c>
      <c r="AT4">
        <v>392.4</v>
      </c>
      <c r="AU4">
        <v>448.45</v>
      </c>
      <c r="AV4">
        <v>473.36</v>
      </c>
      <c r="AW4">
        <v>434.42</v>
      </c>
      <c r="AX4">
        <v>363.15</v>
      </c>
      <c r="AY4">
        <v>413.15</v>
      </c>
      <c r="AZ4">
        <v>393.07</v>
      </c>
      <c r="BA4">
        <v>348.15</v>
      </c>
      <c r="BB4">
        <v>386.55</v>
      </c>
      <c r="BC4">
        <v>416.37</v>
      </c>
      <c r="BD4">
        <v>400.75</v>
      </c>
      <c r="BE4">
        <v>412.62</v>
      </c>
      <c r="BF4">
        <v>439.51</v>
      </c>
      <c r="BG4">
        <v>476.7</v>
      </c>
      <c r="BH4">
        <v>478.56</v>
      </c>
      <c r="BI4">
        <v>442.51</v>
      </c>
      <c r="BJ4">
        <v>0</v>
      </c>
      <c r="BK4">
        <v>391.22</v>
      </c>
      <c r="BL4">
        <v>442.3</v>
      </c>
      <c r="BM4">
        <v>341.49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484.16</v>
      </c>
      <c r="BY4">
        <v>472.85</v>
      </c>
      <c r="BZ4">
        <v>403.15</v>
      </c>
      <c r="CA4">
        <v>386.35</v>
      </c>
      <c r="CB4">
        <v>473.11</v>
      </c>
      <c r="CC4">
        <v>443.84</v>
      </c>
      <c r="CD4">
        <v>443.84</v>
      </c>
      <c r="CE4">
        <v>385.33</v>
      </c>
      <c r="CF4">
        <v>475.87</v>
      </c>
      <c r="CG4">
        <v>0</v>
      </c>
      <c r="CH4">
        <v>0</v>
      </c>
      <c r="CI4">
        <v>385.53</v>
      </c>
      <c r="CJ4">
        <v>0</v>
      </c>
      <c r="CK4">
        <v>0</v>
      </c>
      <c r="CL4">
        <v>0</v>
      </c>
      <c r="CM4">
        <v>0</v>
      </c>
      <c r="CN4">
        <v>0</v>
      </c>
      <c r="CO4">
        <v>395.47</v>
      </c>
      <c r="CP4">
        <v>0</v>
      </c>
      <c r="CQ4">
        <v>643.51</v>
      </c>
      <c r="CR4">
        <v>448.01</v>
      </c>
      <c r="CS4">
        <v>0</v>
      </c>
    </row>
    <row r="5" spans="1:97">
      <c r="A5" s="15">
        <v>4</v>
      </c>
      <c r="B5">
        <v>553.13</v>
      </c>
      <c r="C5">
        <v>414.6</v>
      </c>
      <c r="D5">
        <v>553.13</v>
      </c>
      <c r="E5">
        <v>0</v>
      </c>
      <c r="F5">
        <v>494.25</v>
      </c>
      <c r="G5">
        <v>493.06</v>
      </c>
      <c r="H5">
        <v>400</v>
      </c>
      <c r="I5">
        <v>482.25</v>
      </c>
      <c r="J5">
        <v>577.4</v>
      </c>
      <c r="K5">
        <v>393.12</v>
      </c>
      <c r="L5">
        <v>400</v>
      </c>
      <c r="M5">
        <v>412.92</v>
      </c>
      <c r="N5">
        <v>413.15</v>
      </c>
      <c r="O5">
        <v>400</v>
      </c>
      <c r="P5">
        <v>308.14</v>
      </c>
      <c r="Q5">
        <v>333.13</v>
      </c>
      <c r="R5">
        <v>486.16</v>
      </c>
      <c r="S5">
        <v>353.15</v>
      </c>
      <c r="T5">
        <v>410.65</v>
      </c>
      <c r="U5">
        <v>435.31</v>
      </c>
      <c r="V5">
        <v>427.65</v>
      </c>
      <c r="W5">
        <v>416.45</v>
      </c>
      <c r="X5">
        <v>400.72</v>
      </c>
      <c r="Y5">
        <v>415.12</v>
      </c>
      <c r="Z5">
        <v>431.69</v>
      </c>
      <c r="AA5">
        <v>396.64</v>
      </c>
      <c r="AB5">
        <v>462.65</v>
      </c>
      <c r="AC5">
        <v>366.62</v>
      </c>
      <c r="AD5">
        <v>377.84</v>
      </c>
      <c r="AE5">
        <v>431.31</v>
      </c>
      <c r="AF5">
        <v>398.25</v>
      </c>
      <c r="AG5">
        <v>363.18</v>
      </c>
      <c r="AH5">
        <v>407.2</v>
      </c>
      <c r="AI5">
        <v>407.46</v>
      </c>
      <c r="AJ5">
        <v>373.15</v>
      </c>
      <c r="AK5">
        <v>411.53</v>
      </c>
      <c r="AL5">
        <v>405.75</v>
      </c>
      <c r="AM5">
        <v>383.15</v>
      </c>
      <c r="AN5">
        <v>425.61</v>
      </c>
      <c r="AO5">
        <v>0</v>
      </c>
      <c r="AP5">
        <v>383.2</v>
      </c>
      <c r="AQ5">
        <v>503.11</v>
      </c>
      <c r="AR5">
        <v>421.32</v>
      </c>
      <c r="AS5">
        <v>373.15</v>
      </c>
      <c r="AT5">
        <v>382.33</v>
      </c>
      <c r="AU5">
        <v>448.45</v>
      </c>
      <c r="AV5">
        <v>473.36</v>
      </c>
      <c r="AW5">
        <v>434.42</v>
      </c>
      <c r="AX5">
        <v>353.15</v>
      </c>
      <c r="AY5">
        <v>449.21</v>
      </c>
      <c r="AZ5">
        <v>393.07</v>
      </c>
      <c r="BA5">
        <v>381.35</v>
      </c>
      <c r="BB5">
        <v>386.55</v>
      </c>
      <c r="BC5">
        <v>416.37</v>
      </c>
      <c r="BD5">
        <v>400.75</v>
      </c>
      <c r="BE5">
        <v>492.15</v>
      </c>
      <c r="BF5">
        <v>439.51</v>
      </c>
      <c r="BG5">
        <v>476.7</v>
      </c>
      <c r="BH5">
        <v>478.56</v>
      </c>
      <c r="BI5">
        <v>442.51</v>
      </c>
      <c r="BJ5">
        <v>0</v>
      </c>
      <c r="BK5">
        <v>391.22</v>
      </c>
      <c r="BL5">
        <v>442.3</v>
      </c>
      <c r="BM5">
        <v>341.49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473.11</v>
      </c>
      <c r="CC5">
        <v>0</v>
      </c>
      <c r="CD5">
        <v>0</v>
      </c>
      <c r="CE5">
        <v>0</v>
      </c>
      <c r="CF5">
        <v>475.87</v>
      </c>
      <c r="CG5">
        <v>0</v>
      </c>
      <c r="CH5">
        <v>0</v>
      </c>
      <c r="CI5">
        <v>409.15</v>
      </c>
      <c r="CJ5">
        <v>0</v>
      </c>
      <c r="CK5">
        <v>0</v>
      </c>
      <c r="CL5">
        <v>0</v>
      </c>
      <c r="CM5">
        <v>0</v>
      </c>
      <c r="CN5">
        <v>0</v>
      </c>
      <c r="CO5">
        <v>395.47</v>
      </c>
      <c r="CP5">
        <v>0</v>
      </c>
      <c r="CQ5">
        <v>643.51</v>
      </c>
      <c r="CR5">
        <v>448.01</v>
      </c>
      <c r="CS5">
        <v>0</v>
      </c>
    </row>
    <row r="6" spans="1:97">
      <c r="A6" s="15">
        <v>5</v>
      </c>
      <c r="B6">
        <v>503.15</v>
      </c>
      <c r="C6">
        <v>421.21</v>
      </c>
      <c r="D6">
        <v>494.25</v>
      </c>
      <c r="E6">
        <v>494.25</v>
      </c>
      <c r="F6">
        <v>0</v>
      </c>
      <c r="G6">
        <v>488.16</v>
      </c>
      <c r="H6">
        <v>548.1</v>
      </c>
      <c r="I6">
        <v>462.05</v>
      </c>
      <c r="J6">
        <v>422.56</v>
      </c>
      <c r="K6">
        <v>387.13</v>
      </c>
      <c r="L6">
        <v>493.15</v>
      </c>
      <c r="M6">
        <v>416.1</v>
      </c>
      <c r="N6">
        <v>400</v>
      </c>
      <c r="O6">
        <v>390.37</v>
      </c>
      <c r="P6">
        <v>428.14</v>
      </c>
      <c r="Q6">
        <v>434.6</v>
      </c>
      <c r="R6">
        <v>400</v>
      </c>
      <c r="S6">
        <v>363.13</v>
      </c>
      <c r="T6">
        <v>393.12</v>
      </c>
      <c r="U6">
        <v>430.81</v>
      </c>
      <c r="V6">
        <v>421.75</v>
      </c>
      <c r="W6">
        <v>425.15</v>
      </c>
      <c r="X6">
        <v>393.32</v>
      </c>
      <c r="Y6">
        <v>390.13</v>
      </c>
      <c r="Z6">
        <v>447.75</v>
      </c>
      <c r="AA6">
        <v>398.14</v>
      </c>
      <c r="AB6">
        <v>480.85</v>
      </c>
      <c r="AC6">
        <v>318.60000000000002</v>
      </c>
      <c r="AD6">
        <v>0</v>
      </c>
      <c r="AE6">
        <v>407.15</v>
      </c>
      <c r="AF6">
        <v>469.61</v>
      </c>
      <c r="AG6">
        <v>413.63</v>
      </c>
      <c r="AH6">
        <v>401.8</v>
      </c>
      <c r="AI6">
        <v>412.45</v>
      </c>
      <c r="AJ6">
        <v>458.68</v>
      </c>
      <c r="AK6">
        <v>406.45</v>
      </c>
      <c r="AL6">
        <v>419.35</v>
      </c>
      <c r="AM6">
        <v>318.14999999999998</v>
      </c>
      <c r="AN6">
        <v>444.75</v>
      </c>
      <c r="AO6">
        <v>328.15</v>
      </c>
      <c r="AP6">
        <v>422.11</v>
      </c>
      <c r="AQ6">
        <v>472.25</v>
      </c>
      <c r="AR6">
        <v>412.72</v>
      </c>
      <c r="AS6">
        <v>354.45</v>
      </c>
      <c r="AT6">
        <v>424.54</v>
      </c>
      <c r="AU6">
        <v>468.35</v>
      </c>
      <c r="AV6">
        <v>333.34</v>
      </c>
      <c r="AW6">
        <v>363.13</v>
      </c>
      <c r="AX6">
        <v>333.15</v>
      </c>
      <c r="AY6">
        <v>0</v>
      </c>
      <c r="AZ6">
        <v>0</v>
      </c>
      <c r="BA6">
        <v>338.15</v>
      </c>
      <c r="BB6">
        <v>413.15</v>
      </c>
      <c r="BC6">
        <v>313.14999999999998</v>
      </c>
      <c r="BD6">
        <v>410.19</v>
      </c>
      <c r="BE6">
        <v>333.6</v>
      </c>
      <c r="BF6">
        <v>475.11</v>
      </c>
      <c r="BG6">
        <v>0</v>
      </c>
      <c r="BH6">
        <v>538.16</v>
      </c>
      <c r="BI6">
        <v>433.85</v>
      </c>
      <c r="BJ6">
        <v>358.15</v>
      </c>
      <c r="BK6">
        <v>333.15</v>
      </c>
      <c r="BL6">
        <v>0</v>
      </c>
      <c r="BM6">
        <v>368.23</v>
      </c>
      <c r="BN6">
        <v>308.23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333.35</v>
      </c>
      <c r="CB6">
        <v>0</v>
      </c>
      <c r="CC6">
        <v>0</v>
      </c>
      <c r="CD6">
        <v>0</v>
      </c>
      <c r="CE6">
        <v>0</v>
      </c>
      <c r="CF6">
        <v>475.87</v>
      </c>
      <c r="CG6">
        <v>0</v>
      </c>
      <c r="CH6">
        <v>0</v>
      </c>
      <c r="CI6">
        <v>422.05</v>
      </c>
      <c r="CJ6">
        <v>0</v>
      </c>
      <c r="CK6">
        <v>0</v>
      </c>
      <c r="CL6">
        <v>0</v>
      </c>
      <c r="CM6">
        <v>0</v>
      </c>
      <c r="CN6">
        <v>0</v>
      </c>
      <c r="CO6">
        <v>432.94</v>
      </c>
      <c r="CP6">
        <v>0</v>
      </c>
      <c r="CQ6">
        <v>643.51</v>
      </c>
      <c r="CR6">
        <v>409.71</v>
      </c>
      <c r="CS6">
        <v>493</v>
      </c>
    </row>
    <row r="7" spans="1:97">
      <c r="A7" s="15">
        <v>6</v>
      </c>
      <c r="B7">
        <v>423.09</v>
      </c>
      <c r="C7">
        <v>373.15</v>
      </c>
      <c r="D7">
        <v>493.06</v>
      </c>
      <c r="E7">
        <v>493.06</v>
      </c>
      <c r="F7">
        <v>488.16</v>
      </c>
      <c r="G7">
        <v>0</v>
      </c>
      <c r="H7">
        <v>442.15</v>
      </c>
      <c r="I7">
        <v>461.15</v>
      </c>
      <c r="J7">
        <v>422.56</v>
      </c>
      <c r="K7">
        <v>337.69</v>
      </c>
      <c r="L7">
        <v>439.45</v>
      </c>
      <c r="M7">
        <v>358.94</v>
      </c>
      <c r="N7">
        <v>417.82</v>
      </c>
      <c r="O7">
        <v>393.1</v>
      </c>
      <c r="P7">
        <v>398.55</v>
      </c>
      <c r="Q7">
        <v>356.22</v>
      </c>
      <c r="R7">
        <v>385.12</v>
      </c>
      <c r="S7">
        <v>413.17</v>
      </c>
      <c r="T7">
        <v>367.93</v>
      </c>
      <c r="U7">
        <v>413.15</v>
      </c>
      <c r="V7">
        <v>354.98</v>
      </c>
      <c r="W7">
        <v>398.18</v>
      </c>
      <c r="X7">
        <v>335.25</v>
      </c>
      <c r="Y7">
        <v>353.13</v>
      </c>
      <c r="Z7">
        <v>386.72</v>
      </c>
      <c r="AA7">
        <v>388.21</v>
      </c>
      <c r="AB7">
        <v>423.15</v>
      </c>
      <c r="AC7">
        <v>337.13</v>
      </c>
      <c r="AD7">
        <v>313.14</v>
      </c>
      <c r="AE7">
        <v>433.84</v>
      </c>
      <c r="AF7">
        <v>461.75</v>
      </c>
      <c r="AG7">
        <v>383.12</v>
      </c>
      <c r="AH7">
        <v>337.13</v>
      </c>
      <c r="AI7">
        <v>374.85</v>
      </c>
      <c r="AJ7">
        <v>442.83</v>
      </c>
      <c r="AK7">
        <v>345.03</v>
      </c>
      <c r="AL7">
        <v>336.52</v>
      </c>
      <c r="AM7">
        <v>328.14</v>
      </c>
      <c r="AN7">
        <v>423.08</v>
      </c>
      <c r="AO7">
        <v>0</v>
      </c>
      <c r="AP7">
        <v>369.72</v>
      </c>
      <c r="AQ7">
        <v>370.07</v>
      </c>
      <c r="AR7">
        <v>373.66</v>
      </c>
      <c r="AS7">
        <v>0</v>
      </c>
      <c r="AT7">
        <v>336.92</v>
      </c>
      <c r="AU7">
        <v>393.19</v>
      </c>
      <c r="AV7">
        <v>398.6</v>
      </c>
      <c r="AW7">
        <v>400</v>
      </c>
      <c r="AX7">
        <v>333.15</v>
      </c>
      <c r="AY7">
        <v>0</v>
      </c>
      <c r="AZ7">
        <v>0</v>
      </c>
      <c r="BA7">
        <v>353.67</v>
      </c>
      <c r="BB7">
        <v>413.15</v>
      </c>
      <c r="BC7">
        <v>0</v>
      </c>
      <c r="BD7">
        <v>428.15</v>
      </c>
      <c r="BE7">
        <v>333.74</v>
      </c>
      <c r="BF7">
        <v>0</v>
      </c>
      <c r="BG7">
        <v>0</v>
      </c>
      <c r="BH7">
        <v>0</v>
      </c>
      <c r="BI7">
        <v>399.52</v>
      </c>
      <c r="BJ7">
        <v>335.95</v>
      </c>
      <c r="BK7">
        <v>333.15</v>
      </c>
      <c r="BL7">
        <v>0</v>
      </c>
      <c r="BM7">
        <v>313.64</v>
      </c>
      <c r="BN7">
        <v>305.75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341.03</v>
      </c>
      <c r="BY7">
        <v>0</v>
      </c>
      <c r="BZ7">
        <v>336.42</v>
      </c>
      <c r="CA7">
        <v>318.14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390.32</v>
      </c>
      <c r="CJ7">
        <v>0</v>
      </c>
      <c r="CK7">
        <v>0</v>
      </c>
      <c r="CL7">
        <v>0</v>
      </c>
      <c r="CM7">
        <v>0</v>
      </c>
      <c r="CN7">
        <v>0</v>
      </c>
      <c r="CO7">
        <v>392.17</v>
      </c>
      <c r="CP7">
        <v>0</v>
      </c>
      <c r="CQ7">
        <v>0</v>
      </c>
      <c r="CR7">
        <v>345.93</v>
      </c>
      <c r="CS7">
        <v>493</v>
      </c>
    </row>
    <row r="8" spans="1:97">
      <c r="A8" s="15">
        <v>7</v>
      </c>
      <c r="B8">
        <v>548.1</v>
      </c>
      <c r="C8">
        <v>410.63</v>
      </c>
      <c r="D8">
        <v>400</v>
      </c>
      <c r="E8">
        <v>400</v>
      </c>
      <c r="F8">
        <v>548.1</v>
      </c>
      <c r="G8">
        <v>442.15</v>
      </c>
      <c r="H8">
        <v>0</v>
      </c>
      <c r="I8">
        <v>443.64</v>
      </c>
      <c r="J8">
        <v>515.37</v>
      </c>
      <c r="K8">
        <v>419.62</v>
      </c>
      <c r="L8">
        <v>429.51</v>
      </c>
      <c r="M8">
        <v>363.75</v>
      </c>
      <c r="N8">
        <v>393.15</v>
      </c>
      <c r="O8">
        <v>460.95</v>
      </c>
      <c r="P8">
        <v>329.92</v>
      </c>
      <c r="Q8">
        <v>372.72</v>
      </c>
      <c r="R8">
        <v>441.09</v>
      </c>
      <c r="S8">
        <v>448.15</v>
      </c>
      <c r="T8">
        <v>411.08</v>
      </c>
      <c r="U8">
        <v>516.61</v>
      </c>
      <c r="V8">
        <v>423.2</v>
      </c>
      <c r="W8">
        <v>404.63</v>
      </c>
      <c r="X8">
        <v>344.65</v>
      </c>
      <c r="Y8">
        <v>348.35</v>
      </c>
      <c r="Z8">
        <v>398.95</v>
      </c>
      <c r="AA8">
        <v>443.65</v>
      </c>
      <c r="AB8">
        <v>379.75</v>
      </c>
      <c r="AC8">
        <v>322.14999999999998</v>
      </c>
      <c r="AD8">
        <v>333.15</v>
      </c>
      <c r="AE8">
        <v>497.16</v>
      </c>
      <c r="AF8">
        <v>470.71</v>
      </c>
      <c r="AG8">
        <v>303.14999999999998</v>
      </c>
      <c r="AH8">
        <v>363.75</v>
      </c>
      <c r="AI8">
        <v>0</v>
      </c>
      <c r="AJ8">
        <v>441.51</v>
      </c>
      <c r="AK8">
        <v>371.82</v>
      </c>
      <c r="AL8">
        <v>0</v>
      </c>
      <c r="AM8">
        <v>0</v>
      </c>
      <c r="AN8">
        <v>424.27</v>
      </c>
      <c r="AO8">
        <v>0</v>
      </c>
      <c r="AP8">
        <v>368.85</v>
      </c>
      <c r="AQ8">
        <v>400</v>
      </c>
      <c r="AR8">
        <v>400</v>
      </c>
      <c r="AS8">
        <v>417.1</v>
      </c>
      <c r="AT8">
        <v>403.2</v>
      </c>
      <c r="AU8">
        <v>471.3</v>
      </c>
      <c r="AV8">
        <v>478.31</v>
      </c>
      <c r="AW8">
        <v>435.11</v>
      </c>
      <c r="AX8">
        <v>467.91</v>
      </c>
      <c r="AY8">
        <v>0</v>
      </c>
      <c r="AZ8">
        <v>0</v>
      </c>
      <c r="BA8">
        <v>0</v>
      </c>
      <c r="BB8">
        <v>372.15</v>
      </c>
      <c r="BC8">
        <v>353.15</v>
      </c>
      <c r="BD8">
        <v>370.13</v>
      </c>
      <c r="BE8">
        <v>454.23</v>
      </c>
      <c r="BF8">
        <v>0</v>
      </c>
      <c r="BG8">
        <v>0</v>
      </c>
      <c r="BH8">
        <v>0</v>
      </c>
      <c r="BI8">
        <v>433.15</v>
      </c>
      <c r="BJ8">
        <v>0</v>
      </c>
      <c r="BK8">
        <v>420.96</v>
      </c>
      <c r="BL8">
        <v>437.09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333.12</v>
      </c>
      <c r="CA8">
        <v>471.95</v>
      </c>
      <c r="CB8">
        <v>471.3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403.54</v>
      </c>
      <c r="CP8">
        <v>0</v>
      </c>
      <c r="CQ8">
        <v>0</v>
      </c>
      <c r="CR8">
        <v>0</v>
      </c>
      <c r="CS8">
        <v>555.17999999999995</v>
      </c>
    </row>
    <row r="9" spans="1:97">
      <c r="A9" s="15">
        <v>8</v>
      </c>
      <c r="B9">
        <v>483.43</v>
      </c>
      <c r="C9">
        <v>462.25</v>
      </c>
      <c r="D9">
        <v>482.25</v>
      </c>
      <c r="E9">
        <v>482.25</v>
      </c>
      <c r="F9">
        <v>462.05</v>
      </c>
      <c r="G9">
        <v>461.15</v>
      </c>
      <c r="H9">
        <v>443.64</v>
      </c>
      <c r="I9">
        <v>0</v>
      </c>
      <c r="J9">
        <v>465.15</v>
      </c>
      <c r="K9">
        <v>0</v>
      </c>
      <c r="L9">
        <v>469.94</v>
      </c>
      <c r="M9">
        <v>320</v>
      </c>
      <c r="N9">
        <v>400</v>
      </c>
      <c r="O9">
        <v>433.15</v>
      </c>
      <c r="P9">
        <v>0</v>
      </c>
      <c r="Q9">
        <v>433.15</v>
      </c>
      <c r="R9">
        <v>458.99</v>
      </c>
      <c r="S9">
        <v>467.96</v>
      </c>
      <c r="T9">
        <v>400</v>
      </c>
      <c r="U9">
        <v>403.2</v>
      </c>
      <c r="V9">
        <v>451.55</v>
      </c>
      <c r="W9">
        <v>469.85</v>
      </c>
      <c r="X9">
        <v>0</v>
      </c>
      <c r="Y9">
        <v>373.15</v>
      </c>
      <c r="Z9">
        <v>452.5</v>
      </c>
      <c r="AA9">
        <v>0</v>
      </c>
      <c r="AB9">
        <v>480.55</v>
      </c>
      <c r="AC9">
        <v>323.14999999999998</v>
      </c>
      <c r="AD9">
        <v>0</v>
      </c>
      <c r="AE9">
        <v>0</v>
      </c>
      <c r="AF9">
        <v>473.45</v>
      </c>
      <c r="AG9">
        <v>0</v>
      </c>
      <c r="AH9">
        <v>0</v>
      </c>
      <c r="AI9">
        <v>0</v>
      </c>
      <c r="AJ9">
        <v>0</v>
      </c>
      <c r="AK9">
        <v>0</v>
      </c>
      <c r="AL9">
        <v>441.15</v>
      </c>
      <c r="AM9">
        <v>0</v>
      </c>
      <c r="AN9">
        <v>0</v>
      </c>
      <c r="AO9">
        <v>0</v>
      </c>
      <c r="AP9">
        <v>0</v>
      </c>
      <c r="AQ9">
        <v>462.34</v>
      </c>
      <c r="AR9">
        <v>423.84</v>
      </c>
      <c r="AS9">
        <v>0</v>
      </c>
      <c r="AT9">
        <v>323.14999999999998</v>
      </c>
      <c r="AU9">
        <v>393.52</v>
      </c>
      <c r="AV9">
        <v>413.54</v>
      </c>
      <c r="AW9">
        <v>0</v>
      </c>
      <c r="AX9">
        <v>0</v>
      </c>
      <c r="AY9">
        <v>0</v>
      </c>
      <c r="AZ9">
        <v>0</v>
      </c>
      <c r="BA9">
        <v>0</v>
      </c>
      <c r="BB9">
        <v>371.2</v>
      </c>
      <c r="BC9">
        <v>0</v>
      </c>
      <c r="BD9">
        <v>0</v>
      </c>
      <c r="BE9">
        <v>0</v>
      </c>
      <c r="BF9">
        <v>395.32</v>
      </c>
      <c r="BG9">
        <v>0</v>
      </c>
      <c r="BH9">
        <v>0</v>
      </c>
      <c r="BI9">
        <v>383.15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475.87</v>
      </c>
      <c r="CG9">
        <v>0</v>
      </c>
      <c r="CH9">
        <v>0</v>
      </c>
      <c r="CI9">
        <v>446.55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</row>
    <row r="10" spans="1:97">
      <c r="A10" s="15">
        <v>9</v>
      </c>
      <c r="B10">
        <v>476.65</v>
      </c>
      <c r="C10">
        <v>392.75</v>
      </c>
      <c r="D10">
        <v>577.4</v>
      </c>
      <c r="E10">
        <v>577.4</v>
      </c>
      <c r="F10">
        <v>422.56</v>
      </c>
      <c r="G10">
        <v>422.56</v>
      </c>
      <c r="H10">
        <v>515.37</v>
      </c>
      <c r="I10">
        <v>465.15</v>
      </c>
      <c r="J10">
        <v>0</v>
      </c>
      <c r="K10">
        <v>388.15</v>
      </c>
      <c r="L10">
        <v>410.79</v>
      </c>
      <c r="M10">
        <v>363.18</v>
      </c>
      <c r="N10">
        <v>393.12</v>
      </c>
      <c r="O10">
        <v>400</v>
      </c>
      <c r="P10">
        <v>398.07</v>
      </c>
      <c r="Q10">
        <v>373.12</v>
      </c>
      <c r="R10">
        <v>386.64</v>
      </c>
      <c r="S10">
        <v>375.62</v>
      </c>
      <c r="T10">
        <v>400.05</v>
      </c>
      <c r="U10">
        <v>434.91</v>
      </c>
      <c r="V10">
        <v>398.14</v>
      </c>
      <c r="W10">
        <v>402.95</v>
      </c>
      <c r="X10">
        <v>363.15</v>
      </c>
      <c r="Y10">
        <v>423.11</v>
      </c>
      <c r="Z10">
        <v>412.72</v>
      </c>
      <c r="AA10">
        <v>397.16</v>
      </c>
      <c r="AB10">
        <v>420.31</v>
      </c>
      <c r="AC10">
        <v>328.7</v>
      </c>
      <c r="AD10">
        <v>313.14</v>
      </c>
      <c r="AE10">
        <v>383.12</v>
      </c>
      <c r="AF10">
        <v>343.15</v>
      </c>
      <c r="AG10">
        <v>326.39</v>
      </c>
      <c r="AH10">
        <v>351.65</v>
      </c>
      <c r="AI10">
        <v>328.15</v>
      </c>
      <c r="AJ10">
        <v>449.4</v>
      </c>
      <c r="AK10">
        <v>323.14999999999998</v>
      </c>
      <c r="AL10">
        <v>408.52</v>
      </c>
      <c r="AM10">
        <v>0</v>
      </c>
      <c r="AN10">
        <v>416.82</v>
      </c>
      <c r="AO10">
        <v>0</v>
      </c>
      <c r="AP10">
        <v>364.83</v>
      </c>
      <c r="AQ10">
        <v>465.55</v>
      </c>
      <c r="AR10">
        <v>423.15</v>
      </c>
      <c r="AS10">
        <v>373.92</v>
      </c>
      <c r="AT10">
        <v>433.11</v>
      </c>
      <c r="AU10">
        <v>459.25</v>
      </c>
      <c r="AV10">
        <v>400</v>
      </c>
      <c r="AW10">
        <v>417.46</v>
      </c>
      <c r="AX10">
        <v>400</v>
      </c>
      <c r="AY10">
        <v>0</v>
      </c>
      <c r="AZ10">
        <v>0</v>
      </c>
      <c r="BA10">
        <v>0</v>
      </c>
      <c r="BB10">
        <v>348.26</v>
      </c>
      <c r="BC10">
        <v>392.13</v>
      </c>
      <c r="BD10">
        <v>398.42</v>
      </c>
      <c r="BE10">
        <v>0</v>
      </c>
      <c r="BF10">
        <v>0</v>
      </c>
      <c r="BG10">
        <v>0</v>
      </c>
      <c r="BH10">
        <v>0</v>
      </c>
      <c r="BI10">
        <v>433.74</v>
      </c>
      <c r="BJ10">
        <v>0</v>
      </c>
      <c r="BK10">
        <v>0</v>
      </c>
      <c r="BL10">
        <v>0</v>
      </c>
      <c r="BM10">
        <v>368.23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293.14</v>
      </c>
      <c r="BY10">
        <v>0</v>
      </c>
      <c r="BZ10">
        <v>403.15</v>
      </c>
      <c r="CA10">
        <v>0</v>
      </c>
      <c r="CB10">
        <v>358.25</v>
      </c>
      <c r="CC10">
        <v>308.13</v>
      </c>
      <c r="CD10">
        <v>0</v>
      </c>
      <c r="CE10">
        <v>368.08</v>
      </c>
      <c r="CF10">
        <v>475.87</v>
      </c>
      <c r="CG10">
        <v>0</v>
      </c>
      <c r="CH10">
        <v>0</v>
      </c>
      <c r="CI10">
        <v>385.33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405.89</v>
      </c>
      <c r="CS10">
        <v>0</v>
      </c>
    </row>
    <row r="11" spans="1:97">
      <c r="A11" s="15">
        <v>10</v>
      </c>
      <c r="B11">
        <v>423.15</v>
      </c>
      <c r="C11">
        <v>373.17</v>
      </c>
      <c r="D11">
        <v>393.12</v>
      </c>
      <c r="E11">
        <v>393.12</v>
      </c>
      <c r="F11">
        <v>387.13</v>
      </c>
      <c r="G11">
        <v>337.69</v>
      </c>
      <c r="H11">
        <v>419.62</v>
      </c>
      <c r="I11">
        <v>0</v>
      </c>
      <c r="J11">
        <v>388.15</v>
      </c>
      <c r="K11">
        <v>0</v>
      </c>
      <c r="L11">
        <v>373.15</v>
      </c>
      <c r="M11">
        <v>365.38</v>
      </c>
      <c r="N11">
        <v>304.29000000000002</v>
      </c>
      <c r="O11">
        <v>400</v>
      </c>
      <c r="P11">
        <v>0</v>
      </c>
      <c r="Q11">
        <v>0</v>
      </c>
      <c r="R11">
        <v>0</v>
      </c>
      <c r="S11">
        <v>0</v>
      </c>
      <c r="T11">
        <v>0</v>
      </c>
      <c r="U11">
        <v>400.83</v>
      </c>
      <c r="V11">
        <v>360.82</v>
      </c>
      <c r="W11">
        <v>306.14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313.14</v>
      </c>
      <c r="AE11">
        <v>422.63</v>
      </c>
      <c r="AF11">
        <v>0</v>
      </c>
      <c r="AG11">
        <v>313.47000000000003</v>
      </c>
      <c r="AH11">
        <v>0</v>
      </c>
      <c r="AI11">
        <v>361.7</v>
      </c>
      <c r="AJ11">
        <v>0</v>
      </c>
      <c r="AK11">
        <v>0</v>
      </c>
      <c r="AL11">
        <v>293.14999999999998</v>
      </c>
      <c r="AM11">
        <v>0</v>
      </c>
      <c r="AN11">
        <v>333.13</v>
      </c>
      <c r="AO11">
        <v>0</v>
      </c>
      <c r="AP11">
        <v>0</v>
      </c>
      <c r="AQ11">
        <v>318.14999999999998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348.1</v>
      </c>
      <c r="BC11">
        <v>433.2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333.15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</row>
    <row r="12" spans="1:97">
      <c r="A12" s="15">
        <v>11</v>
      </c>
      <c r="B12">
        <v>433.02</v>
      </c>
      <c r="C12">
        <v>397.22</v>
      </c>
      <c r="D12">
        <v>439.48</v>
      </c>
      <c r="E12">
        <v>400</v>
      </c>
      <c r="F12">
        <v>493.15</v>
      </c>
      <c r="G12">
        <v>439.45</v>
      </c>
      <c r="H12">
        <v>429.51</v>
      </c>
      <c r="I12">
        <v>469.94</v>
      </c>
      <c r="J12">
        <v>410.79</v>
      </c>
      <c r="K12">
        <v>373.15</v>
      </c>
      <c r="L12">
        <v>0</v>
      </c>
      <c r="M12">
        <v>416.52</v>
      </c>
      <c r="N12">
        <v>414.6</v>
      </c>
      <c r="O12">
        <v>398</v>
      </c>
      <c r="P12">
        <v>398</v>
      </c>
      <c r="Q12">
        <v>398</v>
      </c>
      <c r="R12">
        <v>397.86</v>
      </c>
      <c r="S12">
        <v>423.15</v>
      </c>
      <c r="T12">
        <v>453.1</v>
      </c>
      <c r="U12">
        <v>439.12</v>
      </c>
      <c r="V12">
        <v>403.05</v>
      </c>
      <c r="W12">
        <v>398.14</v>
      </c>
      <c r="X12">
        <v>0</v>
      </c>
      <c r="Y12">
        <v>459.41</v>
      </c>
      <c r="Z12">
        <v>403.82</v>
      </c>
      <c r="AA12">
        <v>398.14</v>
      </c>
      <c r="AB12">
        <v>298.14999999999998</v>
      </c>
      <c r="AC12">
        <v>327.24</v>
      </c>
      <c r="AD12">
        <v>0</v>
      </c>
      <c r="AE12">
        <v>432.34</v>
      </c>
      <c r="AF12">
        <v>462.01</v>
      </c>
      <c r="AG12">
        <v>343.88</v>
      </c>
      <c r="AH12">
        <v>371.8</v>
      </c>
      <c r="AI12">
        <v>404.45</v>
      </c>
      <c r="AJ12">
        <v>318.14</v>
      </c>
      <c r="AK12">
        <v>387.72</v>
      </c>
      <c r="AL12">
        <v>398.25</v>
      </c>
      <c r="AM12">
        <v>0</v>
      </c>
      <c r="AN12">
        <v>424.26</v>
      </c>
      <c r="AO12">
        <v>0</v>
      </c>
      <c r="AP12">
        <v>371.45</v>
      </c>
      <c r="AQ12">
        <v>396.63</v>
      </c>
      <c r="AR12">
        <v>370.5</v>
      </c>
      <c r="AS12">
        <v>373.34</v>
      </c>
      <c r="AT12">
        <v>402.2</v>
      </c>
      <c r="AU12">
        <v>0</v>
      </c>
      <c r="AV12">
        <v>400</v>
      </c>
      <c r="AW12">
        <v>427.55</v>
      </c>
      <c r="AX12">
        <v>400</v>
      </c>
      <c r="AY12">
        <v>0</v>
      </c>
      <c r="AZ12">
        <v>0</v>
      </c>
      <c r="BA12">
        <v>0</v>
      </c>
      <c r="BB12">
        <v>348.15</v>
      </c>
      <c r="BC12">
        <v>439.09</v>
      </c>
      <c r="BD12">
        <v>403.53</v>
      </c>
      <c r="BE12">
        <v>0</v>
      </c>
      <c r="BF12">
        <v>0</v>
      </c>
      <c r="BG12">
        <v>0</v>
      </c>
      <c r="BH12">
        <v>0</v>
      </c>
      <c r="BI12">
        <v>406.98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293.14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298.14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</row>
    <row r="13" spans="1:97">
      <c r="A13" s="15">
        <v>12</v>
      </c>
      <c r="B13">
        <v>440.92</v>
      </c>
      <c r="C13">
        <v>363.15</v>
      </c>
      <c r="D13">
        <v>412.92</v>
      </c>
      <c r="E13">
        <v>412.92</v>
      </c>
      <c r="F13">
        <v>416.1</v>
      </c>
      <c r="G13">
        <v>358.94</v>
      </c>
      <c r="H13">
        <v>363.75</v>
      </c>
      <c r="I13">
        <v>320</v>
      </c>
      <c r="J13">
        <v>363.18</v>
      </c>
      <c r="K13">
        <v>365.38</v>
      </c>
      <c r="L13">
        <v>416.52</v>
      </c>
      <c r="M13">
        <v>0</v>
      </c>
      <c r="N13">
        <v>353.15</v>
      </c>
      <c r="O13">
        <v>400</v>
      </c>
      <c r="P13">
        <v>0</v>
      </c>
      <c r="Q13">
        <v>0</v>
      </c>
      <c r="R13">
        <v>0</v>
      </c>
      <c r="S13">
        <v>386.45</v>
      </c>
      <c r="T13">
        <v>326.45</v>
      </c>
      <c r="U13">
        <v>0</v>
      </c>
      <c r="V13">
        <v>0</v>
      </c>
      <c r="W13">
        <v>0</v>
      </c>
      <c r="X13">
        <v>0</v>
      </c>
      <c r="Y13">
        <v>327.95</v>
      </c>
      <c r="Z13">
        <v>323.14</v>
      </c>
      <c r="AA13">
        <v>0</v>
      </c>
      <c r="AB13">
        <v>0</v>
      </c>
      <c r="AC13">
        <v>0</v>
      </c>
      <c r="AD13">
        <v>313.14999999999998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333.45</v>
      </c>
      <c r="AM13">
        <v>0</v>
      </c>
      <c r="AN13">
        <v>423.53</v>
      </c>
      <c r="AO13">
        <v>0</v>
      </c>
      <c r="AP13">
        <v>0</v>
      </c>
      <c r="AQ13">
        <v>353.15</v>
      </c>
      <c r="AR13">
        <v>0</v>
      </c>
      <c r="AS13">
        <v>393.12</v>
      </c>
      <c r="AT13">
        <v>322.64999999999998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363.18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353.15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</row>
    <row r="14" spans="1:97">
      <c r="A14" s="15">
        <v>13</v>
      </c>
      <c r="B14">
        <v>423.15</v>
      </c>
      <c r="C14">
        <v>369.31</v>
      </c>
      <c r="D14">
        <v>413.15</v>
      </c>
      <c r="E14">
        <v>413.15</v>
      </c>
      <c r="F14">
        <v>400</v>
      </c>
      <c r="G14">
        <v>417.82</v>
      </c>
      <c r="H14">
        <v>393.15</v>
      </c>
      <c r="I14">
        <v>400</v>
      </c>
      <c r="J14">
        <v>393.12</v>
      </c>
      <c r="K14">
        <v>304.29000000000002</v>
      </c>
      <c r="L14">
        <v>414.6</v>
      </c>
      <c r="M14">
        <v>353.15</v>
      </c>
      <c r="N14">
        <v>0</v>
      </c>
      <c r="O14">
        <v>363.21</v>
      </c>
      <c r="P14">
        <v>323.14999999999998</v>
      </c>
      <c r="Q14">
        <v>298.14999999999998</v>
      </c>
      <c r="R14">
        <v>363.15</v>
      </c>
      <c r="S14">
        <v>343.15</v>
      </c>
      <c r="T14">
        <v>400</v>
      </c>
      <c r="U14">
        <v>389.83</v>
      </c>
      <c r="V14">
        <v>369.98</v>
      </c>
      <c r="W14">
        <v>353.24</v>
      </c>
      <c r="X14">
        <v>353.53</v>
      </c>
      <c r="Y14">
        <v>386.53</v>
      </c>
      <c r="Z14">
        <v>396.65</v>
      </c>
      <c r="AA14">
        <v>298.14999999999998</v>
      </c>
      <c r="AB14">
        <v>293.14</v>
      </c>
      <c r="AC14">
        <v>308.3</v>
      </c>
      <c r="AD14">
        <v>313.14</v>
      </c>
      <c r="AE14">
        <v>388.15</v>
      </c>
      <c r="AF14">
        <v>0</v>
      </c>
      <c r="AG14">
        <v>308.13</v>
      </c>
      <c r="AH14">
        <v>303.14999999999998</v>
      </c>
      <c r="AI14">
        <v>406.08</v>
      </c>
      <c r="AJ14">
        <v>333.15</v>
      </c>
      <c r="AK14">
        <v>0</v>
      </c>
      <c r="AL14">
        <v>360.22</v>
      </c>
      <c r="AM14">
        <v>298.14999999999998</v>
      </c>
      <c r="AN14">
        <v>423.99</v>
      </c>
      <c r="AO14">
        <v>385.84</v>
      </c>
      <c r="AP14">
        <v>343.15</v>
      </c>
      <c r="AQ14">
        <v>443.15</v>
      </c>
      <c r="AR14">
        <v>353.24</v>
      </c>
      <c r="AS14">
        <v>381.43</v>
      </c>
      <c r="AT14">
        <v>393.2</v>
      </c>
      <c r="AU14">
        <v>373.15</v>
      </c>
      <c r="AV14">
        <v>0</v>
      </c>
      <c r="AW14">
        <v>400</v>
      </c>
      <c r="AX14">
        <v>400</v>
      </c>
      <c r="AY14">
        <v>457.15</v>
      </c>
      <c r="AZ14">
        <v>0</v>
      </c>
      <c r="BA14">
        <v>0</v>
      </c>
      <c r="BB14">
        <v>363.13</v>
      </c>
      <c r="BC14">
        <v>0</v>
      </c>
      <c r="BD14">
        <v>373</v>
      </c>
      <c r="BE14">
        <v>0</v>
      </c>
      <c r="BF14">
        <v>0</v>
      </c>
      <c r="BG14">
        <v>0</v>
      </c>
      <c r="BH14">
        <v>0</v>
      </c>
      <c r="BI14">
        <v>400.36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343.15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353</v>
      </c>
      <c r="CS14">
        <v>0</v>
      </c>
    </row>
    <row r="15" spans="1:97">
      <c r="A15" s="15">
        <v>14</v>
      </c>
      <c r="B15">
        <v>373.15</v>
      </c>
      <c r="C15">
        <v>361.19</v>
      </c>
      <c r="D15">
        <v>400</v>
      </c>
      <c r="E15">
        <v>400</v>
      </c>
      <c r="F15">
        <v>390.37</v>
      </c>
      <c r="G15">
        <v>393.1</v>
      </c>
      <c r="H15">
        <v>460.95</v>
      </c>
      <c r="I15">
        <v>433.15</v>
      </c>
      <c r="J15">
        <v>400</v>
      </c>
      <c r="K15">
        <v>400</v>
      </c>
      <c r="L15">
        <v>398</v>
      </c>
      <c r="M15">
        <v>400</v>
      </c>
      <c r="N15">
        <v>363.21</v>
      </c>
      <c r="O15">
        <v>0</v>
      </c>
      <c r="P15">
        <v>353.63</v>
      </c>
      <c r="Q15">
        <v>422.65</v>
      </c>
      <c r="R15">
        <v>0</v>
      </c>
      <c r="S15">
        <v>0</v>
      </c>
      <c r="T15">
        <v>423.13</v>
      </c>
      <c r="U15">
        <v>0</v>
      </c>
      <c r="V15">
        <v>363.65</v>
      </c>
      <c r="W15">
        <v>0</v>
      </c>
      <c r="X15">
        <v>0</v>
      </c>
      <c r="Y15">
        <v>363.21</v>
      </c>
      <c r="Z15">
        <v>353.15</v>
      </c>
      <c r="AA15">
        <v>0</v>
      </c>
      <c r="AB15">
        <v>0</v>
      </c>
      <c r="AC15">
        <v>0</v>
      </c>
      <c r="AD15">
        <v>313.14999999999998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353.13</v>
      </c>
      <c r="AK15">
        <v>0</v>
      </c>
      <c r="AL15">
        <v>0</v>
      </c>
      <c r="AM15">
        <v>0</v>
      </c>
      <c r="AN15">
        <v>393.45</v>
      </c>
      <c r="AO15">
        <v>0</v>
      </c>
      <c r="AP15">
        <v>0</v>
      </c>
      <c r="AQ15">
        <v>373.15</v>
      </c>
      <c r="AR15">
        <v>347.25</v>
      </c>
      <c r="AS15">
        <v>0</v>
      </c>
      <c r="AT15">
        <v>0</v>
      </c>
      <c r="AU15">
        <v>423.15</v>
      </c>
      <c r="AV15">
        <v>400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353.15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423.15</v>
      </c>
      <c r="CB15">
        <v>343.15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342.98</v>
      </c>
    </row>
    <row r="16" spans="1:97">
      <c r="A16" s="15">
        <v>15</v>
      </c>
      <c r="B16">
        <v>442.1</v>
      </c>
      <c r="C16">
        <v>400</v>
      </c>
      <c r="D16">
        <v>351.53</v>
      </c>
      <c r="E16">
        <v>308.14</v>
      </c>
      <c r="F16">
        <v>428.14</v>
      </c>
      <c r="G16">
        <v>398.55</v>
      </c>
      <c r="H16">
        <v>329.92</v>
      </c>
      <c r="I16">
        <v>0</v>
      </c>
      <c r="J16">
        <v>398.07</v>
      </c>
      <c r="K16">
        <v>0</v>
      </c>
      <c r="L16">
        <v>398</v>
      </c>
      <c r="M16">
        <v>0</v>
      </c>
      <c r="N16">
        <v>323.14999999999998</v>
      </c>
      <c r="O16">
        <v>353.63</v>
      </c>
      <c r="P16">
        <v>0</v>
      </c>
      <c r="Q16">
        <v>364.22</v>
      </c>
      <c r="R16">
        <v>0</v>
      </c>
      <c r="S16">
        <v>400</v>
      </c>
      <c r="T16">
        <v>398.3</v>
      </c>
      <c r="U16">
        <v>0</v>
      </c>
      <c r="V16">
        <v>0</v>
      </c>
      <c r="W16">
        <v>0</v>
      </c>
      <c r="X16">
        <v>0</v>
      </c>
      <c r="Y16">
        <v>313.13</v>
      </c>
      <c r="Z16">
        <v>333.15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308.14</v>
      </c>
      <c r="AN16">
        <v>400</v>
      </c>
      <c r="AO16">
        <v>0</v>
      </c>
      <c r="AP16">
        <v>0</v>
      </c>
      <c r="AQ16">
        <v>343.15</v>
      </c>
      <c r="AR16">
        <v>400</v>
      </c>
      <c r="AS16">
        <v>0</v>
      </c>
      <c r="AT16">
        <v>0</v>
      </c>
      <c r="AU16">
        <v>0</v>
      </c>
      <c r="AV16">
        <v>398.6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343.15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</row>
    <row r="17" spans="1:97">
      <c r="A17" s="15">
        <v>16</v>
      </c>
      <c r="B17">
        <v>359.28</v>
      </c>
      <c r="C17">
        <v>400</v>
      </c>
      <c r="D17">
        <v>359.28</v>
      </c>
      <c r="E17">
        <v>333.13</v>
      </c>
      <c r="F17">
        <v>434.6</v>
      </c>
      <c r="G17">
        <v>356.22</v>
      </c>
      <c r="H17">
        <v>372.72</v>
      </c>
      <c r="I17">
        <v>433.15</v>
      </c>
      <c r="J17">
        <v>373.12</v>
      </c>
      <c r="K17">
        <v>0</v>
      </c>
      <c r="L17">
        <v>398</v>
      </c>
      <c r="M17">
        <v>0</v>
      </c>
      <c r="N17">
        <v>298.14999999999998</v>
      </c>
      <c r="O17">
        <v>422.65</v>
      </c>
      <c r="P17">
        <v>364.22</v>
      </c>
      <c r="Q17">
        <v>0</v>
      </c>
      <c r="R17">
        <v>0</v>
      </c>
      <c r="S17">
        <v>0</v>
      </c>
      <c r="T17">
        <v>359.35</v>
      </c>
      <c r="U17">
        <v>0</v>
      </c>
      <c r="V17">
        <v>360.46</v>
      </c>
      <c r="W17">
        <v>323.14999999999998</v>
      </c>
      <c r="X17">
        <v>0</v>
      </c>
      <c r="Y17">
        <v>347.08</v>
      </c>
      <c r="Z17">
        <v>363.15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400</v>
      </c>
      <c r="AN17">
        <v>353.13</v>
      </c>
      <c r="AO17">
        <v>0</v>
      </c>
      <c r="AP17">
        <v>0</v>
      </c>
      <c r="AQ17">
        <v>343.15</v>
      </c>
      <c r="AR17">
        <v>323.14999999999998</v>
      </c>
      <c r="AS17">
        <v>0</v>
      </c>
      <c r="AT17">
        <v>323.14999999999998</v>
      </c>
      <c r="AU17">
        <v>0</v>
      </c>
      <c r="AV17">
        <v>398.6</v>
      </c>
      <c r="AW17">
        <v>353.13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343.15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</row>
    <row r="18" spans="1:97">
      <c r="A18" s="15">
        <v>17</v>
      </c>
      <c r="B18">
        <v>456.33</v>
      </c>
      <c r="C18">
        <v>363.15</v>
      </c>
      <c r="D18">
        <v>486.16</v>
      </c>
      <c r="E18">
        <v>486.16</v>
      </c>
      <c r="F18">
        <v>400</v>
      </c>
      <c r="G18">
        <v>385.12</v>
      </c>
      <c r="H18">
        <v>441.09</v>
      </c>
      <c r="I18">
        <v>458.99</v>
      </c>
      <c r="J18">
        <v>386.64</v>
      </c>
      <c r="K18">
        <v>0</v>
      </c>
      <c r="L18">
        <v>397.86</v>
      </c>
      <c r="M18">
        <v>0</v>
      </c>
      <c r="N18">
        <v>363.15</v>
      </c>
      <c r="O18">
        <v>0</v>
      </c>
      <c r="P18">
        <v>0</v>
      </c>
      <c r="Q18">
        <v>0</v>
      </c>
      <c r="R18">
        <v>0</v>
      </c>
      <c r="S18">
        <v>500.36</v>
      </c>
      <c r="T18">
        <v>393.12</v>
      </c>
      <c r="U18">
        <v>333.15</v>
      </c>
      <c r="V18">
        <v>333.15</v>
      </c>
      <c r="W18">
        <v>0</v>
      </c>
      <c r="X18">
        <v>0</v>
      </c>
      <c r="Y18">
        <v>343.45</v>
      </c>
      <c r="Z18">
        <v>429.84</v>
      </c>
      <c r="AA18">
        <v>0</v>
      </c>
      <c r="AB18">
        <v>482.15</v>
      </c>
      <c r="AC18">
        <v>0</v>
      </c>
      <c r="AD18">
        <v>0</v>
      </c>
      <c r="AE18">
        <v>0</v>
      </c>
      <c r="AF18">
        <v>418.13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454.35</v>
      </c>
      <c r="AO18">
        <v>0</v>
      </c>
      <c r="AP18">
        <v>0</v>
      </c>
      <c r="AQ18">
        <v>398.23</v>
      </c>
      <c r="AR18">
        <v>308.14999999999998</v>
      </c>
      <c r="AS18">
        <v>0</v>
      </c>
      <c r="AT18">
        <v>308.14999999999998</v>
      </c>
      <c r="AU18">
        <v>423.2</v>
      </c>
      <c r="AV18">
        <v>413.54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484.16</v>
      </c>
      <c r="BY18">
        <v>472.85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</row>
    <row r="19" spans="1:97">
      <c r="A19" s="15">
        <v>18</v>
      </c>
      <c r="B19">
        <v>465.82</v>
      </c>
      <c r="C19">
        <v>298.14999999999998</v>
      </c>
      <c r="D19">
        <v>538.35</v>
      </c>
      <c r="E19">
        <v>353.15</v>
      </c>
      <c r="F19">
        <v>363.13</v>
      </c>
      <c r="G19">
        <v>413.17</v>
      </c>
      <c r="H19">
        <v>448.15</v>
      </c>
      <c r="I19">
        <v>467.96</v>
      </c>
      <c r="J19">
        <v>375.62</v>
      </c>
      <c r="K19">
        <v>0</v>
      </c>
      <c r="L19">
        <v>423.15</v>
      </c>
      <c r="M19">
        <v>386.45</v>
      </c>
      <c r="N19">
        <v>343.15</v>
      </c>
      <c r="O19">
        <v>0</v>
      </c>
      <c r="P19">
        <v>400</v>
      </c>
      <c r="Q19">
        <v>0</v>
      </c>
      <c r="R19">
        <v>500.36</v>
      </c>
      <c r="S19">
        <v>0</v>
      </c>
      <c r="T19">
        <v>386.85</v>
      </c>
      <c r="U19">
        <v>411.55</v>
      </c>
      <c r="V19">
        <v>354.28</v>
      </c>
      <c r="W19">
        <v>303.14999999999998</v>
      </c>
      <c r="X19">
        <v>298.10000000000002</v>
      </c>
      <c r="Y19">
        <v>353.15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313.14999999999998</v>
      </c>
      <c r="AI19">
        <v>0</v>
      </c>
      <c r="AJ19">
        <v>0</v>
      </c>
      <c r="AK19">
        <v>0</v>
      </c>
      <c r="AL19">
        <v>400</v>
      </c>
      <c r="AM19">
        <v>400</v>
      </c>
      <c r="AN19">
        <v>423.87</v>
      </c>
      <c r="AO19">
        <v>0</v>
      </c>
      <c r="AP19">
        <v>0</v>
      </c>
      <c r="AQ19">
        <v>413.21</v>
      </c>
      <c r="AR19">
        <v>0</v>
      </c>
      <c r="AS19">
        <v>0</v>
      </c>
      <c r="AT19">
        <v>386.65</v>
      </c>
      <c r="AU19">
        <v>0</v>
      </c>
      <c r="AV19">
        <v>400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407.83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393.15</v>
      </c>
      <c r="CA19">
        <v>386.35</v>
      </c>
      <c r="CB19">
        <v>0</v>
      </c>
      <c r="CC19">
        <v>0</v>
      </c>
      <c r="CD19">
        <v>0</v>
      </c>
      <c r="CE19">
        <v>298.14999999999998</v>
      </c>
      <c r="CF19">
        <v>0</v>
      </c>
      <c r="CG19">
        <v>0</v>
      </c>
      <c r="CH19">
        <v>0</v>
      </c>
      <c r="CI19">
        <v>373.12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643.51</v>
      </c>
      <c r="CR19">
        <v>0</v>
      </c>
      <c r="CS19">
        <v>0</v>
      </c>
    </row>
    <row r="20" spans="1:97">
      <c r="A20" s="15">
        <v>19</v>
      </c>
      <c r="B20">
        <v>393.07</v>
      </c>
      <c r="C20">
        <v>395.84</v>
      </c>
      <c r="D20">
        <v>397.83</v>
      </c>
      <c r="E20">
        <v>410.65</v>
      </c>
      <c r="F20">
        <v>393.12</v>
      </c>
      <c r="G20">
        <v>367.93</v>
      </c>
      <c r="H20">
        <v>411.08</v>
      </c>
      <c r="I20">
        <v>400</v>
      </c>
      <c r="J20">
        <v>400.05</v>
      </c>
      <c r="K20">
        <v>0</v>
      </c>
      <c r="L20">
        <v>453.1</v>
      </c>
      <c r="M20">
        <v>326.45</v>
      </c>
      <c r="N20">
        <v>400</v>
      </c>
      <c r="O20">
        <v>423.13</v>
      </c>
      <c r="P20">
        <v>398.3</v>
      </c>
      <c r="Q20">
        <v>359.35</v>
      </c>
      <c r="R20">
        <v>393.12</v>
      </c>
      <c r="S20">
        <v>386.85</v>
      </c>
      <c r="T20">
        <v>0</v>
      </c>
      <c r="U20">
        <v>419.95</v>
      </c>
      <c r="V20">
        <v>398.15</v>
      </c>
      <c r="W20">
        <v>398.1</v>
      </c>
      <c r="X20">
        <v>346.05</v>
      </c>
      <c r="Y20">
        <v>352.58</v>
      </c>
      <c r="Z20">
        <v>402.63</v>
      </c>
      <c r="AA20">
        <v>398.17</v>
      </c>
      <c r="AB20">
        <v>0</v>
      </c>
      <c r="AC20">
        <v>293.64999999999998</v>
      </c>
      <c r="AD20">
        <v>313.14</v>
      </c>
      <c r="AE20">
        <v>0</v>
      </c>
      <c r="AF20">
        <v>323.14</v>
      </c>
      <c r="AG20">
        <v>0</v>
      </c>
      <c r="AH20">
        <v>351.97</v>
      </c>
      <c r="AI20">
        <v>368.89</v>
      </c>
      <c r="AJ20">
        <v>439.01</v>
      </c>
      <c r="AK20">
        <v>369.81</v>
      </c>
      <c r="AL20">
        <v>373.12</v>
      </c>
      <c r="AM20">
        <v>0</v>
      </c>
      <c r="AN20">
        <v>400</v>
      </c>
      <c r="AO20">
        <v>0</v>
      </c>
      <c r="AP20">
        <v>370.74</v>
      </c>
      <c r="AQ20">
        <v>373.12</v>
      </c>
      <c r="AR20">
        <v>333.15</v>
      </c>
      <c r="AS20">
        <v>373.75</v>
      </c>
      <c r="AT20">
        <v>333.15</v>
      </c>
      <c r="AU20">
        <v>0</v>
      </c>
      <c r="AV20">
        <v>0</v>
      </c>
      <c r="AW20">
        <v>0</v>
      </c>
      <c r="AX20">
        <v>363.15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333.15</v>
      </c>
      <c r="BE20">
        <v>0</v>
      </c>
      <c r="BF20">
        <v>0</v>
      </c>
      <c r="BG20">
        <v>0</v>
      </c>
      <c r="BH20">
        <v>0</v>
      </c>
      <c r="BI20">
        <v>395.12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358.15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333.15</v>
      </c>
      <c r="CS20">
        <v>0</v>
      </c>
    </row>
    <row r="21" spans="1:97">
      <c r="A21" s="15">
        <v>20</v>
      </c>
      <c r="B21">
        <v>542.9</v>
      </c>
      <c r="C21">
        <v>413.15</v>
      </c>
      <c r="D21">
        <v>413.92</v>
      </c>
      <c r="E21">
        <v>435.31</v>
      </c>
      <c r="F21">
        <v>430.81</v>
      </c>
      <c r="G21">
        <v>413.15</v>
      </c>
      <c r="H21">
        <v>516.61</v>
      </c>
      <c r="I21">
        <v>403.2</v>
      </c>
      <c r="J21">
        <v>434.91</v>
      </c>
      <c r="K21">
        <v>400.83</v>
      </c>
      <c r="L21">
        <v>439.12</v>
      </c>
      <c r="M21">
        <v>0</v>
      </c>
      <c r="N21">
        <v>389.83</v>
      </c>
      <c r="O21">
        <v>0</v>
      </c>
      <c r="P21">
        <v>0</v>
      </c>
      <c r="Q21">
        <v>0</v>
      </c>
      <c r="R21">
        <v>333.15</v>
      </c>
      <c r="S21">
        <v>411.55</v>
      </c>
      <c r="T21">
        <v>419.95</v>
      </c>
      <c r="U21">
        <v>0</v>
      </c>
      <c r="V21">
        <v>416.15</v>
      </c>
      <c r="W21">
        <v>373.53</v>
      </c>
      <c r="X21">
        <v>0</v>
      </c>
      <c r="Y21">
        <v>416.15</v>
      </c>
      <c r="Z21">
        <v>417.85</v>
      </c>
      <c r="AA21">
        <v>416.15</v>
      </c>
      <c r="AB21">
        <v>0</v>
      </c>
      <c r="AC21">
        <v>0</v>
      </c>
      <c r="AD21">
        <v>0</v>
      </c>
      <c r="AE21">
        <v>422.33</v>
      </c>
      <c r="AF21">
        <v>363.15</v>
      </c>
      <c r="AG21">
        <v>398.12</v>
      </c>
      <c r="AH21">
        <v>411.29</v>
      </c>
      <c r="AI21">
        <v>0</v>
      </c>
      <c r="AJ21">
        <v>398.65</v>
      </c>
      <c r="AK21">
        <v>0</v>
      </c>
      <c r="AL21">
        <v>377.92</v>
      </c>
      <c r="AM21">
        <v>0</v>
      </c>
      <c r="AN21">
        <v>428.54</v>
      </c>
      <c r="AO21">
        <v>0</v>
      </c>
      <c r="AP21">
        <v>387.12</v>
      </c>
      <c r="AQ21">
        <v>483.69</v>
      </c>
      <c r="AR21">
        <v>376.55</v>
      </c>
      <c r="AS21">
        <v>444.31</v>
      </c>
      <c r="AT21">
        <v>416.15</v>
      </c>
      <c r="AU21">
        <v>0</v>
      </c>
      <c r="AV21">
        <v>475.6</v>
      </c>
      <c r="AW21">
        <v>443.91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428.15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373.15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434.14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</row>
    <row r="22" spans="1:97">
      <c r="A22" s="15">
        <v>21</v>
      </c>
      <c r="B22">
        <v>400.15</v>
      </c>
      <c r="C22">
        <v>387.23</v>
      </c>
      <c r="D22">
        <v>398.17</v>
      </c>
      <c r="E22">
        <v>427.65</v>
      </c>
      <c r="F22">
        <v>421.75</v>
      </c>
      <c r="G22">
        <v>354.98</v>
      </c>
      <c r="H22">
        <v>423.2</v>
      </c>
      <c r="I22">
        <v>451.55</v>
      </c>
      <c r="J22">
        <v>398.14</v>
      </c>
      <c r="K22">
        <v>360.82</v>
      </c>
      <c r="L22">
        <v>403.05</v>
      </c>
      <c r="M22">
        <v>0</v>
      </c>
      <c r="N22">
        <v>369.98</v>
      </c>
      <c r="O22">
        <v>363.65</v>
      </c>
      <c r="P22">
        <v>0</v>
      </c>
      <c r="Q22">
        <v>360.46</v>
      </c>
      <c r="R22">
        <v>333.15</v>
      </c>
      <c r="S22">
        <v>354.28</v>
      </c>
      <c r="T22">
        <v>398.15</v>
      </c>
      <c r="U22">
        <v>416.15</v>
      </c>
      <c r="V22">
        <v>0</v>
      </c>
      <c r="W22">
        <v>416.35</v>
      </c>
      <c r="X22">
        <v>355.53</v>
      </c>
      <c r="Y22">
        <v>354.98</v>
      </c>
      <c r="Z22">
        <v>398.18</v>
      </c>
      <c r="AA22">
        <v>398.13</v>
      </c>
      <c r="AB22">
        <v>347.15</v>
      </c>
      <c r="AC22">
        <v>293.14999999999998</v>
      </c>
      <c r="AD22">
        <v>0</v>
      </c>
      <c r="AE22">
        <v>427.75</v>
      </c>
      <c r="AF22">
        <v>0</v>
      </c>
      <c r="AG22">
        <v>0</v>
      </c>
      <c r="AH22">
        <v>368.45</v>
      </c>
      <c r="AI22">
        <v>0</v>
      </c>
      <c r="AJ22">
        <v>436.85</v>
      </c>
      <c r="AK22">
        <v>354.05</v>
      </c>
      <c r="AL22">
        <v>373.12</v>
      </c>
      <c r="AM22">
        <v>0</v>
      </c>
      <c r="AN22">
        <v>432.25</v>
      </c>
      <c r="AO22">
        <v>0</v>
      </c>
      <c r="AP22">
        <v>0</v>
      </c>
      <c r="AQ22">
        <v>368.43</v>
      </c>
      <c r="AR22">
        <v>405.51</v>
      </c>
      <c r="AS22">
        <v>363.72</v>
      </c>
      <c r="AT22">
        <v>353.9</v>
      </c>
      <c r="AU22">
        <v>463.65</v>
      </c>
      <c r="AV22">
        <v>0</v>
      </c>
      <c r="AW22">
        <v>323.14999999999998</v>
      </c>
      <c r="AX22">
        <v>400</v>
      </c>
      <c r="AY22">
        <v>0</v>
      </c>
      <c r="AZ22">
        <v>353.23</v>
      </c>
      <c r="BA22">
        <v>0</v>
      </c>
      <c r="BB22">
        <v>368.33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390.92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356.78</v>
      </c>
      <c r="CS22">
        <v>0</v>
      </c>
    </row>
    <row r="23" spans="1:97">
      <c r="A23" s="15">
        <v>22</v>
      </c>
      <c r="B23">
        <v>438.65</v>
      </c>
      <c r="C23">
        <v>363.15</v>
      </c>
      <c r="D23">
        <v>408.42</v>
      </c>
      <c r="E23">
        <v>416.45</v>
      </c>
      <c r="F23">
        <v>425.15</v>
      </c>
      <c r="G23">
        <v>398.18</v>
      </c>
      <c r="H23">
        <v>404.63</v>
      </c>
      <c r="I23">
        <v>469.85</v>
      </c>
      <c r="J23">
        <v>402.95</v>
      </c>
      <c r="K23">
        <v>306.14</v>
      </c>
      <c r="L23">
        <v>398.14</v>
      </c>
      <c r="M23">
        <v>0</v>
      </c>
      <c r="N23">
        <v>353.24</v>
      </c>
      <c r="O23">
        <v>0</v>
      </c>
      <c r="P23">
        <v>0</v>
      </c>
      <c r="Q23">
        <v>323.14999999999998</v>
      </c>
      <c r="R23">
        <v>0</v>
      </c>
      <c r="S23">
        <v>303.14999999999998</v>
      </c>
      <c r="T23">
        <v>398.1</v>
      </c>
      <c r="U23">
        <v>373.53</v>
      </c>
      <c r="V23">
        <v>416.35</v>
      </c>
      <c r="W23">
        <v>0</v>
      </c>
      <c r="X23">
        <v>432.4</v>
      </c>
      <c r="Y23">
        <v>348.28</v>
      </c>
      <c r="Z23">
        <v>398.07</v>
      </c>
      <c r="AA23">
        <v>398.1</v>
      </c>
      <c r="AB23">
        <v>0</v>
      </c>
      <c r="AC23">
        <v>308.14</v>
      </c>
      <c r="AD23">
        <v>0</v>
      </c>
      <c r="AE23">
        <v>427.05</v>
      </c>
      <c r="AF23">
        <v>0</v>
      </c>
      <c r="AG23">
        <v>303.14999999999998</v>
      </c>
      <c r="AH23">
        <v>409.85</v>
      </c>
      <c r="AI23">
        <v>0</v>
      </c>
      <c r="AJ23">
        <v>454.55</v>
      </c>
      <c r="AK23">
        <v>410.45</v>
      </c>
      <c r="AL23">
        <v>414.1</v>
      </c>
      <c r="AM23">
        <v>0</v>
      </c>
      <c r="AN23">
        <v>422.85</v>
      </c>
      <c r="AO23">
        <v>0</v>
      </c>
      <c r="AP23">
        <v>0</v>
      </c>
      <c r="AQ23">
        <v>415.12</v>
      </c>
      <c r="AR23">
        <v>406.55</v>
      </c>
      <c r="AS23">
        <v>0</v>
      </c>
      <c r="AT23">
        <v>408.4</v>
      </c>
      <c r="AU23">
        <v>469.35</v>
      </c>
      <c r="AV23">
        <v>0</v>
      </c>
      <c r="AW23">
        <v>400</v>
      </c>
      <c r="AX23">
        <v>400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418.62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318.14999999999998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417.43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</row>
    <row r="24" spans="1:97">
      <c r="A24" s="15">
        <v>23</v>
      </c>
      <c r="B24">
        <v>412.95</v>
      </c>
      <c r="C24">
        <v>333.12</v>
      </c>
      <c r="D24">
        <v>352.08</v>
      </c>
      <c r="E24">
        <v>400.72</v>
      </c>
      <c r="F24">
        <v>393.32</v>
      </c>
      <c r="G24">
        <v>335.25</v>
      </c>
      <c r="H24">
        <v>344.65</v>
      </c>
      <c r="I24">
        <v>0</v>
      </c>
      <c r="J24">
        <v>363.15</v>
      </c>
      <c r="K24">
        <v>0</v>
      </c>
      <c r="L24">
        <v>0</v>
      </c>
      <c r="M24">
        <v>0</v>
      </c>
      <c r="N24">
        <v>353.53</v>
      </c>
      <c r="O24">
        <v>0</v>
      </c>
      <c r="P24">
        <v>0</v>
      </c>
      <c r="Q24">
        <v>0</v>
      </c>
      <c r="R24">
        <v>0</v>
      </c>
      <c r="S24">
        <v>298.10000000000002</v>
      </c>
      <c r="T24">
        <v>346.05</v>
      </c>
      <c r="U24">
        <v>0</v>
      </c>
      <c r="V24">
        <v>355.53</v>
      </c>
      <c r="W24">
        <v>432.4</v>
      </c>
      <c r="X24">
        <v>0</v>
      </c>
      <c r="Y24">
        <v>328.15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367.85</v>
      </c>
      <c r="AI24">
        <v>0</v>
      </c>
      <c r="AJ24">
        <v>428.15</v>
      </c>
      <c r="AK24">
        <v>0</v>
      </c>
      <c r="AL24">
        <v>346.23</v>
      </c>
      <c r="AM24">
        <v>0</v>
      </c>
      <c r="AN24">
        <v>0</v>
      </c>
      <c r="AO24">
        <v>0</v>
      </c>
      <c r="AP24">
        <v>0</v>
      </c>
      <c r="AQ24">
        <v>349.95</v>
      </c>
      <c r="AR24">
        <v>344.95</v>
      </c>
      <c r="AS24">
        <v>0</v>
      </c>
      <c r="AT24">
        <v>0</v>
      </c>
      <c r="AU24">
        <v>439.35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338.15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</row>
    <row r="25" spans="1:97">
      <c r="A25" s="15">
        <v>24</v>
      </c>
      <c r="B25">
        <v>396.72</v>
      </c>
      <c r="C25">
        <v>393.12</v>
      </c>
      <c r="D25">
        <v>473.11</v>
      </c>
      <c r="E25">
        <v>415.12</v>
      </c>
      <c r="F25">
        <v>390.13</v>
      </c>
      <c r="G25">
        <v>353.13</v>
      </c>
      <c r="H25">
        <v>348.35</v>
      </c>
      <c r="I25">
        <v>373.15</v>
      </c>
      <c r="J25">
        <v>423.11</v>
      </c>
      <c r="K25">
        <v>0</v>
      </c>
      <c r="L25">
        <v>459.41</v>
      </c>
      <c r="M25">
        <v>327.95</v>
      </c>
      <c r="N25">
        <v>386.53</v>
      </c>
      <c r="O25">
        <v>363.21</v>
      </c>
      <c r="P25">
        <v>313.13</v>
      </c>
      <c r="Q25">
        <v>347.08</v>
      </c>
      <c r="R25">
        <v>343.45</v>
      </c>
      <c r="S25">
        <v>353.15</v>
      </c>
      <c r="T25">
        <v>352.58</v>
      </c>
      <c r="U25">
        <v>416.15</v>
      </c>
      <c r="V25">
        <v>354.98</v>
      </c>
      <c r="W25">
        <v>348.28</v>
      </c>
      <c r="X25">
        <v>328.15</v>
      </c>
      <c r="Y25">
        <v>0</v>
      </c>
      <c r="Z25">
        <v>400.05</v>
      </c>
      <c r="AA25">
        <v>349.08</v>
      </c>
      <c r="AB25">
        <v>298.14</v>
      </c>
      <c r="AC25">
        <v>348.05</v>
      </c>
      <c r="AD25">
        <v>0</v>
      </c>
      <c r="AE25">
        <v>397.63</v>
      </c>
      <c r="AF25">
        <v>0</v>
      </c>
      <c r="AG25">
        <v>323.12</v>
      </c>
      <c r="AH25">
        <v>388.15</v>
      </c>
      <c r="AI25">
        <v>0</v>
      </c>
      <c r="AJ25">
        <v>313.14999999999998</v>
      </c>
      <c r="AK25">
        <v>323.14</v>
      </c>
      <c r="AL25">
        <v>359.35</v>
      </c>
      <c r="AM25">
        <v>323.06</v>
      </c>
      <c r="AN25">
        <v>333.12</v>
      </c>
      <c r="AO25">
        <v>0</v>
      </c>
      <c r="AP25">
        <v>0</v>
      </c>
      <c r="AQ25">
        <v>373.35</v>
      </c>
      <c r="AR25">
        <v>323.14</v>
      </c>
      <c r="AS25">
        <v>0</v>
      </c>
      <c r="AT25">
        <v>347.82</v>
      </c>
      <c r="AU25">
        <v>328.15</v>
      </c>
      <c r="AV25">
        <v>0</v>
      </c>
      <c r="AW25">
        <v>0</v>
      </c>
      <c r="AX25">
        <v>328.09</v>
      </c>
      <c r="AY25">
        <v>0</v>
      </c>
      <c r="AZ25">
        <v>343.08</v>
      </c>
      <c r="BA25">
        <v>343.15</v>
      </c>
      <c r="BB25">
        <v>319.99</v>
      </c>
      <c r="BC25">
        <v>398.42</v>
      </c>
      <c r="BD25">
        <v>298.64</v>
      </c>
      <c r="BE25">
        <v>345.55</v>
      </c>
      <c r="BF25">
        <v>0</v>
      </c>
      <c r="BG25">
        <v>0</v>
      </c>
      <c r="BH25">
        <v>0</v>
      </c>
      <c r="BI25">
        <v>394.32</v>
      </c>
      <c r="BJ25">
        <v>298.14999999999998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323.14</v>
      </c>
      <c r="BZ25">
        <v>303.14</v>
      </c>
      <c r="CA25">
        <v>0</v>
      </c>
      <c r="CB25">
        <v>0</v>
      </c>
      <c r="CC25">
        <v>443.84</v>
      </c>
      <c r="CD25">
        <v>443.84</v>
      </c>
      <c r="CE25">
        <v>303.13</v>
      </c>
      <c r="CF25">
        <v>0</v>
      </c>
      <c r="CG25">
        <v>0</v>
      </c>
      <c r="CH25">
        <v>0</v>
      </c>
      <c r="CI25">
        <v>393.11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356.03</v>
      </c>
      <c r="CS25">
        <v>0</v>
      </c>
    </row>
    <row r="26" spans="1:97">
      <c r="A26" s="15">
        <v>25</v>
      </c>
      <c r="B26">
        <v>473.16</v>
      </c>
      <c r="C26">
        <v>359.98</v>
      </c>
      <c r="D26">
        <v>399.53</v>
      </c>
      <c r="E26">
        <v>431.69</v>
      </c>
      <c r="F26">
        <v>447.75</v>
      </c>
      <c r="G26">
        <v>386.72</v>
      </c>
      <c r="H26">
        <v>398.95</v>
      </c>
      <c r="I26">
        <v>452.5</v>
      </c>
      <c r="J26">
        <v>412.72</v>
      </c>
      <c r="K26">
        <v>0</v>
      </c>
      <c r="L26">
        <v>403.82</v>
      </c>
      <c r="M26">
        <v>323.14</v>
      </c>
      <c r="N26">
        <v>396.65</v>
      </c>
      <c r="O26">
        <v>353.15</v>
      </c>
      <c r="P26">
        <v>333.15</v>
      </c>
      <c r="Q26">
        <v>363.15</v>
      </c>
      <c r="R26">
        <v>429.84</v>
      </c>
      <c r="S26">
        <v>0</v>
      </c>
      <c r="T26">
        <v>402.63</v>
      </c>
      <c r="U26">
        <v>417.85</v>
      </c>
      <c r="V26">
        <v>398.18</v>
      </c>
      <c r="W26">
        <v>398.07</v>
      </c>
      <c r="X26">
        <v>0</v>
      </c>
      <c r="Y26">
        <v>400.05</v>
      </c>
      <c r="Z26">
        <v>0</v>
      </c>
      <c r="AA26">
        <v>398.26</v>
      </c>
      <c r="AB26">
        <v>475.61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373.12</v>
      </c>
      <c r="AI26">
        <v>0</v>
      </c>
      <c r="AJ26">
        <v>457.39</v>
      </c>
      <c r="AK26">
        <v>384.55</v>
      </c>
      <c r="AL26">
        <v>401.52</v>
      </c>
      <c r="AM26">
        <v>371.8</v>
      </c>
      <c r="AN26">
        <v>419.45</v>
      </c>
      <c r="AO26">
        <v>0</v>
      </c>
      <c r="AP26">
        <v>0</v>
      </c>
      <c r="AQ26">
        <v>404.02</v>
      </c>
      <c r="AR26">
        <v>402.34</v>
      </c>
      <c r="AS26">
        <v>0</v>
      </c>
      <c r="AT26">
        <v>432.6</v>
      </c>
      <c r="AU26">
        <v>0</v>
      </c>
      <c r="AV26">
        <v>0</v>
      </c>
      <c r="AW26">
        <v>0</v>
      </c>
      <c r="AX26">
        <v>400</v>
      </c>
      <c r="AY26">
        <v>0</v>
      </c>
      <c r="AZ26">
        <v>393.07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401.42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</row>
    <row r="27" spans="1:97">
      <c r="A27" s="15">
        <v>26</v>
      </c>
      <c r="B27">
        <v>398.75</v>
      </c>
      <c r="C27">
        <v>363.88</v>
      </c>
      <c r="D27">
        <v>373.15</v>
      </c>
      <c r="E27">
        <v>396.64</v>
      </c>
      <c r="F27">
        <v>398.14</v>
      </c>
      <c r="G27">
        <v>388.21</v>
      </c>
      <c r="H27">
        <v>443.65</v>
      </c>
      <c r="I27">
        <v>0</v>
      </c>
      <c r="J27">
        <v>397.16</v>
      </c>
      <c r="K27">
        <v>0</v>
      </c>
      <c r="L27">
        <v>398.14</v>
      </c>
      <c r="M27">
        <v>0</v>
      </c>
      <c r="N27">
        <v>298.14999999999998</v>
      </c>
      <c r="O27">
        <v>0</v>
      </c>
      <c r="P27">
        <v>0</v>
      </c>
      <c r="Q27">
        <v>0</v>
      </c>
      <c r="R27">
        <v>0</v>
      </c>
      <c r="S27">
        <v>0</v>
      </c>
      <c r="T27">
        <v>398.17</v>
      </c>
      <c r="U27">
        <v>416.15</v>
      </c>
      <c r="V27">
        <v>398.13</v>
      </c>
      <c r="W27">
        <v>398.1</v>
      </c>
      <c r="X27">
        <v>0</v>
      </c>
      <c r="Y27">
        <v>349.08</v>
      </c>
      <c r="Z27">
        <v>398.26</v>
      </c>
      <c r="AA27">
        <v>0</v>
      </c>
      <c r="AB27">
        <v>459.15</v>
      </c>
      <c r="AC27">
        <v>318.60000000000002</v>
      </c>
      <c r="AD27">
        <v>0</v>
      </c>
      <c r="AE27">
        <v>0</v>
      </c>
      <c r="AF27">
        <v>0</v>
      </c>
      <c r="AG27">
        <v>338.15</v>
      </c>
      <c r="AH27">
        <v>393.08</v>
      </c>
      <c r="AI27">
        <v>343.12</v>
      </c>
      <c r="AJ27">
        <v>0</v>
      </c>
      <c r="AK27">
        <v>0</v>
      </c>
      <c r="AL27">
        <v>369.42</v>
      </c>
      <c r="AM27">
        <v>0</v>
      </c>
      <c r="AN27">
        <v>313.2</v>
      </c>
      <c r="AO27">
        <v>0</v>
      </c>
      <c r="AP27">
        <v>0</v>
      </c>
      <c r="AQ27">
        <v>413.21</v>
      </c>
      <c r="AR27">
        <v>400</v>
      </c>
      <c r="AS27">
        <v>0</v>
      </c>
      <c r="AT27">
        <v>0</v>
      </c>
      <c r="AU27">
        <v>0</v>
      </c>
      <c r="AV27">
        <v>400</v>
      </c>
      <c r="AW27">
        <v>0</v>
      </c>
      <c r="AX27">
        <v>0</v>
      </c>
      <c r="AY27">
        <v>0</v>
      </c>
      <c r="AZ27">
        <v>0</v>
      </c>
      <c r="BA27">
        <v>318.14999999999998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353.1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293.14999999999998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</row>
    <row r="28" spans="1:97">
      <c r="A28" s="15">
        <v>27</v>
      </c>
      <c r="B28">
        <v>462.65</v>
      </c>
      <c r="C28">
        <v>393.2</v>
      </c>
      <c r="D28">
        <v>462.65</v>
      </c>
      <c r="E28">
        <v>462.65</v>
      </c>
      <c r="F28">
        <v>480.85</v>
      </c>
      <c r="G28">
        <v>423.15</v>
      </c>
      <c r="H28">
        <v>379.75</v>
      </c>
      <c r="I28">
        <v>480.55</v>
      </c>
      <c r="J28">
        <v>420.31</v>
      </c>
      <c r="K28">
        <v>0</v>
      </c>
      <c r="L28">
        <v>298.14999999999998</v>
      </c>
      <c r="M28">
        <v>0</v>
      </c>
      <c r="N28">
        <v>293.14</v>
      </c>
      <c r="O28">
        <v>0</v>
      </c>
      <c r="P28">
        <v>0</v>
      </c>
      <c r="Q28">
        <v>0</v>
      </c>
      <c r="R28">
        <v>482.15</v>
      </c>
      <c r="S28">
        <v>0</v>
      </c>
      <c r="T28">
        <v>0</v>
      </c>
      <c r="U28">
        <v>0</v>
      </c>
      <c r="V28">
        <v>347.15</v>
      </c>
      <c r="W28">
        <v>0</v>
      </c>
      <c r="X28">
        <v>0</v>
      </c>
      <c r="Y28">
        <v>298.14</v>
      </c>
      <c r="Z28">
        <v>475.61</v>
      </c>
      <c r="AA28">
        <v>459.15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293.14999999999998</v>
      </c>
      <c r="AH28">
        <v>478.25</v>
      </c>
      <c r="AI28">
        <v>0</v>
      </c>
      <c r="AJ28">
        <v>479.05</v>
      </c>
      <c r="AK28">
        <v>423.15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367.15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</row>
    <row r="29" spans="1:97">
      <c r="A29" s="15">
        <v>28</v>
      </c>
      <c r="B29">
        <v>358.3</v>
      </c>
      <c r="C29">
        <v>298.19</v>
      </c>
      <c r="D29">
        <v>353.07</v>
      </c>
      <c r="E29">
        <v>366.62</v>
      </c>
      <c r="F29">
        <v>318.60000000000002</v>
      </c>
      <c r="G29">
        <v>337.13</v>
      </c>
      <c r="H29">
        <v>322.14999999999998</v>
      </c>
      <c r="I29">
        <v>323.14999999999998</v>
      </c>
      <c r="J29">
        <v>328.7</v>
      </c>
      <c r="K29">
        <v>0</v>
      </c>
      <c r="L29">
        <v>327.24</v>
      </c>
      <c r="M29">
        <v>0</v>
      </c>
      <c r="N29">
        <v>308.3</v>
      </c>
      <c r="O29">
        <v>0</v>
      </c>
      <c r="P29">
        <v>0</v>
      </c>
      <c r="Q29">
        <v>0</v>
      </c>
      <c r="R29">
        <v>0</v>
      </c>
      <c r="S29">
        <v>0</v>
      </c>
      <c r="T29">
        <v>293.64999999999998</v>
      </c>
      <c r="U29">
        <v>0</v>
      </c>
      <c r="V29">
        <v>293.14999999999998</v>
      </c>
      <c r="W29">
        <v>308.14</v>
      </c>
      <c r="X29">
        <v>0</v>
      </c>
      <c r="Y29">
        <v>348.05</v>
      </c>
      <c r="Z29">
        <v>0</v>
      </c>
      <c r="AA29">
        <v>318.60000000000002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318.93</v>
      </c>
      <c r="AH29">
        <v>0</v>
      </c>
      <c r="AI29">
        <v>0</v>
      </c>
      <c r="AJ29">
        <v>0</v>
      </c>
      <c r="AK29">
        <v>0</v>
      </c>
      <c r="AL29">
        <v>400</v>
      </c>
      <c r="AM29">
        <v>0</v>
      </c>
      <c r="AN29">
        <v>0</v>
      </c>
      <c r="AO29">
        <v>0</v>
      </c>
      <c r="AP29">
        <v>0</v>
      </c>
      <c r="AQ29">
        <v>308.14</v>
      </c>
      <c r="AR29">
        <v>400</v>
      </c>
      <c r="AS29">
        <v>0</v>
      </c>
      <c r="AT29">
        <v>353.15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318.14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</row>
    <row r="30" spans="1:97">
      <c r="A30" s="15">
        <v>29</v>
      </c>
      <c r="B30">
        <v>413.15</v>
      </c>
      <c r="C30">
        <v>0</v>
      </c>
      <c r="D30">
        <v>338.15</v>
      </c>
      <c r="E30">
        <v>377.84</v>
      </c>
      <c r="F30">
        <v>0</v>
      </c>
      <c r="G30">
        <v>313.14</v>
      </c>
      <c r="H30">
        <v>333.15</v>
      </c>
      <c r="I30">
        <v>0</v>
      </c>
      <c r="J30">
        <v>313.14</v>
      </c>
      <c r="K30">
        <v>313.14</v>
      </c>
      <c r="L30">
        <v>0</v>
      </c>
      <c r="M30">
        <v>313.14999999999998</v>
      </c>
      <c r="N30">
        <v>313.14</v>
      </c>
      <c r="O30">
        <v>313.14999999999998</v>
      </c>
      <c r="P30">
        <v>0</v>
      </c>
      <c r="Q30">
        <v>0</v>
      </c>
      <c r="R30">
        <v>0</v>
      </c>
      <c r="S30">
        <v>0</v>
      </c>
      <c r="T30">
        <v>313.14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313.14</v>
      </c>
      <c r="AK30">
        <v>0</v>
      </c>
      <c r="AL30">
        <v>0</v>
      </c>
      <c r="AM30">
        <v>0</v>
      </c>
      <c r="AN30">
        <v>313.14</v>
      </c>
      <c r="AO30">
        <v>0</v>
      </c>
      <c r="AP30">
        <v>0</v>
      </c>
      <c r="AQ30">
        <v>343.15</v>
      </c>
      <c r="AR30">
        <v>0</v>
      </c>
      <c r="AS30">
        <v>0</v>
      </c>
      <c r="AT30">
        <v>0</v>
      </c>
      <c r="AU30">
        <v>323.08999999999997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373.15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</row>
    <row r="31" spans="1:97">
      <c r="A31" s="15">
        <v>30</v>
      </c>
      <c r="B31">
        <v>437.51</v>
      </c>
      <c r="C31">
        <v>366.47</v>
      </c>
      <c r="D31">
        <v>427.85</v>
      </c>
      <c r="E31">
        <v>431.31</v>
      </c>
      <c r="F31">
        <v>407.15</v>
      </c>
      <c r="G31">
        <v>433.84</v>
      </c>
      <c r="H31">
        <v>497.16</v>
      </c>
      <c r="I31">
        <v>0</v>
      </c>
      <c r="J31">
        <v>383.12</v>
      </c>
      <c r="K31">
        <v>422.63</v>
      </c>
      <c r="L31">
        <v>432.34</v>
      </c>
      <c r="M31">
        <v>0</v>
      </c>
      <c r="N31">
        <v>388.15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422.33</v>
      </c>
      <c r="V31">
        <v>427.75</v>
      </c>
      <c r="W31">
        <v>427.05</v>
      </c>
      <c r="X31">
        <v>0</v>
      </c>
      <c r="Y31">
        <v>397.63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431.61</v>
      </c>
      <c r="AM31">
        <v>0</v>
      </c>
      <c r="AN31">
        <v>0</v>
      </c>
      <c r="AO31">
        <v>0</v>
      </c>
      <c r="AP31">
        <v>0</v>
      </c>
      <c r="AQ31">
        <v>421.05</v>
      </c>
      <c r="AR31">
        <v>0</v>
      </c>
      <c r="AS31">
        <v>400</v>
      </c>
      <c r="AT31">
        <v>424.33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403.15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431.85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</row>
    <row r="32" spans="1:97">
      <c r="A32" s="15">
        <v>31</v>
      </c>
      <c r="B32">
        <v>470.71</v>
      </c>
      <c r="C32">
        <v>333.15</v>
      </c>
      <c r="D32">
        <v>398.25</v>
      </c>
      <c r="E32">
        <v>398.25</v>
      </c>
      <c r="F32">
        <v>469.61</v>
      </c>
      <c r="G32">
        <v>461.75</v>
      </c>
      <c r="H32">
        <v>470.71</v>
      </c>
      <c r="I32">
        <v>473.45</v>
      </c>
      <c r="J32">
        <v>343.15</v>
      </c>
      <c r="K32">
        <v>0</v>
      </c>
      <c r="L32">
        <v>462.01</v>
      </c>
      <c r="M32">
        <v>0</v>
      </c>
      <c r="N32">
        <v>0</v>
      </c>
      <c r="O32">
        <v>0</v>
      </c>
      <c r="P32">
        <v>0</v>
      </c>
      <c r="Q32">
        <v>0</v>
      </c>
      <c r="R32">
        <v>418.13</v>
      </c>
      <c r="S32">
        <v>0</v>
      </c>
      <c r="T32">
        <v>323.14</v>
      </c>
      <c r="U32">
        <v>363.15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373.12</v>
      </c>
      <c r="AK32">
        <v>0</v>
      </c>
      <c r="AL32">
        <v>0</v>
      </c>
      <c r="AM32">
        <v>0</v>
      </c>
      <c r="AN32">
        <v>373.12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413.15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458.55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418.13</v>
      </c>
      <c r="BY32">
        <v>418.13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</row>
    <row r="33" spans="1:97">
      <c r="A33" s="15">
        <v>32</v>
      </c>
      <c r="B33">
        <v>367.05</v>
      </c>
      <c r="C33">
        <v>0</v>
      </c>
      <c r="D33">
        <v>308.14999999999998</v>
      </c>
      <c r="E33">
        <v>363.18</v>
      </c>
      <c r="F33">
        <v>413.63</v>
      </c>
      <c r="G33">
        <v>383.12</v>
      </c>
      <c r="H33">
        <v>303.14999999999998</v>
      </c>
      <c r="I33">
        <v>0</v>
      </c>
      <c r="J33">
        <v>326.39</v>
      </c>
      <c r="K33">
        <v>313.47000000000003</v>
      </c>
      <c r="L33">
        <v>343.88</v>
      </c>
      <c r="M33">
        <v>0</v>
      </c>
      <c r="N33">
        <v>308.13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398.12</v>
      </c>
      <c r="V33">
        <v>0</v>
      </c>
      <c r="W33">
        <v>303.14999999999998</v>
      </c>
      <c r="X33">
        <v>0</v>
      </c>
      <c r="Y33">
        <v>323.12</v>
      </c>
      <c r="Z33">
        <v>0</v>
      </c>
      <c r="AA33">
        <v>338.15</v>
      </c>
      <c r="AB33">
        <v>293.14999999999998</v>
      </c>
      <c r="AC33">
        <v>318.93</v>
      </c>
      <c r="AD33">
        <v>0</v>
      </c>
      <c r="AE33">
        <v>0</v>
      </c>
      <c r="AF33">
        <v>0</v>
      </c>
      <c r="AG33">
        <v>0</v>
      </c>
      <c r="AH33">
        <v>303.14999999999998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298.14999999999998</v>
      </c>
      <c r="AR33">
        <v>0</v>
      </c>
      <c r="AS33">
        <v>0</v>
      </c>
      <c r="AT33">
        <v>308.13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413.12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</row>
    <row r="34" spans="1:97">
      <c r="A34" s="15">
        <v>33</v>
      </c>
      <c r="B34">
        <v>393.35</v>
      </c>
      <c r="C34">
        <v>298.14999999999998</v>
      </c>
      <c r="D34">
        <v>396.75</v>
      </c>
      <c r="E34">
        <v>407.2</v>
      </c>
      <c r="F34">
        <v>401.8</v>
      </c>
      <c r="G34">
        <v>337.13</v>
      </c>
      <c r="H34">
        <v>363.75</v>
      </c>
      <c r="I34">
        <v>0</v>
      </c>
      <c r="J34">
        <v>351.65</v>
      </c>
      <c r="K34">
        <v>0</v>
      </c>
      <c r="L34">
        <v>371.8</v>
      </c>
      <c r="M34">
        <v>0</v>
      </c>
      <c r="N34">
        <v>303.14999999999998</v>
      </c>
      <c r="O34">
        <v>0</v>
      </c>
      <c r="P34">
        <v>0</v>
      </c>
      <c r="Q34">
        <v>0</v>
      </c>
      <c r="R34">
        <v>0</v>
      </c>
      <c r="S34">
        <v>313.14999999999998</v>
      </c>
      <c r="T34">
        <v>351.97</v>
      </c>
      <c r="U34">
        <v>411.29</v>
      </c>
      <c r="V34">
        <v>368.45</v>
      </c>
      <c r="W34">
        <v>409.85</v>
      </c>
      <c r="X34">
        <v>367.85</v>
      </c>
      <c r="Y34">
        <v>388.15</v>
      </c>
      <c r="Z34">
        <v>373.12</v>
      </c>
      <c r="AA34">
        <v>393.08</v>
      </c>
      <c r="AB34">
        <v>478.25</v>
      </c>
      <c r="AC34">
        <v>0</v>
      </c>
      <c r="AD34">
        <v>0</v>
      </c>
      <c r="AE34">
        <v>0</v>
      </c>
      <c r="AF34">
        <v>0</v>
      </c>
      <c r="AG34">
        <v>303.14999999999998</v>
      </c>
      <c r="AH34">
        <v>0</v>
      </c>
      <c r="AI34">
        <v>0</v>
      </c>
      <c r="AJ34">
        <v>308.14</v>
      </c>
      <c r="AK34">
        <v>0</v>
      </c>
      <c r="AL34">
        <v>371.45</v>
      </c>
      <c r="AM34">
        <v>0</v>
      </c>
      <c r="AN34">
        <v>0</v>
      </c>
      <c r="AO34">
        <v>0</v>
      </c>
      <c r="AP34">
        <v>370.82</v>
      </c>
      <c r="AQ34">
        <v>352.5</v>
      </c>
      <c r="AR34">
        <v>400</v>
      </c>
      <c r="AS34">
        <v>0</v>
      </c>
      <c r="AT34">
        <v>400.8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</row>
    <row r="35" spans="1:97">
      <c r="A35" s="15">
        <v>34</v>
      </c>
      <c r="B35">
        <v>428.71</v>
      </c>
      <c r="C35">
        <v>403.37</v>
      </c>
      <c r="D35">
        <v>407.46</v>
      </c>
      <c r="E35">
        <v>407.46</v>
      </c>
      <c r="F35">
        <v>412.45</v>
      </c>
      <c r="G35">
        <v>374.85</v>
      </c>
      <c r="H35">
        <v>0</v>
      </c>
      <c r="I35">
        <v>0</v>
      </c>
      <c r="J35">
        <v>328.15</v>
      </c>
      <c r="K35">
        <v>361.7</v>
      </c>
      <c r="L35">
        <v>404.45</v>
      </c>
      <c r="M35">
        <v>0</v>
      </c>
      <c r="N35">
        <v>406.08</v>
      </c>
      <c r="O35">
        <v>0</v>
      </c>
      <c r="P35">
        <v>0</v>
      </c>
      <c r="Q35">
        <v>0</v>
      </c>
      <c r="R35">
        <v>0</v>
      </c>
      <c r="S35">
        <v>0</v>
      </c>
      <c r="T35">
        <v>368.89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343.12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343.12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</row>
    <row r="36" spans="1:97">
      <c r="A36" s="15">
        <v>35</v>
      </c>
      <c r="B36">
        <v>393.35</v>
      </c>
      <c r="C36">
        <v>353.15</v>
      </c>
      <c r="D36">
        <v>373.15</v>
      </c>
      <c r="E36">
        <v>373.15</v>
      </c>
      <c r="F36">
        <v>458.68</v>
      </c>
      <c r="G36">
        <v>442.83</v>
      </c>
      <c r="H36">
        <v>441.51</v>
      </c>
      <c r="I36">
        <v>0</v>
      </c>
      <c r="J36">
        <v>449.4</v>
      </c>
      <c r="K36">
        <v>0</v>
      </c>
      <c r="L36">
        <v>318.14</v>
      </c>
      <c r="M36">
        <v>0</v>
      </c>
      <c r="N36">
        <v>333.15</v>
      </c>
      <c r="O36">
        <v>353.13</v>
      </c>
      <c r="P36">
        <v>0</v>
      </c>
      <c r="Q36">
        <v>0</v>
      </c>
      <c r="R36">
        <v>0</v>
      </c>
      <c r="S36">
        <v>0</v>
      </c>
      <c r="T36">
        <v>439.01</v>
      </c>
      <c r="U36">
        <v>398.65</v>
      </c>
      <c r="V36">
        <v>436.85</v>
      </c>
      <c r="W36">
        <v>454.55</v>
      </c>
      <c r="X36">
        <v>428.15</v>
      </c>
      <c r="Y36">
        <v>313.14999999999998</v>
      </c>
      <c r="Z36">
        <v>457.39</v>
      </c>
      <c r="AA36">
        <v>0</v>
      </c>
      <c r="AB36">
        <v>479.05</v>
      </c>
      <c r="AC36">
        <v>0</v>
      </c>
      <c r="AD36">
        <v>313.14</v>
      </c>
      <c r="AE36">
        <v>0</v>
      </c>
      <c r="AF36">
        <v>373.12</v>
      </c>
      <c r="AG36">
        <v>0</v>
      </c>
      <c r="AH36">
        <v>308.14</v>
      </c>
      <c r="AI36">
        <v>0</v>
      </c>
      <c r="AJ36">
        <v>0</v>
      </c>
      <c r="AK36">
        <v>0</v>
      </c>
      <c r="AL36">
        <v>445.85</v>
      </c>
      <c r="AM36">
        <v>0</v>
      </c>
      <c r="AN36">
        <v>373.15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333.15</v>
      </c>
      <c r="AU36">
        <v>0</v>
      </c>
      <c r="AV36">
        <v>0</v>
      </c>
      <c r="AW36">
        <v>0</v>
      </c>
      <c r="AX36">
        <v>323.14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323.14</v>
      </c>
      <c r="CF36">
        <v>0</v>
      </c>
      <c r="CG36">
        <v>0</v>
      </c>
      <c r="CH36">
        <v>0</v>
      </c>
      <c r="CI36">
        <v>444.95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</row>
    <row r="37" spans="1:97">
      <c r="A37" s="15">
        <v>36</v>
      </c>
      <c r="B37">
        <v>393.07</v>
      </c>
      <c r="C37">
        <v>344.85</v>
      </c>
      <c r="D37">
        <v>411.53</v>
      </c>
      <c r="E37">
        <v>411.53</v>
      </c>
      <c r="F37">
        <v>406.45</v>
      </c>
      <c r="G37">
        <v>345.03</v>
      </c>
      <c r="H37">
        <v>371.82</v>
      </c>
      <c r="I37">
        <v>0</v>
      </c>
      <c r="J37">
        <v>323.14999999999998</v>
      </c>
      <c r="K37">
        <v>0</v>
      </c>
      <c r="L37">
        <v>387.72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369.81</v>
      </c>
      <c r="U37">
        <v>0</v>
      </c>
      <c r="V37">
        <v>354.05</v>
      </c>
      <c r="W37">
        <v>410.45</v>
      </c>
      <c r="X37">
        <v>0</v>
      </c>
      <c r="Y37">
        <v>323.14</v>
      </c>
      <c r="Z37">
        <v>384.55</v>
      </c>
      <c r="AA37">
        <v>0</v>
      </c>
      <c r="AB37">
        <v>423.15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344.83</v>
      </c>
      <c r="AM37">
        <v>0</v>
      </c>
      <c r="AN37">
        <v>418.16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323.14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</row>
    <row r="38" spans="1:97">
      <c r="A38" s="15">
        <v>37</v>
      </c>
      <c r="B38">
        <v>358.02</v>
      </c>
      <c r="C38">
        <v>358.02</v>
      </c>
      <c r="D38">
        <v>359.82</v>
      </c>
      <c r="E38">
        <v>405.75</v>
      </c>
      <c r="F38">
        <v>419.35</v>
      </c>
      <c r="G38">
        <v>336.52</v>
      </c>
      <c r="H38">
        <v>0</v>
      </c>
      <c r="I38">
        <v>441.15</v>
      </c>
      <c r="J38">
        <v>408.52</v>
      </c>
      <c r="K38">
        <v>293.14999999999998</v>
      </c>
      <c r="L38">
        <v>398.25</v>
      </c>
      <c r="M38">
        <v>333.45</v>
      </c>
      <c r="N38">
        <v>360.22</v>
      </c>
      <c r="O38">
        <v>0</v>
      </c>
      <c r="P38">
        <v>0</v>
      </c>
      <c r="Q38">
        <v>0</v>
      </c>
      <c r="R38">
        <v>0</v>
      </c>
      <c r="S38">
        <v>400</v>
      </c>
      <c r="T38">
        <v>373.12</v>
      </c>
      <c r="U38">
        <v>377.92</v>
      </c>
      <c r="V38">
        <v>373.12</v>
      </c>
      <c r="W38">
        <v>414.1</v>
      </c>
      <c r="X38">
        <v>346.23</v>
      </c>
      <c r="Y38">
        <v>359.35</v>
      </c>
      <c r="Z38">
        <v>401.52</v>
      </c>
      <c r="AA38">
        <v>369.42</v>
      </c>
      <c r="AB38">
        <v>0</v>
      </c>
      <c r="AC38">
        <v>400</v>
      </c>
      <c r="AD38">
        <v>0</v>
      </c>
      <c r="AE38">
        <v>431.61</v>
      </c>
      <c r="AF38">
        <v>0</v>
      </c>
      <c r="AG38">
        <v>0</v>
      </c>
      <c r="AH38">
        <v>371.45</v>
      </c>
      <c r="AI38">
        <v>0</v>
      </c>
      <c r="AJ38">
        <v>445.85</v>
      </c>
      <c r="AK38">
        <v>344.83</v>
      </c>
      <c r="AL38">
        <v>0</v>
      </c>
      <c r="AM38">
        <v>0</v>
      </c>
      <c r="AN38">
        <v>415.5</v>
      </c>
      <c r="AO38">
        <v>0</v>
      </c>
      <c r="AP38">
        <v>400</v>
      </c>
      <c r="AQ38">
        <v>359.62</v>
      </c>
      <c r="AR38">
        <v>356.55</v>
      </c>
      <c r="AS38">
        <v>0</v>
      </c>
      <c r="AT38">
        <v>400</v>
      </c>
      <c r="AU38">
        <v>458.55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357.98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392.73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</row>
    <row r="39" spans="1:97">
      <c r="A39" s="15">
        <v>38</v>
      </c>
      <c r="B39">
        <v>370.3</v>
      </c>
      <c r="C39">
        <v>400</v>
      </c>
      <c r="D39">
        <v>383.15</v>
      </c>
      <c r="E39">
        <v>383.15</v>
      </c>
      <c r="F39">
        <v>318.14999999999998</v>
      </c>
      <c r="G39">
        <v>328.14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298.14999999999998</v>
      </c>
      <c r="O39">
        <v>0</v>
      </c>
      <c r="P39">
        <v>308.14</v>
      </c>
      <c r="Q39">
        <v>400</v>
      </c>
      <c r="R39">
        <v>0</v>
      </c>
      <c r="S39">
        <v>400</v>
      </c>
      <c r="T39">
        <v>0</v>
      </c>
      <c r="U39">
        <v>0</v>
      </c>
      <c r="V39">
        <v>0</v>
      </c>
      <c r="W39">
        <v>0</v>
      </c>
      <c r="X39">
        <v>0</v>
      </c>
      <c r="Y39">
        <v>323.06</v>
      </c>
      <c r="Z39">
        <v>371.8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416.95</v>
      </c>
      <c r="AO39">
        <v>400</v>
      </c>
      <c r="AP39">
        <v>0</v>
      </c>
      <c r="AQ39">
        <v>371.89</v>
      </c>
      <c r="AR39">
        <v>333.13</v>
      </c>
      <c r="AS39">
        <v>0</v>
      </c>
      <c r="AT39">
        <v>0</v>
      </c>
      <c r="AU39">
        <v>425.15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</row>
    <row r="40" spans="1:97">
      <c r="A40" s="15">
        <v>39</v>
      </c>
      <c r="B40">
        <v>425.85</v>
      </c>
      <c r="C40">
        <v>368.15</v>
      </c>
      <c r="D40">
        <v>400</v>
      </c>
      <c r="E40">
        <v>425.61</v>
      </c>
      <c r="F40">
        <v>444.75</v>
      </c>
      <c r="G40">
        <v>423.08</v>
      </c>
      <c r="H40">
        <v>424.27</v>
      </c>
      <c r="I40">
        <v>0</v>
      </c>
      <c r="J40">
        <v>416.82</v>
      </c>
      <c r="K40">
        <v>333.13</v>
      </c>
      <c r="L40">
        <v>424.26</v>
      </c>
      <c r="M40">
        <v>423.53</v>
      </c>
      <c r="N40">
        <v>423.99</v>
      </c>
      <c r="O40">
        <v>393.45</v>
      </c>
      <c r="P40">
        <v>400</v>
      </c>
      <c r="Q40">
        <v>353.13</v>
      </c>
      <c r="R40">
        <v>454.35</v>
      </c>
      <c r="S40">
        <v>423.87</v>
      </c>
      <c r="T40">
        <v>400</v>
      </c>
      <c r="U40">
        <v>428.54</v>
      </c>
      <c r="V40">
        <v>432.25</v>
      </c>
      <c r="W40">
        <v>422.85</v>
      </c>
      <c r="X40">
        <v>0</v>
      </c>
      <c r="Y40">
        <v>333.12</v>
      </c>
      <c r="Z40">
        <v>419.45</v>
      </c>
      <c r="AA40">
        <v>313.2</v>
      </c>
      <c r="AB40">
        <v>0</v>
      </c>
      <c r="AC40">
        <v>0</v>
      </c>
      <c r="AD40">
        <v>313.14</v>
      </c>
      <c r="AE40">
        <v>0</v>
      </c>
      <c r="AF40">
        <v>373.12</v>
      </c>
      <c r="AG40">
        <v>0</v>
      </c>
      <c r="AH40">
        <v>0</v>
      </c>
      <c r="AI40">
        <v>343.12</v>
      </c>
      <c r="AJ40">
        <v>373.15</v>
      </c>
      <c r="AK40">
        <v>418.16</v>
      </c>
      <c r="AL40">
        <v>415.5</v>
      </c>
      <c r="AM40">
        <v>416.95</v>
      </c>
      <c r="AN40">
        <v>0</v>
      </c>
      <c r="AO40">
        <v>0</v>
      </c>
      <c r="AP40">
        <v>0</v>
      </c>
      <c r="AQ40">
        <v>423.5</v>
      </c>
      <c r="AR40">
        <v>387.45</v>
      </c>
      <c r="AS40">
        <v>436.35</v>
      </c>
      <c r="AT40">
        <v>408.9</v>
      </c>
      <c r="AU40">
        <v>0</v>
      </c>
      <c r="AV40">
        <v>0</v>
      </c>
      <c r="AW40">
        <v>0</v>
      </c>
      <c r="AX40">
        <v>400</v>
      </c>
      <c r="AY40">
        <v>0</v>
      </c>
      <c r="AZ40">
        <v>0</v>
      </c>
      <c r="BA40">
        <v>406.85</v>
      </c>
      <c r="BB40">
        <v>0</v>
      </c>
      <c r="BC40">
        <v>0</v>
      </c>
      <c r="BD40">
        <v>0</v>
      </c>
      <c r="BE40">
        <v>0</v>
      </c>
      <c r="BF40">
        <v>398.07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393.07</v>
      </c>
      <c r="CP40">
        <v>0</v>
      </c>
      <c r="CQ40">
        <v>0</v>
      </c>
      <c r="CR40">
        <v>0</v>
      </c>
      <c r="CS40">
        <v>0</v>
      </c>
    </row>
    <row r="41" spans="1:97">
      <c r="A41" s="15">
        <v>40</v>
      </c>
      <c r="B41">
        <v>393.31</v>
      </c>
      <c r="C41">
        <v>345.8</v>
      </c>
      <c r="D41">
        <v>0</v>
      </c>
      <c r="E41">
        <v>0</v>
      </c>
      <c r="F41">
        <v>328.15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385.84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400</v>
      </c>
      <c r="AN41">
        <v>0</v>
      </c>
      <c r="AO41">
        <v>0</v>
      </c>
      <c r="AP41">
        <v>0</v>
      </c>
      <c r="AQ41">
        <v>357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</row>
    <row r="42" spans="1:97">
      <c r="A42" s="15">
        <v>41</v>
      </c>
      <c r="B42">
        <v>407.57</v>
      </c>
      <c r="C42">
        <v>383.2</v>
      </c>
      <c r="D42">
        <v>383.2</v>
      </c>
      <c r="E42">
        <v>383.2</v>
      </c>
      <c r="F42">
        <v>422.11</v>
      </c>
      <c r="G42">
        <v>369.72</v>
      </c>
      <c r="H42">
        <v>368.85</v>
      </c>
      <c r="I42">
        <v>0</v>
      </c>
      <c r="J42">
        <v>364.83</v>
      </c>
      <c r="K42">
        <v>0</v>
      </c>
      <c r="L42">
        <v>371.45</v>
      </c>
      <c r="M42">
        <v>0</v>
      </c>
      <c r="N42">
        <v>343.15</v>
      </c>
      <c r="O42">
        <v>0</v>
      </c>
      <c r="P42">
        <v>0</v>
      </c>
      <c r="Q42">
        <v>0</v>
      </c>
      <c r="R42">
        <v>0</v>
      </c>
      <c r="S42">
        <v>0</v>
      </c>
      <c r="T42">
        <v>370.74</v>
      </c>
      <c r="U42">
        <v>387.12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370.82</v>
      </c>
      <c r="AI42">
        <v>0</v>
      </c>
      <c r="AJ42">
        <v>0</v>
      </c>
      <c r="AK42">
        <v>0</v>
      </c>
      <c r="AL42">
        <v>400</v>
      </c>
      <c r="AM42">
        <v>0</v>
      </c>
      <c r="AN42">
        <v>0</v>
      </c>
      <c r="AO42">
        <v>0</v>
      </c>
      <c r="AP42">
        <v>0</v>
      </c>
      <c r="AQ42">
        <v>413.72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428.65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</row>
    <row r="43" spans="1:97">
      <c r="A43" s="15">
        <v>42</v>
      </c>
      <c r="B43">
        <v>503.11</v>
      </c>
      <c r="C43">
        <v>413.13</v>
      </c>
      <c r="D43">
        <v>492.66</v>
      </c>
      <c r="E43">
        <v>503.11</v>
      </c>
      <c r="F43">
        <v>472.25</v>
      </c>
      <c r="G43">
        <v>370.07</v>
      </c>
      <c r="H43">
        <v>400</v>
      </c>
      <c r="I43">
        <v>462.34</v>
      </c>
      <c r="J43">
        <v>465.55</v>
      </c>
      <c r="K43">
        <v>318.14999999999998</v>
      </c>
      <c r="L43">
        <v>396.63</v>
      </c>
      <c r="M43">
        <v>353.15</v>
      </c>
      <c r="N43">
        <v>443.15</v>
      </c>
      <c r="O43">
        <v>373.15</v>
      </c>
      <c r="P43">
        <v>343.15</v>
      </c>
      <c r="Q43">
        <v>343.15</v>
      </c>
      <c r="R43">
        <v>398.23</v>
      </c>
      <c r="S43">
        <v>413.21</v>
      </c>
      <c r="T43">
        <v>373.12</v>
      </c>
      <c r="U43">
        <v>483.69</v>
      </c>
      <c r="V43">
        <v>368.43</v>
      </c>
      <c r="W43">
        <v>415.12</v>
      </c>
      <c r="X43">
        <v>349.95</v>
      </c>
      <c r="Y43">
        <v>373.35</v>
      </c>
      <c r="Z43">
        <v>404.02</v>
      </c>
      <c r="AA43">
        <v>413.21</v>
      </c>
      <c r="AB43">
        <v>367.15</v>
      </c>
      <c r="AC43">
        <v>308.14</v>
      </c>
      <c r="AD43">
        <v>343.15</v>
      </c>
      <c r="AE43">
        <v>421.05</v>
      </c>
      <c r="AF43">
        <v>0</v>
      </c>
      <c r="AG43">
        <v>298.14999999999998</v>
      </c>
      <c r="AH43">
        <v>352.5</v>
      </c>
      <c r="AI43">
        <v>0</v>
      </c>
      <c r="AJ43">
        <v>0</v>
      </c>
      <c r="AK43">
        <v>0</v>
      </c>
      <c r="AL43">
        <v>359.62</v>
      </c>
      <c r="AM43">
        <v>371.89</v>
      </c>
      <c r="AN43">
        <v>423.5</v>
      </c>
      <c r="AO43">
        <v>357</v>
      </c>
      <c r="AP43">
        <v>413.72</v>
      </c>
      <c r="AQ43">
        <v>0</v>
      </c>
      <c r="AR43">
        <v>382.14</v>
      </c>
      <c r="AS43">
        <v>0</v>
      </c>
      <c r="AT43">
        <v>347.05</v>
      </c>
      <c r="AU43">
        <v>463.8</v>
      </c>
      <c r="AV43">
        <v>398.15</v>
      </c>
      <c r="AW43">
        <v>375.45</v>
      </c>
      <c r="AX43">
        <v>338.08</v>
      </c>
      <c r="AY43">
        <v>0</v>
      </c>
      <c r="AZ43">
        <v>0</v>
      </c>
      <c r="BA43">
        <v>348.15</v>
      </c>
      <c r="BB43">
        <v>0</v>
      </c>
      <c r="BC43">
        <v>374.62</v>
      </c>
      <c r="BD43">
        <v>398.09</v>
      </c>
      <c r="BE43">
        <v>545.11</v>
      </c>
      <c r="BF43">
        <v>0</v>
      </c>
      <c r="BG43">
        <v>0</v>
      </c>
      <c r="BH43">
        <v>0</v>
      </c>
      <c r="BI43">
        <v>421.13</v>
      </c>
      <c r="BJ43">
        <v>0</v>
      </c>
      <c r="BK43">
        <v>423.15</v>
      </c>
      <c r="BL43">
        <v>442.3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331.15</v>
      </c>
      <c r="BZ43">
        <v>403.15</v>
      </c>
      <c r="CA43">
        <v>333.15</v>
      </c>
      <c r="CB43">
        <v>298.14</v>
      </c>
      <c r="CC43">
        <v>443.84</v>
      </c>
      <c r="CD43">
        <v>443.84</v>
      </c>
      <c r="CE43">
        <v>298.14999999999998</v>
      </c>
      <c r="CF43">
        <v>0</v>
      </c>
      <c r="CG43">
        <v>0</v>
      </c>
      <c r="CH43">
        <v>0</v>
      </c>
      <c r="CI43">
        <v>323.14999999999998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403.65</v>
      </c>
      <c r="CP43">
        <v>0</v>
      </c>
      <c r="CQ43">
        <v>0</v>
      </c>
      <c r="CR43">
        <v>446.61</v>
      </c>
      <c r="CS43">
        <v>0</v>
      </c>
    </row>
    <row r="44" spans="1:97">
      <c r="A44" s="15">
        <v>43</v>
      </c>
      <c r="B44">
        <v>413.21</v>
      </c>
      <c r="C44">
        <v>360.72</v>
      </c>
      <c r="D44">
        <v>386.55</v>
      </c>
      <c r="E44">
        <v>421.32</v>
      </c>
      <c r="F44">
        <v>412.72</v>
      </c>
      <c r="G44">
        <v>373.66</v>
      </c>
      <c r="H44">
        <v>400</v>
      </c>
      <c r="I44">
        <v>423.84</v>
      </c>
      <c r="J44">
        <v>423.15</v>
      </c>
      <c r="K44">
        <v>0</v>
      </c>
      <c r="L44">
        <v>370.5</v>
      </c>
      <c r="M44">
        <v>0</v>
      </c>
      <c r="N44">
        <v>353.24</v>
      </c>
      <c r="O44">
        <v>347.25</v>
      </c>
      <c r="P44">
        <v>400</v>
      </c>
      <c r="Q44">
        <v>323.14999999999998</v>
      </c>
      <c r="R44">
        <v>308.14999999999998</v>
      </c>
      <c r="S44">
        <v>0</v>
      </c>
      <c r="T44">
        <v>333.15</v>
      </c>
      <c r="U44">
        <v>376.55</v>
      </c>
      <c r="V44">
        <v>405.51</v>
      </c>
      <c r="W44">
        <v>406.55</v>
      </c>
      <c r="X44">
        <v>344.95</v>
      </c>
      <c r="Y44">
        <v>323.14</v>
      </c>
      <c r="Z44">
        <v>402.34</v>
      </c>
      <c r="AA44">
        <v>400</v>
      </c>
      <c r="AB44">
        <v>0</v>
      </c>
      <c r="AC44">
        <v>400</v>
      </c>
      <c r="AD44">
        <v>0</v>
      </c>
      <c r="AE44">
        <v>0</v>
      </c>
      <c r="AF44">
        <v>0</v>
      </c>
      <c r="AG44">
        <v>0</v>
      </c>
      <c r="AH44">
        <v>400</v>
      </c>
      <c r="AI44">
        <v>0</v>
      </c>
      <c r="AJ44">
        <v>0</v>
      </c>
      <c r="AK44">
        <v>0</v>
      </c>
      <c r="AL44">
        <v>356.55</v>
      </c>
      <c r="AM44">
        <v>333.13</v>
      </c>
      <c r="AN44">
        <v>387.45</v>
      </c>
      <c r="AO44">
        <v>0</v>
      </c>
      <c r="AP44">
        <v>0</v>
      </c>
      <c r="AQ44">
        <v>382.14</v>
      </c>
      <c r="AR44">
        <v>0</v>
      </c>
      <c r="AS44">
        <v>0</v>
      </c>
      <c r="AT44">
        <v>337.28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353.15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451.27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308.14999999999998</v>
      </c>
      <c r="BZ44">
        <v>403.15</v>
      </c>
      <c r="CA44">
        <v>343.15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378.65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</row>
    <row r="45" spans="1:97">
      <c r="A45" s="15">
        <v>44</v>
      </c>
      <c r="B45">
        <v>444.31</v>
      </c>
      <c r="C45">
        <v>444.31</v>
      </c>
      <c r="D45">
        <v>346.55</v>
      </c>
      <c r="E45">
        <v>373.15</v>
      </c>
      <c r="F45">
        <v>354.45</v>
      </c>
      <c r="G45">
        <v>0</v>
      </c>
      <c r="H45">
        <v>417.1</v>
      </c>
      <c r="I45">
        <v>0</v>
      </c>
      <c r="J45">
        <v>373.92</v>
      </c>
      <c r="K45">
        <v>0</v>
      </c>
      <c r="L45">
        <v>373.34</v>
      </c>
      <c r="M45">
        <v>393.12</v>
      </c>
      <c r="N45">
        <v>381.43</v>
      </c>
      <c r="O45">
        <v>0</v>
      </c>
      <c r="P45">
        <v>0</v>
      </c>
      <c r="Q45">
        <v>0</v>
      </c>
      <c r="R45">
        <v>0</v>
      </c>
      <c r="S45">
        <v>0</v>
      </c>
      <c r="T45">
        <v>373.75</v>
      </c>
      <c r="U45">
        <v>444.31</v>
      </c>
      <c r="V45">
        <v>363.72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400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436.35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352.62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</row>
    <row r="46" spans="1:97">
      <c r="A46" s="15">
        <v>45</v>
      </c>
      <c r="B46">
        <v>367.05</v>
      </c>
      <c r="C46">
        <v>333.25</v>
      </c>
      <c r="D46">
        <v>392.4</v>
      </c>
      <c r="E46">
        <v>382.33</v>
      </c>
      <c r="F46">
        <v>424.54</v>
      </c>
      <c r="G46">
        <v>336.92</v>
      </c>
      <c r="H46">
        <v>403.2</v>
      </c>
      <c r="I46">
        <v>323.14999999999998</v>
      </c>
      <c r="J46">
        <v>433.11</v>
      </c>
      <c r="K46">
        <v>0</v>
      </c>
      <c r="L46">
        <v>402.2</v>
      </c>
      <c r="M46">
        <v>322.64999999999998</v>
      </c>
      <c r="N46">
        <v>393.2</v>
      </c>
      <c r="O46">
        <v>0</v>
      </c>
      <c r="P46">
        <v>0</v>
      </c>
      <c r="Q46">
        <v>323.14999999999998</v>
      </c>
      <c r="R46">
        <v>308.14999999999998</v>
      </c>
      <c r="S46">
        <v>386.65</v>
      </c>
      <c r="T46">
        <v>333.15</v>
      </c>
      <c r="U46">
        <v>416.15</v>
      </c>
      <c r="V46">
        <v>353.9</v>
      </c>
      <c r="W46">
        <v>408.4</v>
      </c>
      <c r="X46">
        <v>0</v>
      </c>
      <c r="Y46">
        <v>347.82</v>
      </c>
      <c r="Z46">
        <v>432.6</v>
      </c>
      <c r="AA46">
        <v>0</v>
      </c>
      <c r="AB46">
        <v>0</v>
      </c>
      <c r="AC46">
        <v>353.15</v>
      </c>
      <c r="AD46">
        <v>0</v>
      </c>
      <c r="AE46">
        <v>424.33</v>
      </c>
      <c r="AF46">
        <v>0</v>
      </c>
      <c r="AG46">
        <v>308.13</v>
      </c>
      <c r="AH46">
        <v>400.8</v>
      </c>
      <c r="AI46">
        <v>0</v>
      </c>
      <c r="AJ46">
        <v>333.15</v>
      </c>
      <c r="AK46">
        <v>0</v>
      </c>
      <c r="AL46">
        <v>400</v>
      </c>
      <c r="AM46">
        <v>0</v>
      </c>
      <c r="AN46">
        <v>408.9</v>
      </c>
      <c r="AO46">
        <v>0</v>
      </c>
      <c r="AP46">
        <v>0</v>
      </c>
      <c r="AQ46">
        <v>347.05</v>
      </c>
      <c r="AR46">
        <v>337.28</v>
      </c>
      <c r="AS46">
        <v>352.62</v>
      </c>
      <c r="AT46">
        <v>0</v>
      </c>
      <c r="AU46">
        <v>423.15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313.14999999999998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303.14999999999998</v>
      </c>
      <c r="BJ46">
        <v>339.75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333.15</v>
      </c>
      <c r="CB46">
        <v>373.12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</row>
    <row r="47" spans="1:97">
      <c r="A47" s="15">
        <v>46</v>
      </c>
      <c r="B47">
        <v>463.8</v>
      </c>
      <c r="C47">
        <v>416.29</v>
      </c>
      <c r="D47">
        <v>448.45</v>
      </c>
      <c r="E47">
        <v>448.45</v>
      </c>
      <c r="F47">
        <v>468.35</v>
      </c>
      <c r="G47">
        <v>393.19</v>
      </c>
      <c r="H47">
        <v>471.3</v>
      </c>
      <c r="I47">
        <v>393.52</v>
      </c>
      <c r="J47">
        <v>459.25</v>
      </c>
      <c r="K47">
        <v>0</v>
      </c>
      <c r="L47">
        <v>0</v>
      </c>
      <c r="M47">
        <v>0</v>
      </c>
      <c r="N47">
        <v>373.15</v>
      </c>
      <c r="O47">
        <v>423.15</v>
      </c>
      <c r="P47">
        <v>0</v>
      </c>
      <c r="Q47">
        <v>0</v>
      </c>
      <c r="R47">
        <v>423.2</v>
      </c>
      <c r="S47">
        <v>0</v>
      </c>
      <c r="T47">
        <v>0</v>
      </c>
      <c r="U47">
        <v>0</v>
      </c>
      <c r="V47">
        <v>463.65</v>
      </c>
      <c r="W47">
        <v>469.35</v>
      </c>
      <c r="X47">
        <v>439.35</v>
      </c>
      <c r="Y47">
        <v>328.15</v>
      </c>
      <c r="Z47">
        <v>0</v>
      </c>
      <c r="AA47">
        <v>0</v>
      </c>
      <c r="AB47">
        <v>0</v>
      </c>
      <c r="AC47">
        <v>0</v>
      </c>
      <c r="AD47">
        <v>323.08999999999997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458.55</v>
      </c>
      <c r="AM47">
        <v>425.15</v>
      </c>
      <c r="AN47">
        <v>0</v>
      </c>
      <c r="AO47">
        <v>0</v>
      </c>
      <c r="AP47">
        <v>0</v>
      </c>
      <c r="AQ47">
        <v>463.8</v>
      </c>
      <c r="AR47">
        <v>0</v>
      </c>
      <c r="AS47">
        <v>0</v>
      </c>
      <c r="AT47">
        <v>423.15</v>
      </c>
      <c r="AU47">
        <v>0</v>
      </c>
      <c r="AV47">
        <v>400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373.15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451.55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363.57</v>
      </c>
      <c r="CS47">
        <v>0</v>
      </c>
    </row>
    <row r="48" spans="1:97">
      <c r="A48" s="15">
        <v>47</v>
      </c>
      <c r="B48">
        <v>413.49</v>
      </c>
      <c r="C48">
        <v>398.6</v>
      </c>
      <c r="D48">
        <v>473.36</v>
      </c>
      <c r="E48">
        <v>473.36</v>
      </c>
      <c r="F48">
        <v>333.34</v>
      </c>
      <c r="G48">
        <v>398.6</v>
      </c>
      <c r="H48">
        <v>478.31</v>
      </c>
      <c r="I48">
        <v>413.54</v>
      </c>
      <c r="J48">
        <v>400</v>
      </c>
      <c r="K48">
        <v>0</v>
      </c>
      <c r="L48">
        <v>400</v>
      </c>
      <c r="M48">
        <v>0</v>
      </c>
      <c r="N48">
        <v>0</v>
      </c>
      <c r="O48">
        <v>400</v>
      </c>
      <c r="P48">
        <v>398.6</v>
      </c>
      <c r="Q48">
        <v>398.6</v>
      </c>
      <c r="R48">
        <v>413.54</v>
      </c>
      <c r="S48">
        <v>400</v>
      </c>
      <c r="T48">
        <v>0</v>
      </c>
      <c r="U48">
        <v>475.6</v>
      </c>
      <c r="V48">
        <v>0</v>
      </c>
      <c r="W48">
        <v>0</v>
      </c>
      <c r="X48">
        <v>0</v>
      </c>
      <c r="Y48">
        <v>0</v>
      </c>
      <c r="Z48">
        <v>0</v>
      </c>
      <c r="AA48">
        <v>400</v>
      </c>
      <c r="AB48">
        <v>0</v>
      </c>
      <c r="AC48">
        <v>0</v>
      </c>
      <c r="AD48">
        <v>0</v>
      </c>
      <c r="AE48">
        <v>0</v>
      </c>
      <c r="AF48">
        <v>413.15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398.15</v>
      </c>
      <c r="AR48">
        <v>0</v>
      </c>
      <c r="AS48">
        <v>0</v>
      </c>
      <c r="AT48">
        <v>0</v>
      </c>
      <c r="AU48">
        <v>400</v>
      </c>
      <c r="AV48">
        <v>0</v>
      </c>
      <c r="AW48">
        <v>400</v>
      </c>
      <c r="AX48">
        <v>477.61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</row>
    <row r="49" spans="1:97">
      <c r="A49" s="15">
        <v>48</v>
      </c>
      <c r="B49">
        <v>333.63</v>
      </c>
      <c r="C49">
        <v>354.63</v>
      </c>
      <c r="D49">
        <v>434.42</v>
      </c>
      <c r="E49">
        <v>434.42</v>
      </c>
      <c r="F49">
        <v>363.13</v>
      </c>
      <c r="G49">
        <v>400</v>
      </c>
      <c r="H49">
        <v>435.11</v>
      </c>
      <c r="I49">
        <v>0</v>
      </c>
      <c r="J49">
        <v>417.46</v>
      </c>
      <c r="K49">
        <v>0</v>
      </c>
      <c r="L49">
        <v>427.55</v>
      </c>
      <c r="M49">
        <v>0</v>
      </c>
      <c r="N49">
        <v>400</v>
      </c>
      <c r="O49">
        <v>0</v>
      </c>
      <c r="P49">
        <v>0</v>
      </c>
      <c r="Q49">
        <v>353.13</v>
      </c>
      <c r="R49">
        <v>0</v>
      </c>
      <c r="S49">
        <v>0</v>
      </c>
      <c r="T49">
        <v>0</v>
      </c>
      <c r="U49">
        <v>443.91</v>
      </c>
      <c r="V49">
        <v>323.14999999999998</v>
      </c>
      <c r="W49">
        <v>400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375.45</v>
      </c>
      <c r="AR49">
        <v>0</v>
      </c>
      <c r="AS49">
        <v>0</v>
      </c>
      <c r="AT49">
        <v>0</v>
      </c>
      <c r="AU49">
        <v>0</v>
      </c>
      <c r="AV49">
        <v>400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421.26</v>
      </c>
    </row>
    <row r="50" spans="1:97">
      <c r="A50" s="15">
        <v>49</v>
      </c>
      <c r="B50">
        <v>363.15</v>
      </c>
      <c r="C50">
        <v>400</v>
      </c>
      <c r="D50">
        <v>363.15</v>
      </c>
      <c r="E50">
        <v>353.15</v>
      </c>
      <c r="F50">
        <v>333.15</v>
      </c>
      <c r="G50">
        <v>333.15</v>
      </c>
      <c r="H50">
        <v>467.91</v>
      </c>
      <c r="I50">
        <v>0</v>
      </c>
      <c r="J50">
        <v>400</v>
      </c>
      <c r="K50">
        <v>0</v>
      </c>
      <c r="L50">
        <v>400</v>
      </c>
      <c r="M50">
        <v>0</v>
      </c>
      <c r="N50">
        <v>400</v>
      </c>
      <c r="O50">
        <v>0</v>
      </c>
      <c r="P50">
        <v>0</v>
      </c>
      <c r="Q50">
        <v>0</v>
      </c>
      <c r="R50">
        <v>0</v>
      </c>
      <c r="S50">
        <v>0</v>
      </c>
      <c r="T50">
        <v>363.15</v>
      </c>
      <c r="U50">
        <v>0</v>
      </c>
      <c r="V50">
        <v>400</v>
      </c>
      <c r="W50">
        <v>400</v>
      </c>
      <c r="X50">
        <v>0</v>
      </c>
      <c r="Y50">
        <v>328.09</v>
      </c>
      <c r="Z50">
        <v>400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323.14</v>
      </c>
      <c r="AK50">
        <v>0</v>
      </c>
      <c r="AL50">
        <v>0</v>
      </c>
      <c r="AM50">
        <v>0</v>
      </c>
      <c r="AN50">
        <v>400</v>
      </c>
      <c r="AO50">
        <v>0</v>
      </c>
      <c r="AP50">
        <v>0</v>
      </c>
      <c r="AQ50">
        <v>338.08</v>
      </c>
      <c r="AR50">
        <v>0</v>
      </c>
      <c r="AS50">
        <v>0</v>
      </c>
      <c r="AT50">
        <v>0</v>
      </c>
      <c r="AU50">
        <v>0</v>
      </c>
      <c r="AV50">
        <v>477.61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</row>
    <row r="51" spans="1:97">
      <c r="A51" s="15">
        <v>50</v>
      </c>
      <c r="B51">
        <v>0</v>
      </c>
      <c r="C51">
        <v>0</v>
      </c>
      <c r="D51">
        <v>413.15</v>
      </c>
      <c r="E51">
        <v>449.21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457.15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473.11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</row>
    <row r="52" spans="1:97">
      <c r="A52" s="15">
        <v>51</v>
      </c>
      <c r="B52">
        <v>399.12</v>
      </c>
      <c r="C52">
        <v>0</v>
      </c>
      <c r="D52">
        <v>393.07</v>
      </c>
      <c r="E52">
        <v>393.07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353.23</v>
      </c>
      <c r="W52">
        <v>0</v>
      </c>
      <c r="X52">
        <v>0</v>
      </c>
      <c r="Y52">
        <v>343.08</v>
      </c>
      <c r="Z52">
        <v>393.07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</row>
    <row r="53" spans="1:97">
      <c r="A53" s="15">
        <v>52</v>
      </c>
      <c r="B53">
        <v>338.15</v>
      </c>
      <c r="C53">
        <v>336.85</v>
      </c>
      <c r="D53">
        <v>348.15</v>
      </c>
      <c r="E53">
        <v>381.35</v>
      </c>
      <c r="F53">
        <v>338.15</v>
      </c>
      <c r="G53">
        <v>353.67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343.15</v>
      </c>
      <c r="Z53">
        <v>0</v>
      </c>
      <c r="AA53">
        <v>318.14999999999998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406.85</v>
      </c>
      <c r="AO53">
        <v>0</v>
      </c>
      <c r="AP53">
        <v>0</v>
      </c>
      <c r="AQ53">
        <v>348.15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</row>
    <row r="54" spans="1:97">
      <c r="A54" s="15">
        <v>53</v>
      </c>
      <c r="B54">
        <v>363.15</v>
      </c>
      <c r="C54">
        <v>348.18</v>
      </c>
      <c r="D54">
        <v>386.55</v>
      </c>
      <c r="E54">
        <v>386.55</v>
      </c>
      <c r="F54">
        <v>413.15</v>
      </c>
      <c r="G54">
        <v>413.15</v>
      </c>
      <c r="H54">
        <v>372.15</v>
      </c>
      <c r="I54">
        <v>371.2</v>
      </c>
      <c r="J54">
        <v>348.26</v>
      </c>
      <c r="K54">
        <v>348.1</v>
      </c>
      <c r="L54">
        <v>348.15</v>
      </c>
      <c r="M54">
        <v>363.18</v>
      </c>
      <c r="N54">
        <v>363.13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368.33</v>
      </c>
      <c r="W54">
        <v>0</v>
      </c>
      <c r="X54">
        <v>0</v>
      </c>
      <c r="Y54">
        <v>319.99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313.14999999999998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305.14999999999998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</row>
    <row r="55" spans="1:97">
      <c r="A55" s="15">
        <v>54</v>
      </c>
      <c r="B55">
        <v>398.2</v>
      </c>
      <c r="C55">
        <v>0</v>
      </c>
      <c r="D55">
        <v>416.37</v>
      </c>
      <c r="E55">
        <v>416.37</v>
      </c>
      <c r="F55">
        <v>313.14999999999998</v>
      </c>
      <c r="G55">
        <v>0</v>
      </c>
      <c r="H55">
        <v>353.15</v>
      </c>
      <c r="I55">
        <v>0</v>
      </c>
      <c r="J55">
        <v>392.13</v>
      </c>
      <c r="K55">
        <v>433.2</v>
      </c>
      <c r="L55">
        <v>439.09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407.83</v>
      </c>
      <c r="T55">
        <v>0</v>
      </c>
      <c r="U55">
        <v>428.15</v>
      </c>
      <c r="V55">
        <v>0</v>
      </c>
      <c r="W55">
        <v>0</v>
      </c>
      <c r="X55">
        <v>0</v>
      </c>
      <c r="Y55">
        <v>398.42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413.12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374.62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</row>
    <row r="56" spans="1:97">
      <c r="A56" s="15">
        <v>55</v>
      </c>
      <c r="B56">
        <v>440.54</v>
      </c>
      <c r="C56">
        <v>373.15</v>
      </c>
      <c r="D56">
        <v>400.75</v>
      </c>
      <c r="E56">
        <v>400.75</v>
      </c>
      <c r="F56">
        <v>410.19</v>
      </c>
      <c r="G56">
        <v>428.15</v>
      </c>
      <c r="H56">
        <v>370.13</v>
      </c>
      <c r="I56">
        <v>0</v>
      </c>
      <c r="J56">
        <v>398.42</v>
      </c>
      <c r="K56">
        <v>0</v>
      </c>
      <c r="L56">
        <v>403.53</v>
      </c>
      <c r="M56">
        <v>0</v>
      </c>
      <c r="N56">
        <v>373</v>
      </c>
      <c r="O56">
        <v>0</v>
      </c>
      <c r="P56">
        <v>0</v>
      </c>
      <c r="Q56">
        <v>0</v>
      </c>
      <c r="R56">
        <v>0</v>
      </c>
      <c r="S56">
        <v>0</v>
      </c>
      <c r="T56">
        <v>333.15</v>
      </c>
      <c r="U56">
        <v>0</v>
      </c>
      <c r="V56">
        <v>0</v>
      </c>
      <c r="W56">
        <v>0</v>
      </c>
      <c r="X56">
        <v>0</v>
      </c>
      <c r="Y56">
        <v>298.64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428.65</v>
      </c>
      <c r="AQ56">
        <v>398.09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400.16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</row>
    <row r="57" spans="1:97">
      <c r="A57" s="15">
        <v>56</v>
      </c>
      <c r="B57">
        <v>545.11</v>
      </c>
      <c r="C57">
        <v>0</v>
      </c>
      <c r="D57">
        <v>412.62</v>
      </c>
      <c r="E57">
        <v>492.15</v>
      </c>
      <c r="F57">
        <v>333.6</v>
      </c>
      <c r="G57">
        <v>333.74</v>
      </c>
      <c r="H57">
        <v>454.23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338.15</v>
      </c>
      <c r="Y57">
        <v>345.55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545.11</v>
      </c>
      <c r="AR57">
        <v>353.15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376.92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</row>
    <row r="58" spans="1:97">
      <c r="A58" s="15">
        <v>57</v>
      </c>
      <c r="B58">
        <v>439.51</v>
      </c>
      <c r="C58">
        <v>439.51</v>
      </c>
      <c r="D58">
        <v>439.51</v>
      </c>
      <c r="E58">
        <v>439.51</v>
      </c>
      <c r="F58">
        <v>475.11</v>
      </c>
      <c r="G58">
        <v>0</v>
      </c>
      <c r="H58">
        <v>0</v>
      </c>
      <c r="I58">
        <v>395.32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398.07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509</v>
      </c>
      <c r="BH58">
        <v>516.96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</row>
    <row r="59" spans="1:97">
      <c r="A59" s="15">
        <v>58</v>
      </c>
      <c r="B59">
        <v>0</v>
      </c>
      <c r="C59">
        <v>0</v>
      </c>
      <c r="D59">
        <v>476.7</v>
      </c>
      <c r="E59">
        <v>476.7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473.11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509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</row>
    <row r="60" spans="1:97">
      <c r="A60" s="15">
        <v>59</v>
      </c>
      <c r="B60">
        <v>538.16</v>
      </c>
      <c r="C60">
        <v>0</v>
      </c>
      <c r="D60">
        <v>478.56</v>
      </c>
      <c r="E60">
        <v>478.56</v>
      </c>
      <c r="F60">
        <v>538.16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538.16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516.96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</row>
    <row r="61" spans="1:97">
      <c r="A61" s="15">
        <v>60</v>
      </c>
      <c r="B61">
        <v>473</v>
      </c>
      <c r="C61">
        <v>384.92</v>
      </c>
      <c r="D61">
        <v>442.51</v>
      </c>
      <c r="E61">
        <v>442.51</v>
      </c>
      <c r="F61">
        <v>433.85</v>
      </c>
      <c r="G61">
        <v>399.52</v>
      </c>
      <c r="H61">
        <v>433.15</v>
      </c>
      <c r="I61">
        <v>383.15</v>
      </c>
      <c r="J61">
        <v>433.74</v>
      </c>
      <c r="K61">
        <v>333.15</v>
      </c>
      <c r="L61">
        <v>406.98</v>
      </c>
      <c r="M61">
        <v>353.15</v>
      </c>
      <c r="N61">
        <v>400.36</v>
      </c>
      <c r="O61">
        <v>353.15</v>
      </c>
      <c r="P61">
        <v>0</v>
      </c>
      <c r="Q61">
        <v>0</v>
      </c>
      <c r="R61">
        <v>0</v>
      </c>
      <c r="S61">
        <v>0</v>
      </c>
      <c r="T61">
        <v>395.12</v>
      </c>
      <c r="U61">
        <v>373.15</v>
      </c>
      <c r="V61">
        <v>0</v>
      </c>
      <c r="W61">
        <v>418.62</v>
      </c>
      <c r="X61">
        <v>0</v>
      </c>
      <c r="Y61">
        <v>394.32</v>
      </c>
      <c r="Z61">
        <v>401.42</v>
      </c>
      <c r="AA61">
        <v>353.1</v>
      </c>
      <c r="AB61">
        <v>0</v>
      </c>
      <c r="AC61">
        <v>0</v>
      </c>
      <c r="AD61">
        <v>0</v>
      </c>
      <c r="AE61">
        <v>0</v>
      </c>
      <c r="AF61">
        <v>458.55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357.98</v>
      </c>
      <c r="AM61">
        <v>0</v>
      </c>
      <c r="AN61">
        <v>0</v>
      </c>
      <c r="AO61">
        <v>0</v>
      </c>
      <c r="AP61">
        <v>0</v>
      </c>
      <c r="AQ61">
        <v>421.13</v>
      </c>
      <c r="AR61">
        <v>0</v>
      </c>
      <c r="AS61">
        <v>0</v>
      </c>
      <c r="AT61">
        <v>303.14999999999998</v>
      </c>
      <c r="AU61">
        <v>373.15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400.16</v>
      </c>
      <c r="BE61">
        <v>376.92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405.12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</row>
    <row r="62" spans="1:97">
      <c r="A62" s="15">
        <v>61</v>
      </c>
      <c r="B62">
        <v>413.12</v>
      </c>
      <c r="C62">
        <v>368.15</v>
      </c>
      <c r="D62">
        <v>0</v>
      </c>
      <c r="E62">
        <v>0</v>
      </c>
      <c r="F62">
        <v>358.15</v>
      </c>
      <c r="G62">
        <v>335.95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298.14999999999998</v>
      </c>
      <c r="Z62">
        <v>0</v>
      </c>
      <c r="AA62">
        <v>0</v>
      </c>
      <c r="AB62">
        <v>0</v>
      </c>
      <c r="AC62">
        <v>0</v>
      </c>
      <c r="AD62">
        <v>373.15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339.75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</row>
    <row r="63" spans="1:97">
      <c r="A63" s="15">
        <v>62</v>
      </c>
      <c r="B63">
        <v>423.15</v>
      </c>
      <c r="C63">
        <v>0</v>
      </c>
      <c r="D63">
        <v>391.22</v>
      </c>
      <c r="E63">
        <v>391.22</v>
      </c>
      <c r="F63">
        <v>333.15</v>
      </c>
      <c r="G63">
        <v>333.15</v>
      </c>
      <c r="H63">
        <v>420.96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423.15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</row>
    <row r="64" spans="1:97">
      <c r="A64" s="15">
        <v>63</v>
      </c>
      <c r="B64">
        <v>0</v>
      </c>
      <c r="C64">
        <v>0</v>
      </c>
      <c r="D64">
        <v>442.3</v>
      </c>
      <c r="E64">
        <v>442.3</v>
      </c>
      <c r="F64">
        <v>0</v>
      </c>
      <c r="G64">
        <v>0</v>
      </c>
      <c r="H64">
        <v>437.09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442.3</v>
      </c>
      <c r="AR64">
        <v>451.27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</row>
    <row r="65" spans="1:97">
      <c r="A65" s="15">
        <v>64</v>
      </c>
      <c r="B65">
        <v>368.23</v>
      </c>
      <c r="C65">
        <v>368.23</v>
      </c>
      <c r="D65">
        <v>341.49</v>
      </c>
      <c r="E65">
        <v>341.49</v>
      </c>
      <c r="F65">
        <v>368.23</v>
      </c>
      <c r="G65">
        <v>313.64</v>
      </c>
      <c r="H65">
        <v>0</v>
      </c>
      <c r="I65">
        <v>0</v>
      </c>
      <c r="J65">
        <v>368.23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</row>
    <row r="66" spans="1:97">
      <c r="A66" s="15">
        <v>65</v>
      </c>
      <c r="B66">
        <v>323.14</v>
      </c>
      <c r="C66">
        <v>303.14</v>
      </c>
      <c r="D66">
        <v>0</v>
      </c>
      <c r="E66">
        <v>0</v>
      </c>
      <c r="F66">
        <v>308.23</v>
      </c>
      <c r="G66">
        <v>305.75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</row>
    <row r="67" spans="1:97">
      <c r="A67" s="15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</row>
    <row r="68" spans="1:97">
      <c r="A68" s="15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</row>
    <row r="69" spans="1:97">
      <c r="A69" s="15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</row>
    <row r="70" spans="1:97">
      <c r="A70" s="15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</row>
    <row r="71" spans="1:97">
      <c r="A71" s="15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</row>
    <row r="72" spans="1:97">
      <c r="A72" s="15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</row>
    <row r="73" spans="1:97">
      <c r="A73" s="15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</row>
    <row r="74" spans="1:97">
      <c r="A74" s="15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</row>
    <row r="75" spans="1:97">
      <c r="A75" s="1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</row>
    <row r="76" spans="1:97">
      <c r="A76" s="15">
        <v>75</v>
      </c>
      <c r="B76">
        <v>484.16</v>
      </c>
      <c r="C76">
        <v>0</v>
      </c>
      <c r="D76">
        <v>484.16</v>
      </c>
      <c r="E76">
        <v>0</v>
      </c>
      <c r="F76">
        <v>0</v>
      </c>
      <c r="G76">
        <v>341.03</v>
      </c>
      <c r="H76">
        <v>0</v>
      </c>
      <c r="I76">
        <v>0</v>
      </c>
      <c r="J76">
        <v>293.14</v>
      </c>
      <c r="K76">
        <v>0</v>
      </c>
      <c r="L76">
        <v>293.14</v>
      </c>
      <c r="M76">
        <v>0</v>
      </c>
      <c r="N76">
        <v>0</v>
      </c>
      <c r="O76">
        <v>0</v>
      </c>
      <c r="P76">
        <v>0</v>
      </c>
      <c r="Q76">
        <v>0</v>
      </c>
      <c r="R76">
        <v>484.16</v>
      </c>
      <c r="S76">
        <v>0</v>
      </c>
      <c r="T76">
        <v>0</v>
      </c>
      <c r="U76">
        <v>434.14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418.13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487.76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</row>
    <row r="77" spans="1:97">
      <c r="A77" s="15">
        <v>76</v>
      </c>
      <c r="B77">
        <v>472.85</v>
      </c>
      <c r="C77">
        <v>0</v>
      </c>
      <c r="D77">
        <v>472.85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472.85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323.14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418.13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331.15</v>
      </c>
      <c r="AR77">
        <v>308.14999999999998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487.76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</row>
    <row r="78" spans="1:97">
      <c r="A78" s="15">
        <v>77</v>
      </c>
      <c r="B78">
        <v>403.15</v>
      </c>
      <c r="C78">
        <v>0</v>
      </c>
      <c r="D78">
        <v>403.15</v>
      </c>
      <c r="E78">
        <v>0</v>
      </c>
      <c r="F78">
        <v>0</v>
      </c>
      <c r="G78">
        <v>336.42</v>
      </c>
      <c r="H78">
        <v>333.12</v>
      </c>
      <c r="I78">
        <v>0</v>
      </c>
      <c r="J78">
        <v>403.15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393.15</v>
      </c>
      <c r="T78">
        <v>0</v>
      </c>
      <c r="U78">
        <v>0</v>
      </c>
      <c r="V78">
        <v>0</v>
      </c>
      <c r="W78">
        <v>318.14999999999998</v>
      </c>
      <c r="X78">
        <v>0</v>
      </c>
      <c r="Y78">
        <v>303.14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403.15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403.15</v>
      </c>
      <c r="AR78">
        <v>403.15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</row>
    <row r="79" spans="1:97">
      <c r="A79" s="15">
        <v>78</v>
      </c>
      <c r="B79">
        <v>343.15</v>
      </c>
      <c r="C79">
        <v>0</v>
      </c>
      <c r="D79">
        <v>386.35</v>
      </c>
      <c r="E79">
        <v>0</v>
      </c>
      <c r="F79">
        <v>333.35</v>
      </c>
      <c r="G79">
        <v>318.14</v>
      </c>
      <c r="H79">
        <v>471.95</v>
      </c>
      <c r="I79">
        <v>0</v>
      </c>
      <c r="J79">
        <v>0</v>
      </c>
      <c r="K79">
        <v>0</v>
      </c>
      <c r="L79">
        <v>0</v>
      </c>
      <c r="M79">
        <v>0</v>
      </c>
      <c r="N79">
        <v>343.15</v>
      </c>
      <c r="O79">
        <v>423.15</v>
      </c>
      <c r="P79">
        <v>343.15</v>
      </c>
      <c r="Q79">
        <v>343.15</v>
      </c>
      <c r="R79">
        <v>0</v>
      </c>
      <c r="S79">
        <v>386.35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333.15</v>
      </c>
      <c r="AR79">
        <v>343.15</v>
      </c>
      <c r="AS79">
        <v>0</v>
      </c>
      <c r="AT79">
        <v>333.15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</row>
    <row r="80" spans="1:97">
      <c r="A80" s="15">
        <v>79</v>
      </c>
      <c r="B80">
        <v>343.15</v>
      </c>
      <c r="C80">
        <v>0</v>
      </c>
      <c r="D80">
        <v>473.11</v>
      </c>
      <c r="E80">
        <v>473.11</v>
      </c>
      <c r="F80">
        <v>0</v>
      </c>
      <c r="G80">
        <v>0</v>
      </c>
      <c r="H80">
        <v>471.3</v>
      </c>
      <c r="I80">
        <v>0</v>
      </c>
      <c r="J80">
        <v>358.25</v>
      </c>
      <c r="K80">
        <v>0</v>
      </c>
      <c r="L80">
        <v>0</v>
      </c>
      <c r="M80">
        <v>0</v>
      </c>
      <c r="N80">
        <v>0</v>
      </c>
      <c r="O80">
        <v>343.15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298.14</v>
      </c>
      <c r="AR80">
        <v>0</v>
      </c>
      <c r="AS80">
        <v>0</v>
      </c>
      <c r="AT80">
        <v>373.12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</row>
    <row r="81" spans="1:97">
      <c r="A81" s="15">
        <v>80</v>
      </c>
      <c r="B81">
        <v>308.13</v>
      </c>
      <c r="C81">
        <v>0</v>
      </c>
      <c r="D81">
        <v>443.84</v>
      </c>
      <c r="E81">
        <v>0</v>
      </c>
      <c r="F81">
        <v>0</v>
      </c>
      <c r="G81">
        <v>0</v>
      </c>
      <c r="H81">
        <v>0</v>
      </c>
      <c r="I81">
        <v>0</v>
      </c>
      <c r="J81">
        <v>308.13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443.84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443.84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443.84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</row>
    <row r="82" spans="1:97">
      <c r="A82" s="15">
        <v>81</v>
      </c>
      <c r="B82">
        <v>443.84</v>
      </c>
      <c r="C82">
        <v>0</v>
      </c>
      <c r="D82">
        <v>443.84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443.84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443.84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443.84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</row>
    <row r="83" spans="1:97">
      <c r="A83" s="15">
        <v>82</v>
      </c>
      <c r="B83">
        <v>383.73</v>
      </c>
      <c r="C83">
        <v>0</v>
      </c>
      <c r="D83">
        <v>385.33</v>
      </c>
      <c r="E83">
        <v>0</v>
      </c>
      <c r="F83">
        <v>0</v>
      </c>
      <c r="G83">
        <v>0</v>
      </c>
      <c r="H83">
        <v>0</v>
      </c>
      <c r="I83">
        <v>0</v>
      </c>
      <c r="J83">
        <v>368.08</v>
      </c>
      <c r="K83">
        <v>0</v>
      </c>
      <c r="L83">
        <v>298.14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298.14999999999998</v>
      </c>
      <c r="T83">
        <v>0</v>
      </c>
      <c r="U83">
        <v>0</v>
      </c>
      <c r="V83">
        <v>0</v>
      </c>
      <c r="W83">
        <v>0</v>
      </c>
      <c r="X83">
        <v>0</v>
      </c>
      <c r="Y83">
        <v>303.13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323.14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298.14999999999998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</row>
    <row r="84" spans="1:97">
      <c r="A84" s="15">
        <v>83</v>
      </c>
      <c r="B84">
        <v>475.87</v>
      </c>
      <c r="C84">
        <v>0</v>
      </c>
      <c r="D84">
        <v>475.87</v>
      </c>
      <c r="E84">
        <v>475.87</v>
      </c>
      <c r="F84">
        <v>475.87</v>
      </c>
      <c r="G84">
        <v>0</v>
      </c>
      <c r="H84">
        <v>0</v>
      </c>
      <c r="I84">
        <v>475.87</v>
      </c>
      <c r="J84">
        <v>475.87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305.14999999999998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</row>
    <row r="85" spans="1:97">
      <c r="A85" s="15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</row>
    <row r="86" spans="1:97">
      <c r="A86" s="15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</row>
    <row r="87" spans="1:97">
      <c r="A87" s="15">
        <v>86</v>
      </c>
      <c r="B87">
        <v>393.72</v>
      </c>
      <c r="C87">
        <v>394.95</v>
      </c>
      <c r="D87">
        <v>385.53</v>
      </c>
      <c r="E87">
        <v>409.15</v>
      </c>
      <c r="F87">
        <v>422.05</v>
      </c>
      <c r="G87">
        <v>390.32</v>
      </c>
      <c r="H87">
        <v>0</v>
      </c>
      <c r="I87">
        <v>446.55</v>
      </c>
      <c r="J87">
        <v>385.33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373.12</v>
      </c>
      <c r="T87">
        <v>358.15</v>
      </c>
      <c r="U87">
        <v>0</v>
      </c>
      <c r="V87">
        <v>390.92</v>
      </c>
      <c r="W87">
        <v>417.43</v>
      </c>
      <c r="X87">
        <v>0</v>
      </c>
      <c r="Y87">
        <v>393.11</v>
      </c>
      <c r="Z87">
        <v>0</v>
      </c>
      <c r="AA87">
        <v>293.14999999999998</v>
      </c>
      <c r="AB87">
        <v>0</v>
      </c>
      <c r="AC87">
        <v>318.14</v>
      </c>
      <c r="AD87">
        <v>0</v>
      </c>
      <c r="AE87">
        <v>431.85</v>
      </c>
      <c r="AF87">
        <v>0</v>
      </c>
      <c r="AG87">
        <v>0</v>
      </c>
      <c r="AH87">
        <v>0</v>
      </c>
      <c r="AI87">
        <v>0</v>
      </c>
      <c r="AJ87">
        <v>444.95</v>
      </c>
      <c r="AK87">
        <v>323.14</v>
      </c>
      <c r="AL87">
        <v>392.73</v>
      </c>
      <c r="AM87">
        <v>0</v>
      </c>
      <c r="AN87">
        <v>0</v>
      </c>
      <c r="AO87">
        <v>0</v>
      </c>
      <c r="AP87">
        <v>0</v>
      </c>
      <c r="AQ87">
        <v>323.14999999999998</v>
      </c>
      <c r="AR87">
        <v>378.65</v>
      </c>
      <c r="AS87">
        <v>0</v>
      </c>
      <c r="AT87">
        <v>0</v>
      </c>
      <c r="AU87">
        <v>451.55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405.12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</row>
    <row r="88" spans="1:97">
      <c r="A88" s="15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</row>
    <row r="89" spans="1:97">
      <c r="A89" s="15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</row>
    <row r="90" spans="1:97">
      <c r="A90" s="15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</row>
    <row r="91" spans="1:97">
      <c r="A91" s="15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</row>
    <row r="92" spans="1:97">
      <c r="A92" s="15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</row>
    <row r="93" spans="1:97">
      <c r="A93" s="15">
        <v>92</v>
      </c>
      <c r="B93">
        <v>403.65</v>
      </c>
      <c r="C93">
        <v>0</v>
      </c>
      <c r="D93">
        <v>395.47</v>
      </c>
      <c r="E93">
        <v>395.47</v>
      </c>
      <c r="F93">
        <v>432.94</v>
      </c>
      <c r="G93">
        <v>392.17</v>
      </c>
      <c r="H93">
        <v>403.54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393.07</v>
      </c>
      <c r="AO93">
        <v>0</v>
      </c>
      <c r="AP93">
        <v>0</v>
      </c>
      <c r="AQ93">
        <v>403.65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</row>
    <row r="94" spans="1:97">
      <c r="A94" s="15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</row>
    <row r="95" spans="1:97">
      <c r="A95" s="15">
        <v>94</v>
      </c>
      <c r="B95">
        <v>643.51</v>
      </c>
      <c r="C95">
        <v>0</v>
      </c>
      <c r="D95">
        <v>643.51</v>
      </c>
      <c r="E95">
        <v>643.51</v>
      </c>
      <c r="F95">
        <v>643.51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643.51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</row>
    <row r="96" spans="1:97">
      <c r="A96" s="15">
        <v>95</v>
      </c>
      <c r="B96">
        <v>446.61</v>
      </c>
      <c r="C96">
        <v>388.15</v>
      </c>
      <c r="D96">
        <v>448.01</v>
      </c>
      <c r="E96">
        <v>448.01</v>
      </c>
      <c r="F96">
        <v>409.71</v>
      </c>
      <c r="G96">
        <v>345.93</v>
      </c>
      <c r="H96">
        <v>0</v>
      </c>
      <c r="I96">
        <v>0</v>
      </c>
      <c r="J96">
        <v>405.89</v>
      </c>
      <c r="K96">
        <v>0</v>
      </c>
      <c r="L96">
        <v>0</v>
      </c>
      <c r="M96">
        <v>0</v>
      </c>
      <c r="N96">
        <v>353</v>
      </c>
      <c r="O96">
        <v>0</v>
      </c>
      <c r="P96">
        <v>0</v>
      </c>
      <c r="Q96">
        <v>0</v>
      </c>
      <c r="R96">
        <v>0</v>
      </c>
      <c r="S96">
        <v>0</v>
      </c>
      <c r="T96">
        <v>333.15</v>
      </c>
      <c r="U96">
        <v>0</v>
      </c>
      <c r="V96">
        <v>356.78</v>
      </c>
      <c r="W96">
        <v>0</v>
      </c>
      <c r="X96">
        <v>0</v>
      </c>
      <c r="Y96">
        <v>356.03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446.61</v>
      </c>
      <c r="AR96">
        <v>0</v>
      </c>
      <c r="AS96">
        <v>0</v>
      </c>
      <c r="AT96">
        <v>0</v>
      </c>
      <c r="AU96">
        <v>363.57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</row>
    <row r="97" spans="1:97">
      <c r="A97" s="15">
        <v>96</v>
      </c>
      <c r="B97">
        <v>493</v>
      </c>
      <c r="C97">
        <v>0</v>
      </c>
      <c r="D97">
        <v>0</v>
      </c>
      <c r="E97">
        <v>0</v>
      </c>
      <c r="F97">
        <v>493</v>
      </c>
      <c r="G97">
        <v>493</v>
      </c>
      <c r="H97">
        <v>555.17999999999995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342.98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421.26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Subgroups</vt:lpstr>
      <vt:lpstr>Maingroups</vt:lpstr>
      <vt:lpstr>anm1</vt:lpstr>
      <vt:lpstr>anm2</vt:lpstr>
      <vt:lpstr>anm3</vt:lpstr>
      <vt:lpstr>Tmin</vt:lpstr>
      <vt:lpstr>Tmax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선유 황</cp:lastModifiedBy>
  <dcterms:created xsi:type="dcterms:W3CDTF">2021-06-08T16:37:17Z</dcterms:created>
  <dcterms:modified xsi:type="dcterms:W3CDTF">2025-07-30T04:00:38Z</dcterms:modified>
</cp:coreProperties>
</file>