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90F37CF-AA84-40A7-A08A-50041C5C375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C14" i="1"/>
  <c r="D14" i="1"/>
  <c r="C15" i="1"/>
  <c r="D15" i="1"/>
  <c r="B15" i="1"/>
  <c r="B14" i="1"/>
  <c r="B13" i="1"/>
  <c r="C11" i="1"/>
  <c r="D11" i="1"/>
  <c r="C12" i="1"/>
  <c r="D12" i="1"/>
  <c r="B12" i="1"/>
  <c r="B11" i="1"/>
  <c r="C10" i="1"/>
  <c r="D10" i="1"/>
  <c r="B10" i="1"/>
</calcChain>
</file>

<file path=xl/sharedStrings.xml><?xml version="1.0" encoding="utf-8"?>
<sst xmlns="http://schemas.openxmlformats.org/spreadsheetml/2006/main" count="8" uniqueCount="7">
  <si>
    <t>Размер</t>
  </si>
  <si>
    <t>Время с ускорением, с</t>
  </si>
  <si>
    <t>Время с ускорением и с распараллеливанием, с</t>
  </si>
  <si>
    <t>Время с ускорением, Размер/с</t>
  </si>
  <si>
    <t>Время с ускорением и с распараллеливанием, Размер/с</t>
  </si>
  <si>
    <t>Время без ускорения, с</t>
  </si>
  <si>
    <t>Время без ускорения, Размер/с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</si>
</sst>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без ускорения, 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7.266</c:v>
                </c:pt>
                <c:pt idx="2">
                  <c:v>33.435000000000002</c:v>
                </c:pt>
                <c:pt idx="3">
                  <c:v>90.745999999999995</c:v>
                </c:pt>
                <c:pt idx="4">
                  <c:v>173.399</c:v>
                </c:pt>
                <c:pt idx="5">
                  <c:v>372.75799999999998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3-4660-8A61-31455487179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с ускорением, 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0.47699999999999998</c:v>
                </c:pt>
                <c:pt idx="1">
                  <c:v>3.9079999999999999</c:v>
                </c:pt>
                <c:pt idx="2">
                  <c:v>13.348000000000001</c:v>
                </c:pt>
                <c:pt idx="3">
                  <c:v>32.08</c:v>
                </c:pt>
                <c:pt idx="4">
                  <c:v>62.411999999999999</c:v>
                </c:pt>
                <c:pt idx="5">
                  <c:v>107.681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3-4660-8A61-31455487179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Время с ускорением и с распараллеливанием, 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Лист1!$D$2:$D$7</c:f>
              <c:numCache>
                <c:formatCode>General</c:formatCode>
                <c:ptCount val="6"/>
                <c:pt idx="0">
                  <c:v>0.11799999999999999</c:v>
                </c:pt>
                <c:pt idx="1">
                  <c:v>0.90600000000000003</c:v>
                </c:pt>
                <c:pt idx="2">
                  <c:v>3.05</c:v>
                </c:pt>
                <c:pt idx="3">
                  <c:v>7.7359999999999998</c:v>
                </c:pt>
                <c:pt idx="4">
                  <c:v>18.155000000000001</c:v>
                </c:pt>
                <c:pt idx="5">
                  <c:v>32.420999999999999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3-4660-8A61-31455487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84031"/>
        <c:axId val="285556319"/>
      </c:scatterChart>
      <c:valAx>
        <c:axId val="3374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56319"/>
        <c:crosses val="autoZero"/>
        <c:crossBetween val="midCat"/>
      </c:valAx>
      <c:valAx>
        <c:axId val="28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Время без ускорения, Размер/с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Лист1!$B$10:$B$15</c:f>
              <c:numCache>
                <c:formatCode>General</c:formatCode>
                <c:ptCount val="6"/>
                <c:pt idx="0">
                  <c:v>892.85714285714278</c:v>
                </c:pt>
                <c:pt idx="1">
                  <c:v>137.62730525736305</c:v>
                </c:pt>
                <c:pt idx="2">
                  <c:v>44.863167339614172</c:v>
                </c:pt>
                <c:pt idx="3">
                  <c:v>22.039538932845527</c:v>
                </c:pt>
                <c:pt idx="4">
                  <c:v>14.417614865137631</c:v>
                </c:pt>
                <c:pt idx="5">
                  <c:v>8.0481170088904879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6-4D20-841E-76C273390EC2}"/>
            </c:ext>
          </c:extLst>
        </c:ser>
        <c:ser>
          <c:idx val="1"/>
          <c:order val="1"/>
          <c:tx>
            <c:strRef>
              <c:f>Лист1!$C$9</c:f>
              <c:strCache>
                <c:ptCount val="1"/>
                <c:pt idx="0">
                  <c:v>Время с ускорением, Размер/с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Лист1!$A$10:$A$15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Лист1!$C$10:$C$15</c:f>
              <c:numCache>
                <c:formatCode>General</c:formatCode>
                <c:ptCount val="6"/>
                <c:pt idx="0">
                  <c:v>1048.2180293501049</c:v>
                </c:pt>
                <c:pt idx="1">
                  <c:v>255.88536335721597</c:v>
                </c:pt>
                <c:pt idx="2">
                  <c:v>112.37638597542703</c:v>
                </c:pt>
                <c:pt idx="3">
                  <c:v>62.344139650872819</c:v>
                </c:pt>
                <c:pt idx="4">
                  <c:v>40.056399410369799</c:v>
                </c:pt>
                <c:pt idx="5">
                  <c:v>27.86006816430011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6-4D20-841E-76C273390EC2}"/>
            </c:ext>
          </c:extLst>
        </c:ser>
        <c:ser>
          <c:idx val="2"/>
          <c:order val="2"/>
          <c:tx>
            <c:strRef>
              <c:f>Лист1!$D$9</c:f>
              <c:strCache>
                <c:ptCount val="1"/>
                <c:pt idx="0">
                  <c:v>Время с ускорением и с распараллеливанием, Размер/с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Лист1!$A$10:$A$15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Лист1!$D$10:$D$15</c:f>
              <c:numCache>
                <c:formatCode>General</c:formatCode>
                <c:ptCount val="6"/>
                <c:pt idx="0">
                  <c:v>4237.2881355932204</c:v>
                </c:pt>
                <c:pt idx="1">
                  <c:v>1103.7527593818984</c:v>
                </c:pt>
                <c:pt idx="2">
                  <c:v>491.80327868852464</c:v>
                </c:pt>
                <c:pt idx="3">
                  <c:v>258.53154084798348</c:v>
                </c:pt>
                <c:pt idx="4">
                  <c:v>137.70311209033324</c:v>
                </c:pt>
                <c:pt idx="5">
                  <c:v>92.532617747756092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6-4D20-841E-76C27339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8335"/>
        <c:axId val="426787759"/>
      </c:scatterChart>
      <c:valAx>
        <c:axId val="4296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87759"/>
        <c:crosses val="autoZero"/>
        <c:crossBetween val="midCat"/>
      </c:valAx>
      <c:valAx>
        <c:axId val="4267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66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1</xdr:row>
      <xdr:rowOff>128587</xdr:rowOff>
    </xdr:from>
    <xdr:to>
      <xdr:col>16</xdr:col>
      <xdr:colOff>295274</xdr:colOff>
      <xdr:row>19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D2C06B-CF9A-4965-A380-FA53403F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20</xdr:row>
      <xdr:rowOff>4762</xdr:rowOff>
    </xdr:from>
    <xdr:to>
      <xdr:col>16</xdr:col>
      <xdr:colOff>304801</xdr:colOff>
      <xdr:row>38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7A438A-B0E8-4DA3-A021-DF2FC417D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A7" workbookViewId="0">
      <selection activeCell="B9" sqref="B9"/>
    </sheetView>
  </sheetViews>
  <sheetFormatPr defaultRowHeight="15" x14ac:dyDescent="0.25"/>
  <cols>
    <col min="2" max="2" width="32.7109375" customWidth="1"/>
    <col min="3" max="3" width="29.5703125" customWidth="1"/>
    <col min="4" max="4" width="53.42578125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</v>
      </c>
    </row>
    <row r="2" spans="1:4" x14ac:dyDescent="0.25">
      <c r="A2">
        <v>500</v>
      </c>
      <c r="B2">
        <v>0.56000000000000005</v>
      </c>
      <c r="C2">
        <v>0.47699999999999998</v>
      </c>
      <c r="D2">
        <v>0.11799999999999999</v>
      </c>
    </row>
    <row r="3" spans="1:4" x14ac:dyDescent="0.25">
      <c r="A3">
        <v>1000</v>
      </c>
      <c r="B3">
        <v>7.266</v>
      </c>
      <c r="C3">
        <v>3.9079999999999999</v>
      </c>
      <c r="D3">
        <v>0.90600000000000003</v>
      </c>
    </row>
    <row r="4" spans="1:4" x14ac:dyDescent="0.25">
      <c r="A4">
        <v>1500</v>
      </c>
      <c r="B4">
        <v>33.435000000000002</v>
      </c>
      <c r="C4">
        <v>13.348000000000001</v>
      </c>
      <c r="D4">
        <v>3.05</v>
      </c>
    </row>
    <row r="5" spans="1:4" x14ac:dyDescent="0.25">
      <c r="A5">
        <v>2000</v>
      </c>
      <c r="B5">
        <v>90.745999999999995</v>
      </c>
      <c r="C5">
        <v>32.08</v>
      </c>
      <c r="D5">
        <v>7.7359999999999998</v>
      </c>
    </row>
    <row r="6" spans="1:4" x14ac:dyDescent="0.25">
      <c r="A6">
        <v>2500</v>
      </c>
      <c r="B6">
        <v>173.399</v>
      </c>
      <c r="C6">
        <v>62.411999999999999</v>
      </c>
      <c r="D6">
        <v>18.155000000000001</v>
      </c>
    </row>
    <row r="7" spans="1:4" x14ac:dyDescent="0.25">
      <c r="A7">
        <v>3000</v>
      </c>
      <c r="B7">
        <v>372.75799999999998</v>
      </c>
      <c r="C7">
        <v>107.681</v>
      </c>
      <c r="D7">
        <v>32.420999999999999</v>
      </c>
    </row>
    <row r="9" spans="1:4" x14ac:dyDescent="0.25">
      <c r="A9" t="s">
        <v>0</v>
      </c>
      <c r="B9" t="s">
        <v>6</v>
      </c>
      <c r="C9" t="s">
        <v>3</v>
      </c>
      <c r="D9" t="s">
        <v>4</v>
      </c>
    </row>
    <row r="10" spans="1:4" x14ac:dyDescent="0.25">
      <c r="A10">
        <v>500</v>
      </c>
      <c r="B10">
        <f>$A$10/B2</f>
        <v>892.85714285714278</v>
      </c>
      <c r="C10">
        <f t="shared" ref="C10:D10" si="0">$A$10/C2</f>
        <v>1048.2180293501049</v>
      </c>
      <c r="D10">
        <f t="shared" si="0"/>
        <v>4237.2881355932204</v>
      </c>
    </row>
    <row r="11" spans="1:4" x14ac:dyDescent="0.25">
      <c r="A11">
        <v>1000</v>
      </c>
      <c r="B11">
        <f>$A$11/B3</f>
        <v>137.62730525736305</v>
      </c>
      <c r="C11">
        <f t="shared" ref="C11:D11" si="1">$A$11/C3</f>
        <v>255.88536335721597</v>
      </c>
      <c r="D11">
        <f t="shared" si="1"/>
        <v>1103.7527593818984</v>
      </c>
    </row>
    <row r="12" spans="1:4" x14ac:dyDescent="0.25">
      <c r="A12">
        <v>1500</v>
      </c>
      <c r="B12">
        <f>$A$12/B4</f>
        <v>44.863167339614172</v>
      </c>
      <c r="C12">
        <f t="shared" ref="C12:D12" si="2">$A$12/C4</f>
        <v>112.37638597542703</v>
      </c>
      <c r="D12">
        <f t="shared" si="2"/>
        <v>491.80327868852464</v>
      </c>
    </row>
    <row r="13" spans="1:4" x14ac:dyDescent="0.25">
      <c r="A13">
        <v>2000</v>
      </c>
      <c r="B13">
        <f>$A$13/B5</f>
        <v>22.039538932845527</v>
      </c>
      <c r="C13">
        <f t="shared" ref="C13:D13" si="3">$A$13/C5</f>
        <v>62.344139650872819</v>
      </c>
      <c r="D13">
        <f t="shared" si="3"/>
        <v>258.53154084798348</v>
      </c>
    </row>
    <row r="14" spans="1:4" x14ac:dyDescent="0.25">
      <c r="A14">
        <v>2500</v>
      </c>
      <c r="B14">
        <f>$A$14/B6</f>
        <v>14.417614865137631</v>
      </c>
      <c r="C14">
        <f t="shared" ref="C14:D14" si="4">$A$14/C6</f>
        <v>40.056399410369799</v>
      </c>
      <c r="D14">
        <f t="shared" si="4"/>
        <v>137.70311209033324</v>
      </c>
    </row>
    <row r="15" spans="1:4" x14ac:dyDescent="0.25">
      <c r="A15">
        <v>3000</v>
      </c>
      <c r="B15">
        <f>$A$15/B7</f>
        <v>8.0481170088904879</v>
      </c>
      <c r="C15">
        <f t="shared" ref="C15:D15" si="5">$A$15/C7</f>
        <v>27.86006816430011</v>
      </c>
      <c r="D15">
        <f t="shared" si="5"/>
        <v>92.532617747756092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2023-03-13T14:34:12Z</dcterms:modified>
</cp:coreProperties>
</file>