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GitHub\shepherd-targets\hardware\shepherd_nRF_FRAM_Target_v1.3\"/>
    </mc:Choice>
  </mc:AlternateContent>
  <xr:revisionPtr revIDLastSave="0" documentId="13_ncr:1_{48F8B716-80ED-4FF6-88AB-EE77BE824B7A}" xr6:coauthVersionLast="47" xr6:coauthVersionMax="47" xr10:uidLastSave="{00000000-0000-0000-0000-000000000000}"/>
  <bookViews>
    <workbookView xWindow="16020" yWindow="2352" windowWidth="23592" windowHeight="20784" xr2:uid="{2D5BFC94-86D1-48E8-88EB-EF3E697BAFEE}"/>
  </bookViews>
  <sheets>
    <sheet name="Bill of Materials-nRF_FRAM_Tar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</calcChain>
</file>

<file path=xl/sharedStrings.xml><?xml version="1.0" encoding="utf-8"?>
<sst xmlns="http://schemas.openxmlformats.org/spreadsheetml/2006/main" count="305" uniqueCount="218">
  <si>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</si>
  <si>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</si>
  <si>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</si>
  <si>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</si>
  <si>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</si>
  <si>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</si>
  <si>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</si>
  <si>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</si>
  <si>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</si>
  <si>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</si>
  <si>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C_0402_1uF_10V_X7R</t>
  </si>
  <si>
    <t>C1, C13, C18, C29</t>
  </si>
  <si>
    <t>CAPC1005X06</t>
  </si>
  <si>
    <t>.C_0402_1uF_X7R_10V</t>
  </si>
  <si>
    <t>Murata</t>
  </si>
  <si>
    <t>GRM155C71A105KE11D</t>
  </si>
  <si>
    <t>Mouser</t>
  </si>
  <si>
    <t>81-GRM155C71A105KE1D</t>
  </si>
  <si>
    <t>0.036</t>
  </si>
  <si>
    <t>C_0402_100nF_10V_X7G</t>
  </si>
  <si>
    <t>C2, C3, C4, C5, C12, C14, C16, C17, C19, C23, C30, C31, C32</t>
  </si>
  <si>
    <t>.C_0402_100nF_10V</t>
  </si>
  <si>
    <t>GRM155R71A104KA01D</t>
  </si>
  <si>
    <t>81-GRM155R71A104KA1D</t>
  </si>
  <si>
    <t>0.019</t>
  </si>
  <si>
    <t>C_0402_1pF_50V_NP0_RF</t>
  </si>
  <si>
    <t>C6</t>
  </si>
  <si>
    <t>.C_0402_1pF_50V_NP0_RF</t>
  </si>
  <si>
    <t>GJM1555C1H1R0JB01D</t>
  </si>
  <si>
    <t>81-GJM1555C1H1R0JB1D</t>
  </si>
  <si>
    <t>0.056</t>
  </si>
  <si>
    <t>C_0402_1.2pF_50V_NP0</t>
  </si>
  <si>
    <t>C7</t>
  </si>
  <si>
    <t>.C_0402_1.2pF_50V_NP0_RF</t>
  </si>
  <si>
    <t>GJM1555C1H1R2JB01D</t>
  </si>
  <si>
    <t>81-GJM1555C1H1R2JB1D</t>
  </si>
  <si>
    <t>0.046</t>
  </si>
  <si>
    <t>C_0402_12pF_10V_NP0</t>
  </si>
  <si>
    <t>C8, C9, C10, C11, C21, C22, C27, C28</t>
  </si>
  <si>
    <t>.C_0402_12pF_10V_NP0</t>
  </si>
  <si>
    <t>Vishay</t>
  </si>
  <si>
    <t>VJ0402A120JXQPW1BC</t>
  </si>
  <si>
    <t>77-VJ0402A120JXQPBC</t>
  </si>
  <si>
    <t>0.08</t>
  </si>
  <si>
    <t>C_0402_820pF_50V_NP0</t>
  </si>
  <si>
    <t>C15</t>
  </si>
  <si>
    <t>.C_0402_820pF_50V_NP0</t>
  </si>
  <si>
    <t>Murata Electronics</t>
  </si>
  <si>
    <t>GRM1555C1H821JA01J</t>
  </si>
  <si>
    <t>81-GRM1555C1H821JA1J</t>
  </si>
  <si>
    <t>0.03</t>
  </si>
  <si>
    <t>C_0402_1nF_50V_NP0</t>
  </si>
  <si>
    <t>C20</t>
  </si>
  <si>
    <t>.C_0402_1nF_50V</t>
  </si>
  <si>
    <t>DNP</t>
  </si>
  <si>
    <t>81-GRM1555C1H102JA1D</t>
  </si>
  <si>
    <t>C_1206_47uF_10V_X5R</t>
  </si>
  <si>
    <t>C24</t>
  </si>
  <si>
    <t>CAPC3216X18</t>
  </si>
  <si>
    <t>.C_1206_47uF_10V</t>
  </si>
  <si>
    <t>Taiyo Yuden</t>
  </si>
  <si>
    <t>LMK316ABJ476ML-T</t>
  </si>
  <si>
    <t>963-LMK316ABJ476ML-T</t>
  </si>
  <si>
    <t>0.23</t>
  </si>
  <si>
    <t>C_0402_47pF_50V_NP0</t>
  </si>
  <si>
    <t>C26</t>
  </si>
  <si>
    <t>.C_0402_47pF_50V</t>
  </si>
  <si>
    <t>Kemet</t>
  </si>
  <si>
    <t>C0402C470K5GACTU</t>
  </si>
  <si>
    <t>80-C0402C470K5G</t>
  </si>
  <si>
    <t>0.01</t>
  </si>
  <si>
    <t>D_LED_0603_Amber</t>
  </si>
  <si>
    <t>D1</t>
  </si>
  <si>
    <t>DIOM1608X02N Orange</t>
  </si>
  <si>
    <t>.D_LED_0603_Amber</t>
  </si>
  <si>
    <t>Wuerth</t>
  </si>
  <si>
    <t>150060AS75000</t>
  </si>
  <si>
    <t>710-150060AS75000</t>
  </si>
  <si>
    <t>0.12</t>
  </si>
  <si>
    <t>D_LED_0603_Red</t>
  </si>
  <si>
    <t>D2</t>
  </si>
  <si>
    <t>DIOM1608X02N Red</t>
  </si>
  <si>
    <t>.D_LED_0603_Red</t>
  </si>
  <si>
    <t>150060SS55040</t>
  </si>
  <si>
    <t>710-150060SS55040</t>
  </si>
  <si>
    <t>0.14</t>
  </si>
  <si>
    <t>PMEG10010ELR</t>
  </si>
  <si>
    <t>D3</t>
  </si>
  <si>
    <t>SODFL350X110-2N</t>
  </si>
  <si>
    <t>.D_SOD123W_710mV_1A</t>
  </si>
  <si>
    <t>Nexperia</t>
  </si>
  <si>
    <t>PMEG10010ELRX</t>
  </si>
  <si>
    <t>771-PMEG10010ELRX</t>
  </si>
  <si>
    <t>0.24</t>
  </si>
  <si>
    <t>LQG15HZ4N7C02D</t>
  </si>
  <si>
    <t>L1</t>
  </si>
  <si>
    <t>IND1005X06</t>
  </si>
  <si>
    <t>.L_0402_4.7n_700mA</t>
  </si>
  <si>
    <t>81-LQG15HZ4N7C02D</t>
  </si>
  <si>
    <t>0.05</t>
  </si>
  <si>
    <t>LQG15HZ2N2C02D</t>
  </si>
  <si>
    <t>L2</t>
  </si>
  <si>
    <t>.L_0402_2.2n_900mA</t>
  </si>
  <si>
    <t>81-LQG15HZ2N2C02D</t>
  </si>
  <si>
    <t>ANT RF_SMA_2.44GHz</t>
  </si>
  <si>
    <t>M1</t>
  </si>
  <si>
    <t/>
  </si>
  <si>
    <t>TE</t>
  </si>
  <si>
    <t>ANT-2.4-LCW-SMA</t>
  </si>
  <si>
    <t>712-ANT-2.4-LCW-SMA</t>
  </si>
  <si>
    <t>P_RF_SMA_Edge-Con</t>
  </si>
  <si>
    <t>P1</t>
  </si>
  <si>
    <t>P_RF_SMA_Edge</t>
  </si>
  <si>
    <t>.P_RF_SMA_Edge_Con</t>
  </si>
  <si>
    <t>RF Solutions</t>
  </si>
  <si>
    <t>CON-SMA-EDGE-S</t>
  </si>
  <si>
    <t>223-CON-SMA-EDGE-S</t>
  </si>
  <si>
    <t>P_HSEC8-120-Edge</t>
  </si>
  <si>
    <t>P2</t>
  </si>
  <si>
    <t>P_HSEC8-120_edge</t>
  </si>
  <si>
    <t>.P_HSEC8-120-Edge</t>
  </si>
  <si>
    <t>Samtec</t>
  </si>
  <si>
    <t>R_0402_240R</t>
  </si>
  <si>
    <t>R1, R2, R3, R4, R5, R6, R7, R8, R9, R10, R11, R12, R13, R14, R17, R18, R19, R20, R21, R22, R24, R26, R29, R30, R31, R32, R33, R34, R35, R37, R39, R40, R41, R43, R45, R46, R47, R48, R49, R50, R51, R52, R53, R54, R55, R56, R58, R60, R62, R63, R68, R69</t>
  </si>
  <si>
    <t>RESC1005X04</t>
  </si>
  <si>
    <t>.R_0402_240R</t>
  </si>
  <si>
    <t>Panasonic</t>
  </si>
  <si>
    <t>ERJ-2GEJ241X</t>
  </si>
  <si>
    <t>667-ERJ-2GEJ241X</t>
  </si>
  <si>
    <t>0.02</t>
  </si>
  <si>
    <t>R_0402_470R</t>
  </si>
  <si>
    <t>R15, R16, R23, R25, R27, R28, R36, R38, R42, R44, R57, R59</t>
  </si>
  <si>
    <t>.R_0402_470R_1%</t>
  </si>
  <si>
    <t>ERJ-2RKF4700X</t>
  </si>
  <si>
    <t>667-ERJ-2RKF4700X</t>
  </si>
  <si>
    <t>0.028</t>
  </si>
  <si>
    <t>R_0402_47k</t>
  </si>
  <si>
    <t>R61</t>
  </si>
  <si>
    <t>.R_0402_47k</t>
  </si>
  <si>
    <t>ERJ-2GEJ473X</t>
  </si>
  <si>
    <t>667-ERJ-2GEJ473X</t>
  </si>
  <si>
    <t>R_0402_1k</t>
  </si>
  <si>
    <t>R64</t>
  </si>
  <si>
    <t>.R_0402_1k</t>
  </si>
  <si>
    <t>ERJ-2GEJ102X</t>
  </si>
  <si>
    <t>667-ERJ-2GEJ102X</t>
  </si>
  <si>
    <t>R_0402_100R</t>
  </si>
  <si>
    <t>R65</t>
  </si>
  <si>
    <t>.R_0402_100R</t>
  </si>
  <si>
    <t>ERJ-2GEJ101X</t>
  </si>
  <si>
    <t>667-ERJ-2GEJ101X</t>
  </si>
  <si>
    <t>R_0402_1M</t>
  </si>
  <si>
    <t>R66, R67, R72</t>
  </si>
  <si>
    <t>.R_0402_1M</t>
  </si>
  <si>
    <t>ERJ-2GEJ105X</t>
  </si>
  <si>
    <t>667-ERJ-2GEJ105X</t>
  </si>
  <si>
    <t>R_0402_100k_1%</t>
  </si>
  <si>
    <t>R70, R71, R74</t>
  </si>
  <si>
    <t>.R_0402_100k</t>
  </si>
  <si>
    <t>ERJ-2RKF1003X</t>
  </si>
  <si>
    <t>667-ERJ-2RKF1003X</t>
  </si>
  <si>
    <t>R_0402_10k</t>
  </si>
  <si>
    <t>R73</t>
  </si>
  <si>
    <t>.R_0402_10k</t>
  </si>
  <si>
    <t>ERJ-2GEJ103X</t>
  </si>
  <si>
    <t>667-ERJ-2GEJ103X</t>
  </si>
  <si>
    <t>BSH105</t>
  </si>
  <si>
    <t>T1, T2</t>
  </si>
  <si>
    <t>SOT95P230X110-3N</t>
  </si>
  <si>
    <t>.T_BSH105</t>
  </si>
  <si>
    <t>BSH105,215</t>
  </si>
  <si>
    <t>771-BSH105215</t>
  </si>
  <si>
    <t>0.21</t>
  </si>
  <si>
    <t>nRF52840-QIAA</t>
  </si>
  <si>
    <t>U1</t>
  </si>
  <si>
    <t>BGAS73C25P24X24_700X700X85</t>
  </si>
  <si>
    <t>Nordic</t>
  </si>
  <si>
    <t>949-NRF52840-QIAA-R</t>
  </si>
  <si>
    <t>5.29</t>
  </si>
  <si>
    <t>MSP430FR5994IZVWR</t>
  </si>
  <si>
    <t>U2</t>
  </si>
  <si>
    <t>BGA121C50P11X11_600X600X100</t>
  </si>
  <si>
    <t>MSP430FR5994IZVW</t>
  </si>
  <si>
    <t>Texas Instruments</t>
  </si>
  <si>
    <t>595-P430FR5994IZVWR</t>
  </si>
  <si>
    <t>7.24</t>
  </si>
  <si>
    <t>AB1805</t>
  </si>
  <si>
    <t>U3</t>
  </si>
  <si>
    <t>QFN50P300X300X100_HS-17N</t>
  </si>
  <si>
    <t>Abracon</t>
  </si>
  <si>
    <t>AB1805-T3</t>
  </si>
  <si>
    <t>815-AB1805-T3</t>
  </si>
  <si>
    <t>1.72</t>
  </si>
  <si>
    <t>TS5A3167DCKR</t>
  </si>
  <si>
    <t>U4</t>
  </si>
  <si>
    <t>SOT65P210X110-5N</t>
  </si>
  <si>
    <t>595-TS5A3167DCKR</t>
  </si>
  <si>
    <t>0.302</t>
  </si>
  <si>
    <t>MCP6546T-I/LT</t>
  </si>
  <si>
    <t>U5</t>
  </si>
  <si>
    <t>MCP6546</t>
  </si>
  <si>
    <t>Microchip</t>
  </si>
  <si>
    <t>579-MCP6546T-I/LT</t>
  </si>
  <si>
    <t>0.307</t>
  </si>
  <si>
    <t>ECX-.327-CDX-1293</t>
  </si>
  <si>
    <t>X1, X3, X4</t>
  </si>
  <si>
    <t>XTAL_ECS-32x15</t>
  </si>
  <si>
    <t>.X_ECX-.327-CDX-1293</t>
  </si>
  <si>
    <t>ECS</t>
  </si>
  <si>
    <t>520-ECX-.327CDX-1293</t>
  </si>
  <si>
    <t>0.43</t>
  </si>
  <si>
    <t>ECS-320-12-37B2-7KM</t>
  </si>
  <si>
    <t>X2</t>
  </si>
  <si>
    <t>XTAL_ECS_20x16_4L</t>
  </si>
  <si>
    <t>.X_ECS-320-12-37B2-7KM</t>
  </si>
  <si>
    <t>ECS-320-12-37B2-7KM-TR</t>
  </si>
  <si>
    <t>520-320-12-37B27KMTR</t>
  </si>
  <si>
    <t>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</si>
</sst>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0" quotePrefix="1" applyFon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0A70-ED7D-47A7-BB83-E59C8C8B6A98}">
  <dimension ref="A1:J35"/>
  <sheetViews>
    <sheetView tabSelected="1" workbookViewId="0">
      <selection activeCell="E8" sqref="E8"/>
    </sheetView>
  </sheetViews>
  <sheetFormatPr defaultRowHeight="14.4" x14ac:dyDescent="0.3"/>
  <cols>
    <col min="1" max="5" width="19" customWidth="1"/>
    <col min="6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1">
        <v>4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19</v>
      </c>
      <c r="B3" s="2" t="s">
        <v>20</v>
      </c>
      <c r="C3" s="2" t="s">
        <v>12</v>
      </c>
      <c r="D3" s="2" t="s">
        <v>21</v>
      </c>
      <c r="E3" s="1">
        <v>13</v>
      </c>
      <c r="F3" s="2" t="s">
        <v>14</v>
      </c>
      <c r="G3" s="2" t="s">
        <v>22</v>
      </c>
      <c r="H3" s="2" t="s">
        <v>16</v>
      </c>
      <c r="I3" s="2" t="s">
        <v>23</v>
      </c>
      <c r="J3" s="2" t="s">
        <v>24</v>
      </c>
    </row>
    <row r="4" spans="1:10" x14ac:dyDescent="0.3">
      <c r="A4" s="2" t="s">
        <v>25</v>
      </c>
      <c r="B4" s="2" t="s">
        <v>26</v>
      </c>
      <c r="C4" s="2" t="s">
        <v>12</v>
      </c>
      <c r="D4" s="2" t="s">
        <v>27</v>
      </c>
      <c r="E4" s="1">
        <v>1</v>
      </c>
      <c r="F4" s="2" t="s">
        <v>14</v>
      </c>
      <c r="G4" s="2" t="s">
        <v>28</v>
      </c>
      <c r="H4" s="2" t="s">
        <v>16</v>
      </c>
      <c r="I4" s="2" t="s">
        <v>29</v>
      </c>
      <c r="J4" s="2" t="s">
        <v>30</v>
      </c>
    </row>
    <row r="5" spans="1:10" x14ac:dyDescent="0.3">
      <c r="A5" s="2" t="s">
        <v>31</v>
      </c>
      <c r="B5" s="2" t="s">
        <v>32</v>
      </c>
      <c r="C5" s="2" t="s">
        <v>12</v>
      </c>
      <c r="D5" s="2" t="s">
        <v>33</v>
      </c>
      <c r="E5" s="1">
        <v>1</v>
      </c>
      <c r="F5" s="2" t="s">
        <v>14</v>
      </c>
      <c r="G5" s="2" t="s">
        <v>34</v>
      </c>
      <c r="H5" s="2" t="s">
        <v>16</v>
      </c>
      <c r="I5" s="2" t="s">
        <v>35</v>
      </c>
      <c r="J5" s="2" t="s">
        <v>36</v>
      </c>
    </row>
    <row r="6" spans="1:10" x14ac:dyDescent="0.3">
      <c r="A6" s="2" t="s">
        <v>37</v>
      </c>
      <c r="B6" s="2" t="s">
        <v>38</v>
      </c>
      <c r="C6" s="2" t="s">
        <v>12</v>
      </c>
      <c r="D6" s="2" t="s">
        <v>39</v>
      </c>
      <c r="E6" s="1">
        <v>8</v>
      </c>
      <c r="F6" s="2" t="s">
        <v>40</v>
      </c>
      <c r="G6" s="2" t="s">
        <v>41</v>
      </c>
      <c r="H6" s="2" t="s">
        <v>16</v>
      </c>
      <c r="I6" s="2" t="s">
        <v>42</v>
      </c>
      <c r="J6" s="2" t="s">
        <v>43</v>
      </c>
    </row>
    <row r="7" spans="1:10" x14ac:dyDescent="0.3">
      <c r="A7" s="2" t="s">
        <v>44</v>
      </c>
      <c r="B7" s="2" t="s">
        <v>45</v>
      </c>
      <c r="C7" s="2" t="s">
        <v>12</v>
      </c>
      <c r="D7" s="2" t="s">
        <v>46</v>
      </c>
      <c r="E7" s="1">
        <v>1</v>
      </c>
      <c r="F7" s="2" t="s">
        <v>47</v>
      </c>
      <c r="G7" s="2" t="s">
        <v>48</v>
      </c>
      <c r="H7" s="2" t="s">
        <v>16</v>
      </c>
      <c r="I7" s="2" t="s">
        <v>49</v>
      </c>
      <c r="J7" s="2" t="s">
        <v>50</v>
      </c>
    </row>
    <row r="8" spans="1:10" s="7" customFormat="1" x14ac:dyDescent="0.3">
      <c r="A8" s="5" t="s">
        <v>51</v>
      </c>
      <c r="B8" s="5" t="s">
        <v>52</v>
      </c>
      <c r="C8" s="5" t="s">
        <v>12</v>
      </c>
      <c r="D8" s="5" t="s">
        <v>53</v>
      </c>
      <c r="E8" s="6"/>
      <c r="F8" s="5" t="s">
        <v>14</v>
      </c>
      <c r="G8" s="5" t="s">
        <v>54</v>
      </c>
      <c r="H8" s="5" t="s">
        <v>16</v>
      </c>
      <c r="I8" s="5" t="s">
        <v>55</v>
      </c>
      <c r="J8" s="5" t="s">
        <v>54</v>
      </c>
    </row>
    <row r="9" spans="1:10" x14ac:dyDescent="0.3">
      <c r="A9" s="2" t="s">
        <v>56</v>
      </c>
      <c r="B9" s="2" t="s">
        <v>57</v>
      </c>
      <c r="C9" s="2" t="s">
        <v>58</v>
      </c>
      <c r="D9" s="2" t="s">
        <v>59</v>
      </c>
      <c r="E9" s="1">
        <v>1</v>
      </c>
      <c r="F9" s="2" t="s">
        <v>60</v>
      </c>
      <c r="G9" s="2" t="s">
        <v>61</v>
      </c>
      <c r="H9" s="2" t="s">
        <v>16</v>
      </c>
      <c r="I9" s="2" t="s">
        <v>62</v>
      </c>
      <c r="J9" s="2" t="s">
        <v>63</v>
      </c>
    </row>
    <row r="10" spans="1:10" x14ac:dyDescent="0.3">
      <c r="A10" s="2" t="s">
        <v>64</v>
      </c>
      <c r="B10" s="2" t="s">
        <v>65</v>
      </c>
      <c r="C10" s="2" t="s">
        <v>12</v>
      </c>
      <c r="D10" s="2" t="s">
        <v>66</v>
      </c>
      <c r="E10" s="1">
        <v>1</v>
      </c>
      <c r="F10" s="2" t="s">
        <v>67</v>
      </c>
      <c r="G10" s="2" t="s">
        <v>68</v>
      </c>
      <c r="H10" s="2" t="s">
        <v>16</v>
      </c>
      <c r="I10" s="2" t="s">
        <v>69</v>
      </c>
      <c r="J10" s="2" t="s">
        <v>70</v>
      </c>
    </row>
    <row r="11" spans="1:10" x14ac:dyDescent="0.3">
      <c r="A11" s="2" t="s">
        <v>71</v>
      </c>
      <c r="B11" s="2" t="s">
        <v>72</v>
      </c>
      <c r="C11" s="2" t="s">
        <v>73</v>
      </c>
      <c r="D11" s="2" t="s">
        <v>74</v>
      </c>
      <c r="E11" s="1">
        <v>1</v>
      </c>
      <c r="F11" s="2" t="s">
        <v>75</v>
      </c>
      <c r="G11" s="2" t="s">
        <v>76</v>
      </c>
      <c r="H11" s="2" t="s">
        <v>16</v>
      </c>
      <c r="I11" s="2" t="s">
        <v>77</v>
      </c>
      <c r="J11" s="2" t="s">
        <v>78</v>
      </c>
    </row>
    <row r="12" spans="1:10" x14ac:dyDescent="0.3">
      <c r="A12" s="2" t="s">
        <v>79</v>
      </c>
      <c r="B12" s="2" t="s">
        <v>80</v>
      </c>
      <c r="C12" s="2" t="s">
        <v>81</v>
      </c>
      <c r="D12" s="2" t="s">
        <v>82</v>
      </c>
      <c r="E12" s="1">
        <v>1</v>
      </c>
      <c r="F12" s="2" t="s">
        <v>75</v>
      </c>
      <c r="G12" s="2" t="s">
        <v>83</v>
      </c>
      <c r="H12" s="2" t="s">
        <v>16</v>
      </c>
      <c r="I12" s="2" t="s">
        <v>84</v>
      </c>
      <c r="J12" s="2" t="s">
        <v>85</v>
      </c>
    </row>
    <row r="13" spans="1:10" x14ac:dyDescent="0.3">
      <c r="A13" s="2" t="s">
        <v>86</v>
      </c>
      <c r="B13" s="2" t="s">
        <v>87</v>
      </c>
      <c r="C13" s="2" t="s">
        <v>88</v>
      </c>
      <c r="D13" s="2" t="s">
        <v>89</v>
      </c>
      <c r="E13" s="1">
        <v>1</v>
      </c>
      <c r="F13" s="2" t="s">
        <v>90</v>
      </c>
      <c r="G13" s="2" t="s">
        <v>91</v>
      </c>
      <c r="H13" s="2" t="s">
        <v>16</v>
      </c>
      <c r="I13" s="2" t="s">
        <v>92</v>
      </c>
      <c r="J13" s="2" t="s">
        <v>93</v>
      </c>
    </row>
    <row r="14" spans="1:10" x14ac:dyDescent="0.3">
      <c r="A14" s="2" t="s">
        <v>94</v>
      </c>
      <c r="B14" s="2" t="s">
        <v>95</v>
      </c>
      <c r="C14" s="2" t="s">
        <v>96</v>
      </c>
      <c r="D14" s="2" t="s">
        <v>97</v>
      </c>
      <c r="E14" s="1">
        <v>1</v>
      </c>
      <c r="F14" s="2" t="s">
        <v>14</v>
      </c>
      <c r="G14" s="2" t="s">
        <v>94</v>
      </c>
      <c r="H14" s="2" t="s">
        <v>16</v>
      </c>
      <c r="I14" s="2" t="s">
        <v>98</v>
      </c>
      <c r="J14" s="2" t="s">
        <v>99</v>
      </c>
    </row>
    <row r="15" spans="1:10" x14ac:dyDescent="0.3">
      <c r="A15" s="2" t="s">
        <v>100</v>
      </c>
      <c r="B15" s="2" t="s">
        <v>101</v>
      </c>
      <c r="C15" s="2" t="s">
        <v>96</v>
      </c>
      <c r="D15" s="2" t="s">
        <v>102</v>
      </c>
      <c r="E15" s="1">
        <v>1</v>
      </c>
      <c r="F15" s="2" t="s">
        <v>14</v>
      </c>
      <c r="G15" s="2" t="s">
        <v>100</v>
      </c>
      <c r="H15" s="2" t="s">
        <v>16</v>
      </c>
      <c r="I15" s="2" t="s">
        <v>103</v>
      </c>
      <c r="J15" s="2" t="s">
        <v>99</v>
      </c>
    </row>
    <row r="16" spans="1:10" s="7" customFormat="1" x14ac:dyDescent="0.3">
      <c r="A16" s="5" t="s">
        <v>104</v>
      </c>
      <c r="B16" s="5" t="s">
        <v>105</v>
      </c>
      <c r="C16" s="5" t="s">
        <v>106</v>
      </c>
      <c r="D16" s="5" t="s">
        <v>104</v>
      </c>
      <c r="E16" s="6"/>
      <c r="F16" s="5" t="s">
        <v>107</v>
      </c>
      <c r="G16" s="5" t="s">
        <v>108</v>
      </c>
      <c r="H16" s="5" t="s">
        <v>16</v>
      </c>
      <c r="I16" s="5" t="s">
        <v>109</v>
      </c>
      <c r="J16" s="5" t="s">
        <v>54</v>
      </c>
    </row>
    <row r="17" spans="1:10" s="7" customFormat="1" x14ac:dyDescent="0.3">
      <c r="A17" s="5" t="s">
        <v>110</v>
      </c>
      <c r="B17" s="5" t="s">
        <v>111</v>
      </c>
      <c r="C17" s="5" t="s">
        <v>112</v>
      </c>
      <c r="D17" s="5" t="s">
        <v>113</v>
      </c>
      <c r="E17" s="6"/>
      <c r="F17" s="5" t="s">
        <v>114</v>
      </c>
      <c r="G17" s="5" t="s">
        <v>115</v>
      </c>
      <c r="H17" s="5" t="s">
        <v>16</v>
      </c>
      <c r="I17" s="5" t="s">
        <v>116</v>
      </c>
      <c r="J17" s="5" t="s">
        <v>54</v>
      </c>
    </row>
    <row r="18" spans="1:10" s="7" customFormat="1" x14ac:dyDescent="0.3">
      <c r="A18" s="5" t="s">
        <v>117</v>
      </c>
      <c r="B18" s="5" t="s">
        <v>118</v>
      </c>
      <c r="C18" s="5" t="s">
        <v>119</v>
      </c>
      <c r="D18" s="5" t="s">
        <v>120</v>
      </c>
      <c r="E18" s="6"/>
      <c r="F18" s="5" t="s">
        <v>121</v>
      </c>
      <c r="G18" s="6"/>
      <c r="H18" s="5" t="s">
        <v>16</v>
      </c>
      <c r="I18" s="6"/>
      <c r="J18" s="5" t="s">
        <v>54</v>
      </c>
    </row>
    <row r="19" spans="1:10" x14ac:dyDescent="0.3">
      <c r="A19" s="2" t="s">
        <v>122</v>
      </c>
      <c r="B19" s="2" t="s">
        <v>123</v>
      </c>
      <c r="C19" s="2" t="s">
        <v>124</v>
      </c>
      <c r="D19" s="2" t="s">
        <v>125</v>
      </c>
      <c r="E19" s="1">
        <v>52</v>
      </c>
      <c r="F19" s="2" t="s">
        <v>126</v>
      </c>
      <c r="G19" s="2" t="s">
        <v>127</v>
      </c>
      <c r="H19" s="2" t="s">
        <v>16</v>
      </c>
      <c r="I19" s="2" t="s">
        <v>128</v>
      </c>
      <c r="J19" s="2" t="s">
        <v>129</v>
      </c>
    </row>
    <row r="20" spans="1:10" x14ac:dyDescent="0.3">
      <c r="A20" s="2" t="s">
        <v>130</v>
      </c>
      <c r="B20" s="2" t="s">
        <v>131</v>
      </c>
      <c r="C20" s="2" t="s">
        <v>124</v>
      </c>
      <c r="D20" s="2" t="s">
        <v>132</v>
      </c>
      <c r="E20" s="1">
        <v>12</v>
      </c>
      <c r="F20" s="2" t="s">
        <v>126</v>
      </c>
      <c r="G20" s="2" t="s">
        <v>133</v>
      </c>
      <c r="H20" s="2" t="s">
        <v>16</v>
      </c>
      <c r="I20" s="2" t="s">
        <v>134</v>
      </c>
      <c r="J20" s="2" t="s">
        <v>135</v>
      </c>
    </row>
    <row r="21" spans="1:10" x14ac:dyDescent="0.3">
      <c r="A21" s="2" t="s">
        <v>136</v>
      </c>
      <c r="B21" s="2" t="s">
        <v>137</v>
      </c>
      <c r="C21" s="2" t="s">
        <v>124</v>
      </c>
      <c r="D21" s="2" t="s">
        <v>138</v>
      </c>
      <c r="E21" s="1">
        <v>1</v>
      </c>
      <c r="F21" s="2" t="s">
        <v>126</v>
      </c>
      <c r="G21" s="2" t="s">
        <v>139</v>
      </c>
      <c r="H21" s="2" t="s">
        <v>16</v>
      </c>
      <c r="I21" s="2" t="s">
        <v>140</v>
      </c>
      <c r="J21" s="2" t="s">
        <v>50</v>
      </c>
    </row>
    <row r="22" spans="1:10" x14ac:dyDescent="0.3">
      <c r="A22" s="2" t="s">
        <v>141</v>
      </c>
      <c r="B22" s="2" t="s">
        <v>142</v>
      </c>
      <c r="C22" s="2" t="s">
        <v>124</v>
      </c>
      <c r="D22" s="2" t="s">
        <v>143</v>
      </c>
      <c r="E22" s="1">
        <v>1</v>
      </c>
      <c r="F22" s="2" t="s">
        <v>126</v>
      </c>
      <c r="G22" s="2" t="s">
        <v>144</v>
      </c>
      <c r="H22" s="2" t="s">
        <v>16</v>
      </c>
      <c r="I22" s="2" t="s">
        <v>145</v>
      </c>
      <c r="J22" s="2" t="s">
        <v>129</v>
      </c>
    </row>
    <row r="23" spans="1:10" x14ac:dyDescent="0.3">
      <c r="A23" s="2" t="s">
        <v>146</v>
      </c>
      <c r="B23" s="2" t="s">
        <v>147</v>
      </c>
      <c r="C23" s="2" t="s">
        <v>124</v>
      </c>
      <c r="D23" s="2" t="s">
        <v>148</v>
      </c>
      <c r="E23" s="1">
        <v>1</v>
      </c>
      <c r="F23" s="2" t="s">
        <v>126</v>
      </c>
      <c r="G23" s="2" t="s">
        <v>149</v>
      </c>
      <c r="H23" s="2" t="s">
        <v>16</v>
      </c>
      <c r="I23" s="2" t="s">
        <v>150</v>
      </c>
      <c r="J23" s="2" t="s">
        <v>129</v>
      </c>
    </row>
    <row r="24" spans="1:10" x14ac:dyDescent="0.3">
      <c r="A24" s="2" t="s">
        <v>151</v>
      </c>
      <c r="B24" s="2" t="s">
        <v>152</v>
      </c>
      <c r="C24" s="2" t="s">
        <v>124</v>
      </c>
      <c r="D24" s="2" t="s">
        <v>153</v>
      </c>
      <c r="E24" s="1">
        <v>3</v>
      </c>
      <c r="F24" s="2" t="s">
        <v>126</v>
      </c>
      <c r="G24" s="2" t="s">
        <v>154</v>
      </c>
      <c r="H24" s="2" t="s">
        <v>16</v>
      </c>
      <c r="I24" s="2" t="s">
        <v>155</v>
      </c>
      <c r="J24" s="2" t="s">
        <v>129</v>
      </c>
    </row>
    <row r="25" spans="1:10" x14ac:dyDescent="0.3">
      <c r="A25" s="2" t="s">
        <v>156</v>
      </c>
      <c r="B25" s="2" t="s">
        <v>157</v>
      </c>
      <c r="C25" s="2" t="s">
        <v>124</v>
      </c>
      <c r="D25" s="2" t="s">
        <v>158</v>
      </c>
      <c r="E25" s="1">
        <v>3</v>
      </c>
      <c r="F25" s="2" t="s">
        <v>126</v>
      </c>
      <c r="G25" s="2" t="s">
        <v>159</v>
      </c>
      <c r="H25" s="2" t="s">
        <v>16</v>
      </c>
      <c r="I25" s="2" t="s">
        <v>160</v>
      </c>
      <c r="J25" s="2" t="s">
        <v>129</v>
      </c>
    </row>
    <row r="26" spans="1:10" x14ac:dyDescent="0.3">
      <c r="A26" s="2" t="s">
        <v>161</v>
      </c>
      <c r="B26" s="2" t="s">
        <v>162</v>
      </c>
      <c r="C26" s="2" t="s">
        <v>124</v>
      </c>
      <c r="D26" s="2" t="s">
        <v>163</v>
      </c>
      <c r="E26" s="1">
        <v>1</v>
      </c>
      <c r="F26" s="2" t="s">
        <v>126</v>
      </c>
      <c r="G26" s="2" t="s">
        <v>164</v>
      </c>
      <c r="H26" s="2" t="s">
        <v>16</v>
      </c>
      <c r="I26" s="2" t="s">
        <v>165</v>
      </c>
      <c r="J26" s="2" t="s">
        <v>129</v>
      </c>
    </row>
    <row r="27" spans="1:10" x14ac:dyDescent="0.3">
      <c r="A27" s="2" t="s">
        <v>166</v>
      </c>
      <c r="B27" s="2" t="s">
        <v>167</v>
      </c>
      <c r="C27" s="2" t="s">
        <v>168</v>
      </c>
      <c r="D27" s="2" t="s">
        <v>169</v>
      </c>
      <c r="E27" s="1">
        <v>2</v>
      </c>
      <c r="F27" s="2" t="s">
        <v>90</v>
      </c>
      <c r="G27" s="2" t="s">
        <v>170</v>
      </c>
      <c r="H27" s="2" t="s">
        <v>16</v>
      </c>
      <c r="I27" s="2" t="s">
        <v>171</v>
      </c>
      <c r="J27" s="2" t="s">
        <v>172</v>
      </c>
    </row>
    <row r="28" spans="1:10" x14ac:dyDescent="0.3">
      <c r="A28" s="2" t="s">
        <v>173</v>
      </c>
      <c r="B28" s="2" t="s">
        <v>174</v>
      </c>
      <c r="C28" s="2" t="s">
        <v>175</v>
      </c>
      <c r="D28" s="2" t="s">
        <v>173</v>
      </c>
      <c r="E28" s="1">
        <v>1</v>
      </c>
      <c r="F28" s="2" t="s">
        <v>176</v>
      </c>
      <c r="G28" s="2" t="s">
        <v>173</v>
      </c>
      <c r="H28" s="2" t="s">
        <v>16</v>
      </c>
      <c r="I28" s="2" t="s">
        <v>177</v>
      </c>
      <c r="J28" s="2" t="s">
        <v>178</v>
      </c>
    </row>
    <row r="29" spans="1:10" x14ac:dyDescent="0.3">
      <c r="A29" s="2" t="s">
        <v>179</v>
      </c>
      <c r="B29" s="2" t="s">
        <v>180</v>
      </c>
      <c r="C29" s="2" t="s">
        <v>181</v>
      </c>
      <c r="D29" s="2" t="s">
        <v>182</v>
      </c>
      <c r="E29" s="1">
        <v>1</v>
      </c>
      <c r="F29" s="2" t="s">
        <v>183</v>
      </c>
      <c r="G29" s="2" t="s">
        <v>179</v>
      </c>
      <c r="H29" s="2" t="s">
        <v>16</v>
      </c>
      <c r="I29" s="2" t="s">
        <v>184</v>
      </c>
      <c r="J29" s="2" t="s">
        <v>185</v>
      </c>
    </row>
    <row r="30" spans="1:10" x14ac:dyDescent="0.3">
      <c r="A30" s="2" t="s">
        <v>186</v>
      </c>
      <c r="B30" s="2" t="s">
        <v>187</v>
      </c>
      <c r="C30" s="2" t="s">
        <v>188</v>
      </c>
      <c r="D30" s="2" t="s">
        <v>186</v>
      </c>
      <c r="E30" s="1">
        <v>1</v>
      </c>
      <c r="F30" s="2" t="s">
        <v>189</v>
      </c>
      <c r="G30" s="2" t="s">
        <v>190</v>
      </c>
      <c r="H30" s="2" t="s">
        <v>16</v>
      </c>
      <c r="I30" s="2" t="s">
        <v>191</v>
      </c>
      <c r="J30" s="2" t="s">
        <v>192</v>
      </c>
    </row>
    <row r="31" spans="1:10" x14ac:dyDescent="0.3">
      <c r="A31" s="2" t="s">
        <v>193</v>
      </c>
      <c r="B31" s="2" t="s">
        <v>194</v>
      </c>
      <c r="C31" s="2" t="s">
        <v>195</v>
      </c>
      <c r="D31" s="2" t="s">
        <v>193</v>
      </c>
      <c r="E31" s="1">
        <v>1</v>
      </c>
      <c r="F31" s="2" t="s">
        <v>183</v>
      </c>
      <c r="G31" s="2" t="s">
        <v>193</v>
      </c>
      <c r="H31" s="2" t="s">
        <v>16</v>
      </c>
      <c r="I31" s="2" t="s">
        <v>196</v>
      </c>
      <c r="J31" s="2" t="s">
        <v>197</v>
      </c>
    </row>
    <row r="32" spans="1:10" x14ac:dyDescent="0.3">
      <c r="A32" s="2" t="s">
        <v>198</v>
      </c>
      <c r="B32" s="2" t="s">
        <v>199</v>
      </c>
      <c r="C32" s="2" t="s">
        <v>195</v>
      </c>
      <c r="D32" s="2" t="s">
        <v>200</v>
      </c>
      <c r="E32" s="1">
        <v>1</v>
      </c>
      <c r="F32" s="2" t="s">
        <v>201</v>
      </c>
      <c r="G32" s="2" t="s">
        <v>198</v>
      </c>
      <c r="H32" s="2" t="s">
        <v>16</v>
      </c>
      <c r="I32" s="2" t="s">
        <v>202</v>
      </c>
      <c r="J32" s="2" t="s">
        <v>203</v>
      </c>
    </row>
    <row r="33" spans="1:10" x14ac:dyDescent="0.3">
      <c r="A33" s="2" t="s">
        <v>204</v>
      </c>
      <c r="B33" s="2" t="s">
        <v>205</v>
      </c>
      <c r="C33" s="2" t="s">
        <v>206</v>
      </c>
      <c r="D33" s="2" t="s">
        <v>207</v>
      </c>
      <c r="E33" s="1">
        <v>3</v>
      </c>
      <c r="F33" s="2" t="s">
        <v>208</v>
      </c>
      <c r="G33" s="2" t="s">
        <v>204</v>
      </c>
      <c r="H33" s="2" t="s">
        <v>16</v>
      </c>
      <c r="I33" s="2" t="s">
        <v>209</v>
      </c>
      <c r="J33" s="2" t="s">
        <v>210</v>
      </c>
    </row>
    <row r="34" spans="1:10" x14ac:dyDescent="0.3">
      <c r="A34" s="2" t="s">
        <v>211</v>
      </c>
      <c r="B34" s="2" t="s">
        <v>212</v>
      </c>
      <c r="C34" s="2" t="s">
        <v>213</v>
      </c>
      <c r="D34" s="2" t="s">
        <v>214</v>
      </c>
      <c r="E34" s="1">
        <v>1</v>
      </c>
      <c r="F34" s="2" t="s">
        <v>208</v>
      </c>
      <c r="G34" s="2" t="s">
        <v>215</v>
      </c>
      <c r="H34" s="2" t="s">
        <v>16</v>
      </c>
      <c r="I34" s="2" t="s">
        <v>216</v>
      </c>
      <c r="J34" s="2" t="s">
        <v>217</v>
      </c>
    </row>
    <row r="35" spans="1:10" x14ac:dyDescent="0.3">
      <c r="E35">
        <f>SUM(E2:E34)</f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Materials-nRF_FRAM_Targ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dcterms:created xsi:type="dcterms:W3CDTF">2024-09-12T12:18:56Z</dcterms:created>
  <dcterms:modified xsi:type="dcterms:W3CDTF">2024-09-12T12:31:40Z</dcterms:modified>
</cp:coreProperties>
</file>