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esal\OneDrive\Desktop\"/>
    </mc:Choice>
  </mc:AlternateContent>
  <xr:revisionPtr revIDLastSave="0" documentId="13_ncr:1_{7B627D1B-A19E-4F27-A7C7-891665F84421}" xr6:coauthVersionLast="47" xr6:coauthVersionMax="47" xr10:uidLastSave="{00000000-0000-0000-0000-000000000000}"/>
  <bookViews>
    <workbookView xWindow="-120" yWindow="-120" windowWidth="20730" windowHeight="11160" activeTab="3" xr2:uid="{5607EFAF-681E-45CF-86F0-9661BF7C1CB3}"/>
  </bookViews>
  <sheets>
    <sheet name="Roll-Up &amp; Drill-Down" sheetId="1" r:id="rId1"/>
    <sheet name="Slice" sheetId="2" r:id="rId2"/>
    <sheet name="Dice" sheetId="3" r:id="rId3"/>
    <sheet name="Pivot" sheetId="4" r:id="rId4"/>
  </sheets>
  <definedNames>
    <definedName name="Slicer_CreatedDateHierarchy">#N/A</definedName>
    <definedName name="Slicer_Hub_Name">#N/A</definedName>
    <definedName name="Slicer_Hub_Name1">#N/A</definedName>
  </definedNames>
  <calcPr calcId="191029"/>
  <pivotCaches>
    <pivotCache cacheId="401" r:id="rId5"/>
    <pivotCache cacheId="440" r:id="rId6"/>
    <pivotCache cacheId="541" r:id="rId7"/>
    <pivotCache cacheId="637" r:id="rId8"/>
  </pivotCaches>
  <extLst>
    <ext xmlns:x14="http://schemas.microsoft.com/office/spreadsheetml/2009/9/main" uri="{876F7934-8845-4945-9796-88D515C7AA90}">
      <x14:pivotCaches>
        <pivotCache cacheId="422" r:id="rId9"/>
        <pivotCache cacheId="529"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1A6AFB-92E8-4ED6-B9AA-A93B115A6B32}" odcFile="C:\Users\nesal\OneDrive\Documents\My Data Sources\DESKTOP-OHUB83N_MSSQLSERVER1 assignment2_SSAS Food_Delivery_DW_SSAS.odc" keepAlive="1" name="DESKTOP-OHUB83N_MSSQLSERVER1 assignment2_SSAS Food_Delivery_DW_SSAS" type="5" refreshedVersion="7" background="1">
    <dbPr connection="Provider=MSOLAP.8;Integrated Security=SSPI;Persist Security Info=True;Initial Catalog=assignment2_SSAS;Data Source=DESKTOP-OHUB83N\MSSQLSERVER1;MDX Compatibility=1;Safety Options=2;MDX Missing Member Mode=Error;Update Isolation Level=2" command="Food_Delivery_DW_SSAS" commandType="1"/>
    <olapPr sendLocale="1" rowDrillCount="1000"/>
  </connection>
  <connection id="2" xr16:uid="{4DEF1522-C3A5-47A5-8B54-5443022259D1}" odcFile="C:\Users\nesal\OneDrive\Documents\My Data Sources\DESKTOP-OHUB83N_MSSQLSERVER1 assignment2_SSAS Food_Delivery_DW_SSAS.odc" keepAlive="1" name="DESKTOP-OHUB83N_MSSQLSERVER1 assignment2_SSAS Food_Delivery_DW_SSAS1" type="5" refreshedVersion="7" background="1">
    <dbPr connection="Provider=MSOLAP.8;Integrated Security=SSPI;Persist Security Info=True;Initial Catalog=assignment2_SSAS;Data Source=DESKTOP-OHUB83N\MSSQLSERVER1;MDX Compatibility=1;Safety Options=2;MDX Missing Member Mode=Error;Update Isolation Level=2" command="Food_Delivery_DW_SSAS" commandType="1"/>
    <olapPr sendLocale="1" rowDrillCount="1000"/>
  </connection>
  <connection id="3" xr16:uid="{486458CD-5320-48A6-AAD5-9A5D332DE921}" odcFile="C:\Users\nesal\OneDrive\Documents\My Data Sources\DESKTOP-OHUB83N_MSSQLSERVER1 assignment2_SSAS Food_Delivery_DW_SSAS.odc" keepAlive="1" name="DESKTOP-OHUB83N_MSSQLSERVER1 assignment2_SSAS Food_Delivery_DW_SSAS2" type="5" refreshedVersion="7" background="1">
    <dbPr connection="Provider=MSOLAP.8;Integrated Security=SSPI;Persist Security Info=True;Initial Catalog=assignment2_SSAS;Data Source=DESKTOP-OHUB83N\MSSQLSERVER1;MDX Compatibility=1;Safety Options=2;MDX Missing Member Mode=Error;Update Isolation Level=2" command="Food_Delivery_DW_SSAS" commandType="1"/>
    <olapPr sendLocale="1" rowDrillCount="1000"/>
  </connection>
  <connection id="4" xr16:uid="{B1AB7362-2F0B-40F4-A171-1A6BE5CD3880}" odcFile="C:\Users\nesal\OneDrive\Documents\My Data Sources\DESKTOP-OHUB83N_MSSQLSERVER1 assignment2_SSAS Food_Delivery_DW_SSAS.odc" keepAlive="1" name="DESKTOP-OHUB83N_MSSQLSERVER1 assignment2_SSAS Food_Delivery_DW_SSAS3" type="5" refreshedVersion="7" background="1">
    <dbPr connection="Provider=MSOLAP.8;Integrated Security=SSPI;Persist Security Info=True;Initial Catalog=assignment2_SSAS;Data Source=DESKTOP-OHUB83N\MSSQLSERVER1;MDX Compatibility=1;Safety Options=2;MDX Missing Member Mode=Error;Update Isolation Level=2" command="Food_Delivery_DW_SSAS" commandType="1"/>
    <olapPr sendLocale="1" rowDrillCount="1000"/>
  </connection>
</connections>
</file>

<file path=xl/sharedStrings.xml><?xml version="1.0" encoding="utf-8"?>
<sst xmlns="http://schemas.openxmlformats.org/spreadsheetml/2006/main" count="632" uniqueCount="54">
  <si>
    <t>Row Labels</t>
  </si>
  <si>
    <t>1</t>
  </si>
  <si>
    <t>10</t>
  </si>
  <si>
    <t>11</t>
  </si>
  <si>
    <t>12</t>
  </si>
  <si>
    <t>13</t>
  </si>
  <si>
    <t>14</t>
  </si>
  <si>
    <t>15</t>
  </si>
  <si>
    <t>16</t>
  </si>
  <si>
    <t>17</t>
  </si>
  <si>
    <t>18</t>
  </si>
  <si>
    <t>19</t>
  </si>
  <si>
    <t>2</t>
  </si>
  <si>
    <t>20</t>
  </si>
  <si>
    <t>21</t>
  </si>
  <si>
    <t>22</t>
  </si>
  <si>
    <t>23</t>
  </si>
  <si>
    <t>24</t>
  </si>
  <si>
    <t>25</t>
  </si>
  <si>
    <t>26</t>
  </si>
  <si>
    <t>27</t>
  </si>
  <si>
    <t>28</t>
  </si>
  <si>
    <t>3</t>
  </si>
  <si>
    <t>4</t>
  </si>
  <si>
    <t>5</t>
  </si>
  <si>
    <t>6</t>
  </si>
  <si>
    <t>7</t>
  </si>
  <si>
    <t>8</t>
  </si>
  <si>
    <t>9</t>
  </si>
  <si>
    <t>Grand Total</t>
  </si>
  <si>
    <t>Payment Amount</t>
  </si>
  <si>
    <t>0</t>
  </si>
  <si>
    <t>Column Labels</t>
  </si>
  <si>
    <t>Unknown</t>
  </si>
  <si>
    <t>Fact Payments Count</t>
  </si>
  <si>
    <t>Payment Fee</t>
  </si>
  <si>
    <t>AVENUE SHOPPING</t>
  </si>
  <si>
    <t>COLOR SHOPPING</t>
  </si>
  <si>
    <t>GOLDEN SHOPPING</t>
  </si>
  <si>
    <t>GREEN SHOPPING</t>
  </si>
  <si>
    <t>HIP HOP SHOPPING</t>
  </si>
  <si>
    <t>PAGODE SHOPPING</t>
  </si>
  <si>
    <t>PEOPLE SHOPPING</t>
  </si>
  <si>
    <t>PURPLE SHOPPING</t>
  </si>
  <si>
    <t>RAP SHOPPING</t>
  </si>
  <si>
    <t>SAMPA SHOPPING</t>
  </si>
  <si>
    <t>SMALL SHOPPING</t>
  </si>
  <si>
    <t>SQL SHOPPING</t>
  </si>
  <si>
    <t>STAR SHOPPING</t>
  </si>
  <si>
    <t>SUBWAY SHOPPING</t>
  </si>
  <si>
    <t>WOLF SHOPPING</t>
  </si>
  <si>
    <t>FUNK SHOPPING</t>
  </si>
  <si>
    <t>FINISHED</t>
  </si>
  <si>
    <t>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</si>
</sst>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581025</xdr:colOff>
      <xdr:row>4</xdr:row>
      <xdr:rowOff>104775</xdr:rowOff>
    </xdr:from>
    <xdr:to>
      <xdr:col>7</xdr:col>
      <xdr:colOff>581025</xdr:colOff>
      <xdr:row>17</xdr:row>
      <xdr:rowOff>152400</xdr:rowOff>
    </xdr:to>
    <mc:AlternateContent xmlns:mc="http://schemas.openxmlformats.org/markup-compatibility/2006">
      <mc:Choice xmlns:a14="http://schemas.microsoft.com/office/drawing/2010/main" Requires="a14">
        <xdr:graphicFrame macro="">
          <xdr:nvGraphicFramePr>
            <xdr:cNvPr id="2" name="Hub Name">
              <a:extLst>
                <a:ext uri="{FF2B5EF4-FFF2-40B4-BE49-F238E27FC236}">
                  <a16:creationId xmlns:a16="http://schemas.microsoft.com/office/drawing/2014/main" id="{08F713EC-4CE5-4B29-9FA6-20B619A1E5A6}"/>
                </a:ext>
              </a:extLst>
            </xdr:cNvPr>
            <xdr:cNvGraphicFramePr/>
          </xdr:nvGraphicFramePr>
          <xdr:xfrm>
            <a:off x="0" y="0"/>
            <a:ext cx="0" cy="0"/>
          </xdr:xfrm>
          <a:graphic>
            <a:graphicData uri="http://schemas.microsoft.com/office/drawing/2010/slicer">
              <sle:slicer xmlns:sle="http://schemas.microsoft.com/office/drawing/2010/slicer" name="Hub Name"/>
            </a:graphicData>
          </a:graphic>
        </xdr:graphicFrame>
      </mc:Choice>
      <mc:Fallback>
        <xdr:sp macro="" textlink="">
          <xdr:nvSpPr>
            <xdr:cNvPr id="0" name=""/>
            <xdr:cNvSpPr>
              <a:spLocks noTextEdit="1"/>
            </xdr:cNvSpPr>
          </xdr:nvSpPr>
          <xdr:spPr>
            <a:xfrm>
              <a:off x="4714875" y="86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476250</xdr:colOff>
      <xdr:row>0</xdr:row>
      <xdr:rowOff>57150</xdr:rowOff>
    </xdr:from>
    <xdr:to>
      <xdr:col>5</xdr:col>
      <xdr:colOff>704850</xdr:colOff>
      <xdr:row>13</xdr:row>
      <xdr:rowOff>104775</xdr:rowOff>
    </xdr:to>
    <mc:AlternateContent xmlns:mc="http://schemas.openxmlformats.org/markup-compatibility/2006">
      <mc:Choice xmlns:a14="http://schemas.microsoft.com/office/drawing/2010/main" Requires="a14">
        <xdr:graphicFrame macro="">
          <xdr:nvGraphicFramePr>
            <xdr:cNvPr id="2" name="Hub Name 1">
              <a:extLst>
                <a:ext uri="{FF2B5EF4-FFF2-40B4-BE49-F238E27FC236}">
                  <a16:creationId xmlns:a16="http://schemas.microsoft.com/office/drawing/2014/main" id="{CD192A22-9BEC-480B-B1A6-7178676089ED}"/>
                </a:ext>
              </a:extLst>
            </xdr:cNvPr>
            <xdr:cNvGraphicFramePr/>
          </xdr:nvGraphicFramePr>
          <xdr:xfrm>
            <a:off x="0" y="0"/>
            <a:ext cx="0" cy="0"/>
          </xdr:xfrm>
          <a:graphic>
            <a:graphicData uri="http://schemas.microsoft.com/office/drawing/2010/slicer">
              <sle:slicer xmlns:sle="http://schemas.microsoft.com/office/drawing/2010/slicer" name="Hub Name 1"/>
            </a:graphicData>
          </a:graphic>
        </xdr:graphicFrame>
      </mc:Choice>
      <mc:Fallback>
        <xdr:sp macro="" textlink="">
          <xdr:nvSpPr>
            <xdr:cNvPr id="0" name=""/>
            <xdr:cNvSpPr>
              <a:spLocks noTextEdit="1"/>
            </xdr:cNvSpPr>
          </xdr:nvSpPr>
          <xdr:spPr>
            <a:xfrm>
              <a:off x="358140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790575</xdr:colOff>
      <xdr:row>0</xdr:row>
      <xdr:rowOff>57150</xdr:rowOff>
    </xdr:from>
    <xdr:to>
      <xdr:col>8</xdr:col>
      <xdr:colOff>219075</xdr:colOff>
      <xdr:row>13</xdr:row>
      <xdr:rowOff>104775</xdr:rowOff>
    </xdr:to>
    <mc:AlternateContent xmlns:mc="http://schemas.openxmlformats.org/markup-compatibility/2006">
      <mc:Choice xmlns:a14="http://schemas.microsoft.com/office/drawing/2010/main" Requires="a14">
        <xdr:graphicFrame macro="">
          <xdr:nvGraphicFramePr>
            <xdr:cNvPr id="3" name="Order Created Day">
              <a:extLst>
                <a:ext uri="{FF2B5EF4-FFF2-40B4-BE49-F238E27FC236}">
                  <a16:creationId xmlns:a16="http://schemas.microsoft.com/office/drawing/2014/main" id="{5220BA9B-12D6-4B0B-A2B5-1B10821A98B6}"/>
                </a:ext>
              </a:extLst>
            </xdr:cNvPr>
            <xdr:cNvGraphicFramePr/>
          </xdr:nvGraphicFramePr>
          <xdr:xfrm>
            <a:off x="0" y="0"/>
            <a:ext cx="0" cy="0"/>
          </xdr:xfrm>
          <a:graphic>
            <a:graphicData uri="http://schemas.microsoft.com/office/drawing/2010/slicer">
              <sle:slicer xmlns:sle="http://schemas.microsoft.com/office/drawing/2010/slicer" name="Order Created Day"/>
            </a:graphicData>
          </a:graphic>
        </xdr:graphicFrame>
      </mc:Choice>
      <mc:Fallback>
        <xdr:sp macro="" textlink="">
          <xdr:nvSpPr>
            <xdr:cNvPr id="0" name=""/>
            <xdr:cNvSpPr>
              <a:spLocks noTextEdit="1"/>
            </xdr:cNvSpPr>
          </xdr:nvSpPr>
          <xdr:spPr>
            <a:xfrm>
              <a:off x="5495925"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sali Ariyasinghe" refreshedDate="44699.171091435186" backgroundQuery="1" createdVersion="7" refreshedVersion="7" minRefreshableVersion="3" recordCount="0" supportSubquery="1" supportAdvancedDrill="1" xr:uid="{FC80F454-0F2A-4289-B3A4-44CFED5447B9}">
  <cacheSource type="external" connectionId="1"/>
  <cacheFields count="5">
    <cacheField name="[Measures].[Payment Amount]" caption="Payment Amount" numFmtId="0" hierarchy="44" level="32767"/>
    <cacheField name="[Measures].[Fact Payments Count]" caption="Fact Payments Count" numFmtId="0" hierarchy="47" level="32767"/>
    <cacheField name="[Measures].[Payment Fee]" caption="Payment Fee" numFmtId="0" hierarchy="45" level="32767"/>
    <cacheField name="[Dim Food Orders].[CreatedDateHierarchy].[Order Created Day]" caption="Order Created Day" numFmtId="0" hierarchy="29" level="1">
      <sharedItems count="28">
        <s v="[Dim Food Orders].[CreatedDateHierarchy].[Order Created Day].&amp;[1]" c="1"/>
        <s v="[Dim Food Orders].[CreatedDateHierarchy].[Order Created Day].&amp;[10]" c="10"/>
        <s v="[Dim Food Orders].[CreatedDateHierarchy].[Order Created Day].&amp;[11]" c="11"/>
        <s v="[Dim Food Orders].[CreatedDateHierarchy].[Order Created Day].&amp;[12]" c="12"/>
        <s v="[Dim Food Orders].[CreatedDateHierarchy].[Order Created Day].&amp;[13]" c="13"/>
        <s v="[Dim Food Orders].[CreatedDateHierarchy].[Order Created Day].&amp;[14]" c="14"/>
        <s v="[Dim Food Orders].[CreatedDateHierarchy].[Order Created Day].&amp;[15]" c="15"/>
        <s v="[Dim Food Orders].[CreatedDateHierarchy].[Order Created Day].&amp;[16]" c="16"/>
        <s v="[Dim Food Orders].[CreatedDateHierarchy].[Order Created Day].&amp;[17]" c="17"/>
        <s v="[Dim Food Orders].[CreatedDateHierarchy].[Order Created Day].&amp;[18]" c="18"/>
        <s v="[Dim Food Orders].[CreatedDateHierarchy].[Order Created Day].&amp;[19]" c="19"/>
        <s v="[Dim Food Orders].[CreatedDateHierarchy].[Order Created Day].&amp;[2]" c="2"/>
        <s v="[Dim Food Orders].[CreatedDateHierarchy].[Order Created Day].&amp;[20]" c="20"/>
        <s v="[Dim Food Orders].[CreatedDateHierarchy].[Order Created Day].&amp;[21]" c="21"/>
        <s v="[Dim Food Orders].[CreatedDateHierarchy].[Order Created Day].&amp;[22]" c="22"/>
        <s v="[Dim Food Orders].[CreatedDateHierarchy].[Order Created Day].&amp;[23]" c="23"/>
        <s v="[Dim Food Orders].[CreatedDateHierarchy].[Order Created Day].&amp;[24]" c="24"/>
        <s v="[Dim Food Orders].[CreatedDateHierarchy].[Order Created Day].&amp;[25]" c="25"/>
        <s v="[Dim Food Orders].[CreatedDateHierarchy].[Order Created Day].&amp;[26]" c="26"/>
        <s v="[Dim Food Orders].[CreatedDateHierarchy].[Order Created Day].&amp;[27]" c="27"/>
        <s v="[Dim Food Orders].[CreatedDateHierarchy].[Order Created Day].&amp;[28]" c="28"/>
        <s v="[Dim Food Orders].[CreatedDateHierarchy].[Order Created Day].&amp;[3]" c="3"/>
        <s v="[Dim Food Orders].[CreatedDateHierarchy].[Order Created Day].&amp;[4]" c="4"/>
        <s v="[Dim Food Orders].[CreatedDateHierarchy].[Order Created Day].&amp;[5]" c="5"/>
        <s v="[Dim Food Orders].[CreatedDateHierarchy].[Order Created Day].&amp;[6]" c="6"/>
        <s v="[Dim Food Orders].[CreatedDateHierarchy].[Order Created Day].&amp;[7]" c="7"/>
        <s v="[Dim Food Orders].[CreatedDateHierarchy].[Order Created Day].&amp;[8]" c="8"/>
        <s v="[Dim Food Orders].[CreatedDateHierarchy].[Order Created Day].&amp;[9]" c="9"/>
      </sharedItems>
    </cacheField>
    <cacheField name="[Dim Food Orders].[CreatedDateHierarchy].[Order Created Hour]" caption="Order Created Hour" numFmtId="0" hierarchy="29" level="2">
      <sharedItems count="79">
        <s v="[Dim Food Orders].[CreatedDateHierarchy].[Order Created Day].&amp;[1].&amp;[14]" c="14"/>
        <s v="[Dim Food Orders].[CreatedDateHierarchy].[Order Created Day].&amp;[1].&amp;[15]" c="15"/>
        <s v="[Dim Food Orders].[CreatedDateHierarchy].[Order Created Day].&amp;[1].&amp;[16]" c="16"/>
        <s v="[Dim Food Orders].[CreatedDateHierarchy].[Order Created Day].&amp;[1].&amp;[17]" c="17"/>
        <s v="[Dim Food Orders].[CreatedDateHierarchy].[Order Created Day].&amp;[1].&amp;[18]" c="18"/>
        <s v="[Dim Food Orders].[CreatedDateHierarchy].[Order Created Day].&amp;[1].&amp;[19]" c="19"/>
        <s v="[Dim Food Orders].[CreatedDateHierarchy].[Order Created Day].&amp;[1].&amp;[2]" c="2"/>
        <s v="[Dim Food Orders].[CreatedDateHierarchy].[Order Created Day].&amp;[1].&amp;[20]" c="20"/>
        <s v="[Dim Food Orders].[CreatedDateHierarchy].[Order Created Day].&amp;[1].&amp;[21]" c="21"/>
        <s v="[Dim Food Orders].[CreatedDateHierarchy].[Order Created Day].&amp;[1].&amp;[22]" c="22"/>
        <s v="[Dim Food Orders].[CreatedDateHierarchy].[Order Created Day].&amp;[1].&amp;[23]" c="23"/>
        <s v="[Dim Food Orders].[CreatedDateHierarchy].[Order Created Day].&amp;[10].&amp;[0]" c="0"/>
        <s v="[Dim Food Orders].[CreatedDateHierarchy].[Order Created Day].&amp;[10].&amp;[1]" c="1"/>
        <s v="[Dim Food Orders].[CreatedDateHierarchy].[Order Created Day].&amp;[10].&amp;[12]" c="12"/>
        <s v="[Dim Food Orders].[CreatedDateHierarchy].[Order Created Day].&amp;[10].&amp;[13]" c="13"/>
        <s v="[Dim Food Orders].[CreatedDateHierarchy].[Order Created Day].&amp;[10].&amp;[14]" c="14"/>
        <s v="[Dim Food Orders].[CreatedDateHierarchy].[Order Created Day].&amp;[10].&amp;[15]" c="15"/>
        <s v="[Dim Food Orders].[CreatedDateHierarchy].[Order Created Day].&amp;[10].&amp;[16]" c="16"/>
        <s v="[Dim Food Orders].[CreatedDateHierarchy].[Order Created Day].&amp;[10].&amp;[17]" c="17"/>
        <s v="[Dim Food Orders].[CreatedDateHierarchy].[Order Created Day].&amp;[10].&amp;[18]" c="18"/>
        <s v="[Dim Food Orders].[CreatedDateHierarchy].[Order Created Day].&amp;[10].&amp;[19]" c="19"/>
        <s v="[Dim Food Orders].[CreatedDateHierarchy].[Order Created Day].&amp;[10].&amp;[2]" c="2"/>
        <s v="[Dim Food Orders].[CreatedDateHierarchy].[Order Created Day].&amp;[10].&amp;[20]" c="20"/>
        <s v="[Dim Food Orders].[CreatedDateHierarchy].[Order Created Day].&amp;[10].&amp;[21]" c="21"/>
        <s v="[Dim Food Orders].[CreatedDateHierarchy].[Order Created Day].&amp;[10].&amp;[22]" c="22"/>
        <s v="[Dim Food Orders].[CreatedDateHierarchy].[Order Created Day].&amp;[10].&amp;[23]" c="23"/>
        <s v="[Dim Food Orders].[CreatedDateHierarchy].[Order Created Day].&amp;[10].&amp;[3]" c="3"/>
        <s v="[Dim Food Orders].[CreatedDateHierarchy].[Order Created Day].&amp;[10].&amp;[8]" c="8"/>
        <s v="[Dim Food Orders].[CreatedDateHierarchy].[Order Created Day].&amp;[11].&amp;[0]" c="0"/>
        <s v="[Dim Food Orders].[CreatedDateHierarchy].[Order Created Day].&amp;[11].&amp;[1]" c="1"/>
        <s v="[Dim Food Orders].[CreatedDateHierarchy].[Order Created Day].&amp;[11].&amp;[10]" c="10"/>
        <s v="[Dim Food Orders].[CreatedDateHierarchy].[Order Created Day].&amp;[11].&amp;[12]" c="12"/>
        <s v="[Dim Food Orders].[CreatedDateHierarchy].[Order Created Day].&amp;[11].&amp;[13]" c="13"/>
        <s v="[Dim Food Orders].[CreatedDateHierarchy].[Order Created Day].&amp;[11].&amp;[14]" c="14"/>
        <s v="[Dim Food Orders].[CreatedDateHierarchy].[Order Created Day].&amp;[11].&amp;[15]" c="15"/>
        <s v="[Dim Food Orders].[CreatedDateHierarchy].[Order Created Day].&amp;[11].&amp;[16]" c="16"/>
        <s v="[Dim Food Orders].[CreatedDateHierarchy].[Order Created Day].&amp;[11].&amp;[17]" c="17"/>
        <s v="[Dim Food Orders].[CreatedDateHierarchy].[Order Created Day].&amp;[11].&amp;[18]" c="18"/>
        <s v="[Dim Food Orders].[CreatedDateHierarchy].[Order Created Day].&amp;[11].&amp;[19]" c="19"/>
        <s v="[Dim Food Orders].[CreatedDateHierarchy].[Order Created Day].&amp;[11].&amp;[2]" c="2"/>
        <s v="[Dim Food Orders].[CreatedDateHierarchy].[Order Created Day].&amp;[11].&amp;[20]" c="20"/>
        <s v="[Dim Food Orders].[CreatedDateHierarchy].[Order Created Day].&amp;[11].&amp;[21]" c="21"/>
        <s v="[Dim Food Orders].[CreatedDateHierarchy].[Order Created Day].&amp;[11].&amp;[22]" c="22"/>
        <s v="[Dim Food Orders].[CreatedDateHierarchy].[Order Created Day].&amp;[11].&amp;[23]" c="23"/>
        <s v="[Dim Food Orders].[CreatedDateHierarchy].[Order Created Day].&amp;[11].&amp;[3]" c="3"/>
        <s v="[Dim Food Orders].[CreatedDateHierarchy].[Order Created Day].&amp;[11].&amp;[9]" c="9"/>
        <s v="[Dim Food Orders].[CreatedDateHierarchy].[Order Created Day].&amp;[12].&amp;[0]" c="0"/>
        <s v="[Dim Food Orders].[CreatedDateHierarchy].[Order Created Day].&amp;[12].&amp;[1]" c="1"/>
        <s v="[Dim Food Orders].[CreatedDateHierarchy].[Order Created Day].&amp;[12].&amp;[11]" c="11"/>
        <s v="[Dim Food Orders].[CreatedDateHierarchy].[Order Created Day].&amp;[12].&amp;[12]" c="12"/>
        <s v="[Dim Food Orders].[CreatedDateHierarchy].[Order Created Day].&amp;[12].&amp;[13]" c="13"/>
        <s v="[Dim Food Orders].[CreatedDateHierarchy].[Order Created Day].&amp;[12].&amp;[14]" c="14"/>
        <s v="[Dim Food Orders].[CreatedDateHierarchy].[Order Created Day].&amp;[12].&amp;[15]" c="15"/>
        <s v="[Dim Food Orders].[CreatedDateHierarchy].[Order Created Day].&amp;[12].&amp;[16]" c="16"/>
        <s v="[Dim Food Orders].[CreatedDateHierarchy].[Order Created Day].&amp;[12].&amp;[17]" c="17"/>
        <s v="[Dim Food Orders].[CreatedDateHierarchy].[Order Created Day].&amp;[12].&amp;[18]" c="18"/>
        <s v="[Dim Food Orders].[CreatedDateHierarchy].[Order Created Day].&amp;[12].&amp;[19]" c="19"/>
        <s v="[Dim Food Orders].[CreatedDateHierarchy].[Order Created Day].&amp;[12].&amp;[2]" c="2"/>
        <s v="[Dim Food Orders].[CreatedDateHierarchy].[Order Created Day].&amp;[12].&amp;[20]" c="20"/>
        <s v="[Dim Food Orders].[CreatedDateHierarchy].[Order Created Day].&amp;[12].&amp;[21]" c="21"/>
        <s v="[Dim Food Orders].[CreatedDateHierarchy].[Order Created Day].&amp;[12].&amp;[22]" c="22"/>
        <s v="[Dim Food Orders].[CreatedDateHierarchy].[Order Created Day].&amp;[12].&amp;[23]" c="23"/>
        <s v="[Dim Food Orders].[CreatedDateHierarchy].[Order Created Day].&amp;[12].&amp;[3]" c="3"/>
        <s v="[Dim Food Orders].[CreatedDateHierarchy].[Order Created Day].&amp;[9].&amp;[0]" c="0"/>
        <s v="[Dim Food Orders].[CreatedDateHierarchy].[Order Created Day].&amp;[9].&amp;[1]" c="1"/>
        <s v="[Dim Food Orders].[CreatedDateHierarchy].[Order Created Day].&amp;[9].&amp;[12]" c="12"/>
        <s v="[Dim Food Orders].[CreatedDateHierarchy].[Order Created Day].&amp;[9].&amp;[13]" c="13"/>
        <s v="[Dim Food Orders].[CreatedDateHierarchy].[Order Created Day].&amp;[9].&amp;[14]" c="14"/>
        <s v="[Dim Food Orders].[CreatedDateHierarchy].[Order Created Day].&amp;[9].&amp;[15]" c="15"/>
        <s v="[Dim Food Orders].[CreatedDateHierarchy].[Order Created Day].&amp;[9].&amp;[16]" c="16"/>
        <s v="[Dim Food Orders].[CreatedDateHierarchy].[Order Created Day].&amp;[9].&amp;[17]" c="17"/>
        <s v="[Dim Food Orders].[CreatedDateHierarchy].[Order Created Day].&amp;[9].&amp;[18]" c="18"/>
        <s v="[Dim Food Orders].[CreatedDateHierarchy].[Order Created Day].&amp;[9].&amp;[19]" c="19"/>
        <s v="[Dim Food Orders].[CreatedDateHierarchy].[Order Created Day].&amp;[9].&amp;[2]" c="2"/>
        <s v="[Dim Food Orders].[CreatedDateHierarchy].[Order Created Day].&amp;[9].&amp;[20]" c="20"/>
        <s v="[Dim Food Orders].[CreatedDateHierarchy].[Order Created Day].&amp;[9].&amp;[21]" c="21"/>
        <s v="[Dim Food Orders].[CreatedDateHierarchy].[Order Created Day].&amp;[9].&amp;[22]" c="22"/>
        <s v="[Dim Food Orders].[CreatedDateHierarchy].[Order Created Day].&amp;[9].&amp;[23]" c="23"/>
        <s v="[Dim Food Orders].[CreatedDateHierarchy].[Order Created Day].&amp;[9].&amp;[3]" c="3"/>
      </sharedItems>
    </cacheField>
  </cacheFields>
  <cacheHierarchies count="48">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3"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eliveries].[Delivery Distance Meters]" caption="Delivery Distance Meters" attribute="1" defaultMemberUniqueName="[Dim Deliveries].[Delivery Distance Meters].[All]" allUniqueName="[Dim Deliveries].[Delivery Distance Meters].[All]" dimensionUniqueName="[Dim Deliveries]" displayFolder="" count="0" unbalanced="0"/>
    <cacheHierarchy uniqueName="[Dim Deliveries].[Delivery SK]" caption="Delivery SK" attribute="1" keyAttribute="1" defaultMemberUniqueName="[Dim Deliveries].[Delivery SK].[All]" allUniqueName="[Dim Deliveries].[Delivery SK].[All]" dimensionUniqueName="[Dim Deliveries]" displayFolder="" count="0" unbalanced="0"/>
    <cacheHierarchy uniqueName="[Dim Deliveries].[Delivery Status]" caption="Delivery Status" attribute="1" defaultMemberUniqueName="[Dim Deliveries].[Delivery Status].[All]" allUniqueName="[Dim Deliveries].[Delivery Status].[All]" dimensionUniqueName="[Dim Deliveries]" displayFolder="" count="0" unbalanced="0"/>
    <cacheHierarchy uniqueName="[Dim Deliveries].[Driver Modal]" caption="Driver Modal" attribute="1" defaultMemberUniqueName="[Dim Deliveries].[Driver Modal].[All]" allUniqueName="[Dim Deliveries].[Driver Modal].[All]" dimensionUniqueName="[Dim Deliveries]" displayFolder="" count="0" unbalanced="0"/>
    <cacheHierarchy uniqueName="[Dim Deliveries].[Driver SK]" caption="Driver SK" attribute="1" defaultMemberUniqueName="[Dim Deliveries].[Driver SK].[All]" allUniqueName="[Dim Deliveries].[Driver SK].[All]" dimensionUniqueName="[Dim Deliveries]" displayFolder="" count="0" unbalanced="0"/>
    <cacheHierarchy uniqueName="[Dim Deliveries].[Driver Type]" caption="Driver Type" attribute="1" defaultMemberUniqueName="[Dim Deliveries].[Driver Type].[All]" allUniqueName="[Dim Deliveries].[Driver Type].[All]" dimensionUniqueName="[Dim Deliveries]" displayFolder="" count="0" unbalanced="0"/>
    <cacheHierarchy uniqueName="[Dim Deliveries].[Gender]" caption="Gender" attribute="1" defaultMemberUniqueName="[Dim Deliveries].[Gender].[All]" allUniqueName="[Dim Deliveries].[Gender].[All]" dimensionUniqueName="[Dim Deliveries]" displayFolder="" count="0" unbalanced="0"/>
    <cacheHierarchy uniqueName="[Dim Deliveries].[Phone No]" caption="Phone No" attribute="1" defaultMemberUniqueName="[Dim Deliveries].[Phone No].[All]" allUniqueName="[Dim Deliveries].[Phone No].[All]" dimensionUniqueName="[Dim Deliveries]" displayFolder="" count="0" unbalanced="0"/>
    <cacheHierarchy uniqueName="[Dim Delivery Centers].[Alternate Hub ID]" caption="Alternate Hub ID" attribute="1" defaultMemberUniqueName="[Dim Delivery Centers].[Alternate Hub ID].[All]" allUniqueName="[Dim Delivery Centers].[Alternate Hub ID].[All]" dimensionUniqueName="[Dim Delivery Centers]" displayFolder="" count="0" unbalanced="0"/>
    <cacheHierarchy uniqueName="[Dim Delivery Centers].[Center Name]" caption="Center Name" attribute="1" defaultMemberUniqueName="[Dim Delivery Centers].[Center Name].[All]" allUniqueName="[Dim Delivery Centers].[Center Name].[All]" dimensionUniqueName="[Dim Delivery Centers]" displayFolder="" count="0" unbalanced="0"/>
    <cacheHierarchy uniqueName="[Dim Delivery Centers].[Center Plan Price]" caption="Center Plan Price" attribute="1" defaultMemberUniqueName="[Dim Delivery Centers].[Center Plan Price].[All]" allUniqueName="[Dim Delivery Centers].[Center Plan Price].[All]" dimensionUniqueName="[Dim Delivery Centers]" displayFolder="" count="0" unbalanced="0"/>
    <cacheHierarchy uniqueName="[Dim Delivery Centers].[Center Segment]" caption="Center Segment" attribute="1" defaultMemberUniqueName="[Dim Delivery Centers].[Center Segment].[All]" allUniqueName="[Dim Delivery Centers].[Center Segment].[All]" dimensionUniqueName="[Dim Delivery Centers]" displayFolder="" count="0" unbalanced="0"/>
    <cacheHierarchy uniqueName="[Dim Delivery Centers].[Center SK]" caption="Center SK" attribute="1" keyAttribute="1" defaultMemberUniqueName="[Dim Delivery Centers].[Center SK].[All]" allUniqueName="[Dim Delivery Centers].[Center SK].[All]" dimensionUniqueName="[Dim Delivery Centers]" displayFolder="" count="0" unbalanced="0"/>
    <cacheHierarchy uniqueName="[Dim Delivery Centers].[CityHierarchy]" caption="CityHierarchy" defaultMemberUniqueName="[Dim Delivery Centers].[CityHierarchy].[All]" allUniqueName="[Dim Delivery Centers].[CityHierarchy].[All]" dimensionUniqueName="[Dim Delivery Centers]" displayFolder="" count="3" unbalanced="0"/>
    <cacheHierarchy uniqueName="[Dim Delivery Centers].[Hub City]" caption="Hub City" attribute="1" defaultMemberUniqueName="[Dim Delivery Centers].[Hub City].[All]" allUniqueName="[Dim Delivery Centers].[Hub City].[All]" dimensionUniqueName="[Dim Delivery Centers]" displayFolder="" count="0" unbalanced="0"/>
    <cacheHierarchy uniqueName="[Dim Delivery Centers].[Hub Latitude]" caption="Hub Latitude" attribute="1" defaultMemberUniqueName="[Dim Delivery Centers].[Hub Latitude].[All]" allUniqueName="[Dim Delivery Centers].[Hub Latitude].[All]" dimensionUniqueName="[Dim Delivery Centers]" displayFolder="" count="0" unbalanced="0"/>
    <cacheHierarchy uniqueName="[Dim Delivery Centers].[Hub Longitude]" caption="Hub Longitude" attribute="1" defaultMemberUniqueName="[Dim Delivery Centers].[Hub Longitude].[All]" allUniqueName="[Dim Delivery Centers].[Hub Longitude].[All]" dimensionUniqueName="[Dim Delivery Centers]" displayFolder="" count="0" unbalanced="0"/>
    <cacheHierarchy uniqueName="[Dim Delivery Centers].[Hub Name]" caption="Hub Name" attribute="1" defaultMemberUniqueName="[Dim Delivery Centers].[Hub Name].[All]" allUniqueName="[Dim Delivery Centers].[Hub Name].[All]" dimensionUniqueName="[Dim Delivery Centers]" displayFolder="" count="0" unbalanced="0"/>
    <cacheHierarchy uniqueName="[Dim Delivery Centers].[Hub State]" caption="Hub State" attribute="1" defaultMemberUniqueName="[Dim Delivery Centers].[Hub State].[All]" allUniqueName="[Dim Delivery Centers].[Hub State].[All]" dimensionUniqueName="[Dim Delivery Centers]" displayFolder="" count="0" unbalanced="0"/>
    <cacheHierarchy uniqueName="[Dim Delivery Centers].[LocationHierarchy]" caption="LocationHierarchy" defaultMemberUniqueName="[Dim Delivery Centers].[LocationHierarchy].[All]" allUniqueName="[Dim Delivery Centers].[LocationHierarchy].[All]" dimensionUniqueName="[Dim Delivery Centers]" displayFolder="" count="0" unbalanced="0"/>
    <cacheHierarchy uniqueName="[Dim Food Orders].[CreatedDateHierarchy]" caption="CreatedDateHierarchy" defaultMemberUniqueName="[Dim Food Orders].[CreatedDateHierarchy].[All]" allUniqueName="[Dim Food Orders].[CreatedDateHierarchy].[All]" dimensionUniqueName="[Dim Food Orders]" displayFolder="" count="3" unbalanced="0">
      <fieldsUsage count="3">
        <fieldUsage x="-1"/>
        <fieldUsage x="3"/>
        <fieldUsage x="4"/>
      </fieldsUsage>
    </cacheHierarchy>
    <cacheHierarchy uniqueName="[Dim Food Orders].[CreatedHourHierarchy]" caption="CreatedHourHierarchy" defaultMemberUniqueName="[Dim Food Orders].[CreatedHourHierarchy].[All]" allUniqueName="[Dim Food Orders].[CreatedHourHierarchy].[All]" dimensionUniqueName="[Dim Food Orders]" displayFolder="" count="4" unbalanced="0"/>
    <cacheHierarchy uniqueName="[Dim Food Orders].[CreatedMinuteHierarchy]" caption="CreatedMinuteHierarchy" defaultMemberUniqueName="[Dim Food Orders].[CreatedMinuteHierarchy].[All]" allUniqueName="[Dim Food Orders].[CreatedMinuteHierarchy].[All]" dimensionUniqueName="[Dim Food Orders]" displayFolder="" count="5" unbalanced="0"/>
    <cacheHierarchy uniqueName="[Dim Food Orders].[Order Amount]" caption="Order Amount" attribute="1" defaultMemberUniqueName="[Dim Food Orders].[Order Amount].[All]" allUniqueName="[Dim Food Orders].[Order Amount].[All]" dimensionUniqueName="[Dim Food Orders]" displayFolder="" count="0" unbalanced="0"/>
    <cacheHierarchy uniqueName="[Dim Food Orders].[Order Created Day]" caption="Order Created Day" attribute="1" defaultMemberUniqueName="[Dim Food Orders].[Order Created Day].[All]" allUniqueName="[Dim Food Orders].[Order Created Day].[All]" dimensionUniqueName="[Dim Food Orders]" displayFolder="" count="0" unbalanced="0"/>
    <cacheHierarchy uniqueName="[Dim Food Orders].[Order Created Hour]" caption="Order Created Hour" attribute="1" defaultMemberUniqueName="[Dim Food Orders].[Order Created Hour].[All]" allUniqueName="[Dim Food Orders].[Order Created Hour].[All]" dimensionUniqueName="[Dim Food Orders]" displayFolder="" count="0" unbalanced="0"/>
    <cacheHierarchy uniqueName="[Dim Food Orders].[Order Created Minute]" caption="Order Created Minute" attribute="1" defaultMemberUniqueName="[Dim Food Orders].[Order Created Minute].[All]" allUniqueName="[Dim Food Orders].[Order Created Minute].[All]" dimensionUniqueName="[Dim Food Orders]" displayFolder="" count="0" unbalanced="0"/>
    <cacheHierarchy uniqueName="[Dim Food Orders].[Order Created Month]" caption="Order Created Month" attribute="1" defaultMemberUniqueName="[Dim Food Orders].[Order Created Month].[All]" allUniqueName="[Dim Food Orders].[Order Created Month].[All]" dimensionUniqueName="[Dim Food Orders]" displayFolder="" count="0" unbalanced="0"/>
    <cacheHierarchy uniqueName="[Dim Food Orders].[Order Created Time]" caption="Order Created Time" attribute="1" defaultMemberUniqueName="[Dim Food Orders].[Order Created Time].[All]" allUniqueName="[Dim Food Orders].[Order Created Time].[All]" dimensionUniqueName="[Dim Food Orders]" displayFolder="" count="0" unbalanced="0"/>
    <cacheHierarchy uniqueName="[Dim Food Orders].[Order Created Year]" caption="Order Created Year" attribute="1" defaultMemberUniqueName="[Dim Food Orders].[Order Created Year].[All]" allUniqueName="[Dim Food Orders].[Order Created Year].[All]" dimensionUniqueName="[Dim Food Orders]" displayFolder="" count="0" unbalanced="0"/>
    <cacheHierarchy uniqueName="[Dim Food Orders].[Order Delivered Time]" caption="Order Delivered Time" attribute="1" defaultMemberUniqueName="[Dim Food Orders].[Order Delivered Time].[All]" allUniqueName="[Dim Food Orders].[Order Delivered Time].[All]" dimensionUniqueName="[Dim Food Orders]" displayFolder="" count="0" unbalanced="0"/>
    <cacheHierarchy uniqueName="[Dim Food Orders].[Order Delivery Fee]" caption="Order Delivery Fee" attribute="1" defaultMemberUniqueName="[Dim Food Orders].[Order Delivery Fee].[All]" allUniqueName="[Dim Food Orders].[Order Delivery Fee].[All]" dimensionUniqueName="[Dim Food Orders]" displayFolder="" count="0" unbalanced="0"/>
    <cacheHierarchy uniqueName="[Dim Food Orders].[Order SK]" caption="Order SK" attribute="1" keyAttribute="1" defaultMemberUniqueName="[Dim Food Orders].[Order SK].[All]" allUniqueName="[Dim Food Orders].[Order SK].[All]" dimensionUniqueName="[Dim Food Orders]" displayFolder="" count="0" unbalanced="0"/>
    <cacheHierarchy uniqueName="[Dim Food Orders].[Order Status]" caption="Order Status" attribute="1" defaultMemberUniqueName="[Dim Food Orders].[Order Status].[All]" allUniqueName="[Dim Food Orders].[Order Status].[All]" dimensionUniqueName="[Dim Food Orders]" displayFolder="" count="0" unbalanced="0"/>
    <cacheHierarchy uniqueName="[Measures].[Payment Id]" caption="Payment Id" measure="1" displayFolder="" measureGroup="Fact Payments" count="0"/>
    <cacheHierarchy uniqueName="[Measures].[Payment Amount]" caption="Payment Amount" measure="1" displayFolder="" measureGroup="Fact Payments" count="0" oneField="1">
      <fieldsUsage count="1">
        <fieldUsage x="0"/>
      </fieldsUsage>
    </cacheHierarchy>
    <cacheHierarchy uniqueName="[Measures].[Payment Fee]" caption="Payment Fee" measure="1" displayFolder="" measureGroup="Fact Payments" count="0" oneField="1">
      <fieldsUsage count="1">
        <fieldUsage x="2"/>
      </fieldsUsage>
    </cacheHierarchy>
    <cacheHierarchy uniqueName="[Measures].[Txn Process Time Hours]" caption="Txn Process Time Hours" measure="1" displayFolder="" measureGroup="Fact Payments" count="0"/>
    <cacheHierarchy uniqueName="[Measures].[Fact Payments Count]" caption="Fact Payments Count" measure="1" displayFolder="" measureGroup="Fact Payments" count="0" oneField="1">
      <fieldsUsage count="1">
        <fieldUsage x="1"/>
      </fieldsUsage>
    </cacheHierarchy>
  </cacheHierarchies>
  <kpis count="0"/>
  <dimensions count="5">
    <dimension name="Dim Date" uniqueName="[Dim Date]" caption="Dim Date"/>
    <dimension name="Dim Deliveries" uniqueName="[Dim Deliveries]" caption="Dim Deliveries"/>
    <dimension name="Dim Delivery Centers" uniqueName="[Dim Delivery Centers]" caption="Dim Delivery Centers"/>
    <dimension name="Dim Food Orders" uniqueName="[Dim Food Orders]" caption="Dim Food Orders"/>
    <dimension measure="1" name="Measures" uniqueName="[Measures]" caption="Measures"/>
  </dimensions>
  <measureGroups count="1">
    <measureGroup name="Fact Payments" caption="Fact Payments"/>
  </measureGroups>
  <maps count="3">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sali Ariyasinghe" refreshedDate="44699.182452546294" backgroundQuery="1" createdVersion="7" refreshedVersion="7" minRefreshableVersion="3" recordCount="0" supportSubquery="1" supportAdvancedDrill="1" xr:uid="{78DEDEE2-7A0F-48A2-A9D4-44B1193A73B4}">
  <cacheSource type="external" connectionId="2"/>
  <cacheFields count="6">
    <cacheField name="[Measures].[Fact Payments Count]" caption="Fact Payments Count" numFmtId="0" hierarchy="47" level="32767"/>
    <cacheField name="[Measures].[Payment Amount]" caption="Payment Amount" numFmtId="0" hierarchy="44" level="32767"/>
    <cacheField name="[Measures].[Payment Fee]" caption="Payment Fee" numFmtId="0" hierarchy="45" level="32767"/>
    <cacheField name="[Dim Food Orders].[CreatedDateHierarchy].[Order Created Day]" caption="Order Created Day" numFmtId="0" hierarchy="29" level="1">
      <sharedItems count="28">
        <s v="[Dim Food Orders].[CreatedDateHierarchy].[Order Created Day].&amp;[1]" c="1"/>
        <s v="[Dim Food Orders].[CreatedDateHierarchy].[Order Created Day].&amp;[10]" c="10"/>
        <s v="[Dim Food Orders].[CreatedDateHierarchy].[Order Created Day].&amp;[11]" c="11"/>
        <s v="[Dim Food Orders].[CreatedDateHierarchy].[Order Created Day].&amp;[12]" c="12"/>
        <s v="[Dim Food Orders].[CreatedDateHierarchy].[Order Created Day].&amp;[13]" c="13"/>
        <s v="[Dim Food Orders].[CreatedDateHierarchy].[Order Created Day].&amp;[14]" c="14"/>
        <s v="[Dim Food Orders].[CreatedDateHierarchy].[Order Created Day].&amp;[15]" c="15"/>
        <s v="[Dim Food Orders].[CreatedDateHierarchy].[Order Created Day].&amp;[16]" c="16"/>
        <s v="[Dim Food Orders].[CreatedDateHierarchy].[Order Created Day].&amp;[17]" c="17"/>
        <s v="[Dim Food Orders].[CreatedDateHierarchy].[Order Created Day].&amp;[18]" c="18"/>
        <s v="[Dim Food Orders].[CreatedDateHierarchy].[Order Created Day].&amp;[19]" c="19"/>
        <s v="[Dim Food Orders].[CreatedDateHierarchy].[Order Created Day].&amp;[2]" c="2"/>
        <s v="[Dim Food Orders].[CreatedDateHierarchy].[Order Created Day].&amp;[20]" c="20"/>
        <s v="[Dim Food Orders].[CreatedDateHierarchy].[Order Created Day].&amp;[21]" c="21"/>
        <s v="[Dim Food Orders].[CreatedDateHierarchy].[Order Created Day].&amp;[22]" c="22"/>
        <s v="[Dim Food Orders].[CreatedDateHierarchy].[Order Created Day].&amp;[23]" c="23"/>
        <s v="[Dim Food Orders].[CreatedDateHierarchy].[Order Created Day].&amp;[24]" c="24"/>
        <s v="[Dim Food Orders].[CreatedDateHierarchy].[Order Created Day].&amp;[25]" c="25"/>
        <s v="[Dim Food Orders].[CreatedDateHierarchy].[Order Created Day].&amp;[26]" c="26"/>
        <s v="[Dim Food Orders].[CreatedDateHierarchy].[Order Created Day].&amp;[27]" c="27"/>
        <s v="[Dim Food Orders].[CreatedDateHierarchy].[Order Created Day].&amp;[28]" c="28"/>
        <s v="[Dim Food Orders].[CreatedDateHierarchy].[Order Created Day].&amp;[3]" c="3"/>
        <s v="[Dim Food Orders].[CreatedDateHierarchy].[Order Created Day].&amp;[4]" c="4"/>
        <s v="[Dim Food Orders].[CreatedDateHierarchy].[Order Created Day].&amp;[5]" c="5"/>
        <s v="[Dim Food Orders].[CreatedDateHierarchy].[Order Created Day].&amp;[6]" c="6"/>
        <s v="[Dim Food Orders].[CreatedDateHierarchy].[Order Created Day].&amp;[7]" c="7"/>
        <s v="[Dim Food Orders].[CreatedDateHierarchy].[Order Created Day].&amp;[8]" c="8"/>
        <s v="[Dim Food Orders].[CreatedDateHierarchy].[Order Created Day].&amp;[9]" c="9"/>
      </sharedItems>
    </cacheField>
    <cacheField name="[Dim Food Orders].[CreatedDateHierarchy].[Order Created Hour]" caption="Order Created Hour" numFmtId="0" hierarchy="29" level="2">
      <sharedItems containsSemiMixedTypes="0" containsString="0"/>
    </cacheField>
    <cacheField name="[Dim Delivery Centers].[Hub Name].[Hub Name]" caption="Hub Name" numFmtId="0" hierarchy="26" level="1">
      <sharedItems containsSemiMixedTypes="0" containsString="0"/>
    </cacheField>
  </cacheFields>
  <cacheHierarchies count="48">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3"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eliveries].[Delivery Distance Meters]" caption="Delivery Distance Meters" attribute="1" defaultMemberUniqueName="[Dim Deliveries].[Delivery Distance Meters].[All]" allUniqueName="[Dim Deliveries].[Delivery Distance Meters].[All]" dimensionUniqueName="[Dim Deliveries]" displayFolder="" count="2" unbalanced="0"/>
    <cacheHierarchy uniqueName="[Dim Deliveries].[Delivery SK]" caption="Delivery SK" attribute="1" keyAttribute="1" defaultMemberUniqueName="[Dim Deliveries].[Delivery SK].[All]" allUniqueName="[Dim Deliveries].[Delivery SK].[All]" dimensionUniqueName="[Dim Deliveries]" displayFolder="" count="2" unbalanced="0"/>
    <cacheHierarchy uniqueName="[Dim Deliveries].[Delivery Status]" caption="Delivery Status" attribute="1" defaultMemberUniqueName="[Dim Deliveries].[Delivery Status].[All]" allUniqueName="[Dim Deliveries].[Delivery Status].[All]" dimensionUniqueName="[Dim Deliveries]" displayFolder="" count="2" unbalanced="0"/>
    <cacheHierarchy uniqueName="[Dim Deliveries].[Driver Modal]" caption="Driver Modal" attribute="1" defaultMemberUniqueName="[Dim Deliveries].[Driver Modal].[All]" allUniqueName="[Dim Deliveries].[Driver Modal].[All]" dimensionUniqueName="[Dim Deliveries]" displayFolder="" count="2" unbalanced="0"/>
    <cacheHierarchy uniqueName="[Dim Deliveries].[Driver SK]" caption="Driver SK" attribute="1" defaultMemberUniqueName="[Dim Deliveries].[Driver SK].[All]" allUniqueName="[Dim Deliveries].[Driver SK].[All]" dimensionUniqueName="[Dim Deliveries]" displayFolder="" count="2" unbalanced="0"/>
    <cacheHierarchy uniqueName="[Dim Deliveries].[Driver Type]" caption="Driver Type" attribute="1" defaultMemberUniqueName="[Dim Deliveries].[Driver Type].[All]" allUniqueName="[Dim Deliveries].[Driver Type].[All]" dimensionUniqueName="[Dim Deliveries]" displayFolder="" count="2" unbalanced="0"/>
    <cacheHierarchy uniqueName="[Dim Deliveries].[Gender]" caption="Gender" attribute="1" defaultMemberUniqueName="[Dim Deliveries].[Gender].[All]" allUniqueName="[Dim Deliveries].[Gender].[All]" dimensionUniqueName="[Dim Deliveries]" displayFolder="" count="2" unbalanced="0"/>
    <cacheHierarchy uniqueName="[Dim Deliveries].[Phone No]" caption="Phone No" attribute="1" defaultMemberUniqueName="[Dim Deliveries].[Phone No].[All]" allUniqueName="[Dim Deliveries].[Phone No].[All]" dimensionUniqueName="[Dim Deliveries]" displayFolder="" count="2" unbalanced="0"/>
    <cacheHierarchy uniqueName="[Dim Delivery Centers].[Alternate Hub ID]" caption="Alternate Hub ID" attribute="1" defaultMemberUniqueName="[Dim Delivery Centers].[Alternate Hub ID].[All]" allUniqueName="[Dim Delivery Centers].[Alternate Hub ID].[All]" dimensionUniqueName="[Dim Delivery Centers]" displayFolder="" count="2" unbalanced="0"/>
    <cacheHierarchy uniqueName="[Dim Delivery Centers].[Center Name]" caption="Center Name" attribute="1" defaultMemberUniqueName="[Dim Delivery Centers].[Center Name].[All]" allUniqueName="[Dim Delivery Centers].[Center Name].[All]" dimensionUniqueName="[Dim Delivery Centers]" displayFolder="" count="2" unbalanced="0"/>
    <cacheHierarchy uniqueName="[Dim Delivery Centers].[Center Plan Price]" caption="Center Plan Price" attribute="1" defaultMemberUniqueName="[Dim Delivery Centers].[Center Plan Price].[All]" allUniqueName="[Dim Delivery Centers].[Center Plan Price].[All]" dimensionUniqueName="[Dim Delivery Centers]" displayFolder="" count="2" unbalanced="0"/>
    <cacheHierarchy uniqueName="[Dim Delivery Centers].[Center Segment]" caption="Center Segment" attribute="1" defaultMemberUniqueName="[Dim Delivery Centers].[Center Segment].[All]" allUniqueName="[Dim Delivery Centers].[Center Segment].[All]" dimensionUniqueName="[Dim Delivery Centers]" displayFolder="" count="2" unbalanced="0"/>
    <cacheHierarchy uniqueName="[Dim Delivery Centers].[Center SK]" caption="Center SK" attribute="1" keyAttribute="1" defaultMemberUniqueName="[Dim Delivery Centers].[Center SK].[All]" allUniqueName="[Dim Delivery Centers].[Center SK].[All]" dimensionUniqueName="[Dim Delivery Centers]" displayFolder="" count="2" unbalanced="0"/>
    <cacheHierarchy uniqueName="[Dim Delivery Centers].[CityHierarchy]" caption="CityHierarchy" defaultMemberUniqueName="[Dim Delivery Centers].[CityHierarchy].[All]" allUniqueName="[Dim Delivery Centers].[CityHierarchy].[All]" dimensionUniqueName="[Dim Delivery Centers]" displayFolder="" count="3" unbalanced="0"/>
    <cacheHierarchy uniqueName="[Dim Delivery Centers].[Hub City]" caption="Hub City" attribute="1" defaultMemberUniqueName="[Dim Delivery Centers].[Hub City].[All]" allUniqueName="[Dim Delivery Centers].[Hub City].[All]" dimensionUniqueName="[Dim Delivery Centers]" displayFolder="" count="2" unbalanced="0"/>
    <cacheHierarchy uniqueName="[Dim Delivery Centers].[Hub Latitude]" caption="Hub Latitude" attribute="1" defaultMemberUniqueName="[Dim Delivery Centers].[Hub Latitude].[All]" allUniqueName="[Dim Delivery Centers].[Hub Latitude].[All]" dimensionUniqueName="[Dim Delivery Centers]" displayFolder="" count="2" unbalanced="0"/>
    <cacheHierarchy uniqueName="[Dim Delivery Centers].[Hub Longitude]" caption="Hub Longitude" attribute="1" defaultMemberUniqueName="[Dim Delivery Centers].[Hub Longitude].[All]" allUniqueName="[Dim Delivery Centers].[Hub Longitude].[All]" dimensionUniqueName="[Dim Delivery Centers]" displayFolder="" count="2" unbalanced="0"/>
    <cacheHierarchy uniqueName="[Dim Delivery Centers].[Hub Name]" caption="Hub Name" attribute="1" defaultMemberUniqueName="[Dim Delivery Centers].[Hub Name].[All]" allUniqueName="[Dim Delivery Centers].[Hub Name].[All]" dimensionUniqueName="[Dim Delivery Centers]" displayFolder="" count="2" unbalanced="0">
      <fieldsUsage count="2">
        <fieldUsage x="-1"/>
        <fieldUsage x="5"/>
      </fieldsUsage>
    </cacheHierarchy>
    <cacheHierarchy uniqueName="[Dim Delivery Centers].[Hub State]" caption="Hub State" attribute="1" defaultMemberUniqueName="[Dim Delivery Centers].[Hub State].[All]" allUniqueName="[Dim Delivery Centers].[Hub State].[All]" dimensionUniqueName="[Dim Delivery Centers]" displayFolder="" count="2" unbalanced="0"/>
    <cacheHierarchy uniqueName="[Dim Delivery Centers].[LocationHierarchy]" caption="LocationHierarchy" defaultMemberUniqueName="[Dim Delivery Centers].[LocationHierarchy].[All]" allUniqueName="[Dim Delivery Centers].[LocationHierarchy].[All]" dimensionUniqueName="[Dim Delivery Centers]" displayFolder="" count="5" unbalanced="0"/>
    <cacheHierarchy uniqueName="[Dim Food Orders].[CreatedDateHierarchy]" caption="CreatedDateHierarchy" defaultMemberUniqueName="[Dim Food Orders].[CreatedDateHierarchy].[All]" allUniqueName="[Dim Food Orders].[CreatedDateHierarchy].[All]" dimensionUniqueName="[Dim Food Orders]" displayFolder="" count="3" unbalanced="0">
      <fieldsUsage count="3">
        <fieldUsage x="-1"/>
        <fieldUsage x="3"/>
        <fieldUsage x="4"/>
      </fieldsUsage>
    </cacheHierarchy>
    <cacheHierarchy uniqueName="[Dim Food Orders].[CreatedHourHierarchy]" caption="CreatedHourHierarchy" defaultMemberUniqueName="[Dim Food Orders].[CreatedHourHierarchy].[All]" allUniqueName="[Dim Food Orders].[CreatedHourHierarchy].[All]" dimensionUniqueName="[Dim Food Orders]" displayFolder="" count="4" unbalanced="0"/>
    <cacheHierarchy uniqueName="[Dim Food Orders].[CreatedMinuteHierarchy]" caption="CreatedMinuteHierarchy" defaultMemberUniqueName="[Dim Food Orders].[CreatedMinuteHierarchy].[All]" allUniqueName="[Dim Food Orders].[CreatedMinuteHierarchy].[All]" dimensionUniqueName="[Dim Food Orders]" displayFolder="" count="5" unbalanced="0"/>
    <cacheHierarchy uniqueName="[Dim Food Orders].[Order Amount]" caption="Order Amount" attribute="1" defaultMemberUniqueName="[Dim Food Orders].[Order Amount].[All]" allUniqueName="[Dim Food Orders].[Order Amount].[All]" dimensionUniqueName="[Dim Food Orders]" displayFolder="" count="2" unbalanced="0"/>
    <cacheHierarchy uniqueName="[Dim Food Orders].[Order Created Day]" caption="Order Created Day" attribute="1" defaultMemberUniqueName="[Dim Food Orders].[Order Created Day].[All]" allUniqueName="[Dim Food Orders].[Order Created Day].[All]" dimensionUniqueName="[Dim Food Orders]" displayFolder="" count="2" unbalanced="0"/>
    <cacheHierarchy uniqueName="[Dim Food Orders].[Order Created Hour]" caption="Order Created Hour" attribute="1" defaultMemberUniqueName="[Dim Food Orders].[Order Created Hour].[All]" allUniqueName="[Dim Food Orders].[Order Created Hour].[All]" dimensionUniqueName="[Dim Food Orders]" displayFolder="" count="2" unbalanced="0"/>
    <cacheHierarchy uniqueName="[Dim Food Orders].[Order Created Minute]" caption="Order Created Minute" attribute="1" defaultMemberUniqueName="[Dim Food Orders].[Order Created Minute].[All]" allUniqueName="[Dim Food Orders].[Order Created Minute].[All]" dimensionUniqueName="[Dim Food Orders]" displayFolder="" count="2" unbalanced="0"/>
    <cacheHierarchy uniqueName="[Dim Food Orders].[Order Created Month]" caption="Order Created Month" attribute="1" defaultMemberUniqueName="[Dim Food Orders].[Order Created Month].[All]" allUniqueName="[Dim Food Orders].[Order Created Month].[All]" dimensionUniqueName="[Dim Food Orders]" displayFolder="" count="2" unbalanced="0"/>
    <cacheHierarchy uniqueName="[Dim Food Orders].[Order Created Time]" caption="Order Created Time" attribute="1" defaultMemberUniqueName="[Dim Food Orders].[Order Created Time].[All]" allUniqueName="[Dim Food Orders].[Order Created Time].[All]" dimensionUniqueName="[Dim Food Orders]" displayFolder="" count="2" unbalanced="0"/>
    <cacheHierarchy uniqueName="[Dim Food Orders].[Order Created Year]" caption="Order Created Year" attribute="1" defaultMemberUniqueName="[Dim Food Orders].[Order Created Year].[All]" allUniqueName="[Dim Food Orders].[Order Created Year].[All]" dimensionUniqueName="[Dim Food Orders]" displayFolder="" count="2" unbalanced="0"/>
    <cacheHierarchy uniqueName="[Dim Food Orders].[Order Delivered Time]" caption="Order Delivered Time" attribute="1" defaultMemberUniqueName="[Dim Food Orders].[Order Delivered Time].[All]" allUniqueName="[Dim Food Orders].[Order Delivered Time].[All]" dimensionUniqueName="[Dim Food Orders]" displayFolder="" count="2" unbalanced="0"/>
    <cacheHierarchy uniqueName="[Dim Food Orders].[Order Delivery Fee]" caption="Order Delivery Fee" attribute="1" defaultMemberUniqueName="[Dim Food Orders].[Order Delivery Fee].[All]" allUniqueName="[Dim Food Orders].[Order Delivery Fee].[All]" dimensionUniqueName="[Dim Food Orders]" displayFolder="" count="2" unbalanced="0"/>
    <cacheHierarchy uniqueName="[Dim Food Orders].[Order SK]" caption="Order SK" attribute="1" keyAttribute="1" defaultMemberUniqueName="[Dim Food Orders].[Order SK].[All]" allUniqueName="[Dim Food Orders].[Order SK].[All]" dimensionUniqueName="[Dim Food Orders]" displayFolder="" count="2" unbalanced="0"/>
    <cacheHierarchy uniqueName="[Dim Food Orders].[Order Status]" caption="Order Status" attribute="1" defaultMemberUniqueName="[Dim Food Orders].[Order Status].[All]" allUniqueName="[Dim Food Orders].[Order Status].[All]" dimensionUniqueName="[Dim Food Orders]" displayFolder="" count="2" unbalanced="0"/>
    <cacheHierarchy uniqueName="[Measures].[Payment Id]" caption="Payment Id" measure="1" displayFolder="" measureGroup="Fact Payments" count="0"/>
    <cacheHierarchy uniqueName="[Measures].[Payment Amount]" caption="Payment Amount" measure="1" displayFolder="" measureGroup="Fact Payments" count="0" oneField="1">
      <fieldsUsage count="1">
        <fieldUsage x="1"/>
      </fieldsUsage>
    </cacheHierarchy>
    <cacheHierarchy uniqueName="[Measures].[Payment Fee]" caption="Payment Fee" measure="1" displayFolder="" measureGroup="Fact Payments" count="0" oneField="1">
      <fieldsUsage count="1">
        <fieldUsage x="2"/>
      </fieldsUsage>
    </cacheHierarchy>
    <cacheHierarchy uniqueName="[Measures].[Txn Process Time Hours]" caption="Txn Process Time Hours" measure="1" displayFolder="" measureGroup="Fact Payments" count="0"/>
    <cacheHierarchy uniqueName="[Measures].[Fact Payments Count]" caption="Fact Payments Count" measure="1" displayFolder="" measureGroup="Fact Payments" count="0" oneField="1">
      <fieldsUsage count="1">
        <fieldUsage x="0"/>
      </fieldsUsage>
    </cacheHierarchy>
  </cacheHierarchies>
  <kpis count="0"/>
  <dimensions count="5">
    <dimension name="Dim Date" uniqueName="[Dim Date]" caption="Dim Date"/>
    <dimension name="Dim Deliveries" uniqueName="[Dim Deliveries]" caption="Dim Deliveries"/>
    <dimension name="Dim Delivery Centers" uniqueName="[Dim Delivery Centers]" caption="Dim Delivery Centers"/>
    <dimension name="Dim Food Orders" uniqueName="[Dim Food Orders]" caption="Dim Food Orders"/>
    <dimension measure="1" name="Measures" uniqueName="[Measures]" caption="Measures"/>
  </dimensions>
  <measureGroups count="1">
    <measureGroup name="Fact Payments" caption="Fact Payments"/>
  </measureGroups>
  <maps count="3">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sali Ariyasinghe" refreshedDate="44699.210097800926" backgroundQuery="1" createdVersion="7" refreshedVersion="7" minRefreshableVersion="3" recordCount="0" supportSubquery="1" supportAdvancedDrill="1" xr:uid="{EB4173EA-1A43-4C90-84BA-A3AC3D0C68E2}">
  <cacheSource type="external" connectionId="3"/>
  <cacheFields count="4">
    <cacheField name="[Measures].[Payment Amount]" caption="Payment Amount" numFmtId="0" hierarchy="44" level="32767"/>
    <cacheField name="[Dim Food Orders].[CreatedDateHierarchy].[Order Created Day]" caption="Order Created Day" numFmtId="0" hierarchy="29" level="1">
      <sharedItems count="1">
        <s v="[Dim Food Orders].[CreatedDateHierarchy].[Order Created Day].&amp;[12]" c="12"/>
      </sharedItems>
    </cacheField>
    <cacheField name="[Dim Food Orders].[CreatedDateHierarchy].[Order Created Hour]" caption="Order Created Hour" numFmtId="0" hierarchy="29" level="2">
      <sharedItems containsSemiMixedTypes="0" containsString="0"/>
    </cacheField>
    <cacheField name="[Dim Delivery Centers].[Hub Name].[Hub Name]" caption="Hub Name" numFmtId="0" hierarchy="26" level="1">
      <sharedItems count="1">
        <s v="[Dim Delivery Centers].[Hub Name].&amp;[AVENUE SHOPPING]" c="AVENUE SHOPPING"/>
      </sharedItems>
    </cacheField>
  </cacheFields>
  <cacheHierarchies count="48">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3"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eliveries].[Delivery Distance Meters]" caption="Delivery Distance Meters" attribute="1" defaultMemberUniqueName="[Dim Deliveries].[Delivery Distance Meters].[All]" allUniqueName="[Dim Deliveries].[Delivery Distance Meters].[All]" dimensionUniqueName="[Dim Deliveries]" displayFolder="" count="2" unbalanced="0"/>
    <cacheHierarchy uniqueName="[Dim Deliveries].[Delivery SK]" caption="Delivery SK" attribute="1" keyAttribute="1" defaultMemberUniqueName="[Dim Deliveries].[Delivery SK].[All]" allUniqueName="[Dim Deliveries].[Delivery SK].[All]" dimensionUniqueName="[Dim Deliveries]" displayFolder="" count="2" unbalanced="0"/>
    <cacheHierarchy uniqueName="[Dim Deliveries].[Delivery Status]" caption="Delivery Status" attribute="1" defaultMemberUniqueName="[Dim Deliveries].[Delivery Status].[All]" allUniqueName="[Dim Deliveries].[Delivery Status].[All]" dimensionUniqueName="[Dim Deliveries]" displayFolder="" count="2" unbalanced="0"/>
    <cacheHierarchy uniqueName="[Dim Deliveries].[Driver Modal]" caption="Driver Modal" attribute="1" defaultMemberUniqueName="[Dim Deliveries].[Driver Modal].[All]" allUniqueName="[Dim Deliveries].[Driver Modal].[All]" dimensionUniqueName="[Dim Deliveries]" displayFolder="" count="2" unbalanced="0"/>
    <cacheHierarchy uniqueName="[Dim Deliveries].[Driver SK]" caption="Driver SK" attribute="1" defaultMemberUniqueName="[Dim Deliveries].[Driver SK].[All]" allUniqueName="[Dim Deliveries].[Driver SK].[All]" dimensionUniqueName="[Dim Deliveries]" displayFolder="" count="2" unbalanced="0"/>
    <cacheHierarchy uniqueName="[Dim Deliveries].[Driver Type]" caption="Driver Type" attribute="1" defaultMemberUniqueName="[Dim Deliveries].[Driver Type].[All]" allUniqueName="[Dim Deliveries].[Driver Type].[All]" dimensionUniqueName="[Dim Deliveries]" displayFolder="" count="2" unbalanced="0"/>
    <cacheHierarchy uniqueName="[Dim Deliveries].[Gender]" caption="Gender" attribute="1" defaultMemberUniqueName="[Dim Deliveries].[Gender].[All]" allUniqueName="[Dim Deliveries].[Gender].[All]" dimensionUniqueName="[Dim Deliveries]" displayFolder="" count="2" unbalanced="0"/>
    <cacheHierarchy uniqueName="[Dim Deliveries].[Phone No]" caption="Phone No" attribute="1" defaultMemberUniqueName="[Dim Deliveries].[Phone No].[All]" allUniqueName="[Dim Deliveries].[Phone No].[All]" dimensionUniqueName="[Dim Deliveries]" displayFolder="" count="2" unbalanced="0"/>
    <cacheHierarchy uniqueName="[Dim Delivery Centers].[Alternate Hub ID]" caption="Alternate Hub ID" attribute="1" defaultMemberUniqueName="[Dim Delivery Centers].[Alternate Hub ID].[All]" allUniqueName="[Dim Delivery Centers].[Alternate Hub ID].[All]" dimensionUniqueName="[Dim Delivery Centers]" displayFolder="" count="2" unbalanced="0"/>
    <cacheHierarchy uniqueName="[Dim Delivery Centers].[Center Name]" caption="Center Name" attribute="1" defaultMemberUniqueName="[Dim Delivery Centers].[Center Name].[All]" allUniqueName="[Dim Delivery Centers].[Center Name].[All]" dimensionUniqueName="[Dim Delivery Centers]" displayFolder="" count="2" unbalanced="0"/>
    <cacheHierarchy uniqueName="[Dim Delivery Centers].[Center Plan Price]" caption="Center Plan Price" attribute="1" defaultMemberUniqueName="[Dim Delivery Centers].[Center Plan Price].[All]" allUniqueName="[Dim Delivery Centers].[Center Plan Price].[All]" dimensionUniqueName="[Dim Delivery Centers]" displayFolder="" count="2" unbalanced="0"/>
    <cacheHierarchy uniqueName="[Dim Delivery Centers].[Center Segment]" caption="Center Segment" attribute="1" defaultMemberUniqueName="[Dim Delivery Centers].[Center Segment].[All]" allUniqueName="[Dim Delivery Centers].[Center Segment].[All]" dimensionUniqueName="[Dim Delivery Centers]" displayFolder="" count="2" unbalanced="0"/>
    <cacheHierarchy uniqueName="[Dim Delivery Centers].[Center SK]" caption="Center SK" attribute="1" keyAttribute="1" defaultMemberUniqueName="[Dim Delivery Centers].[Center SK].[All]" allUniqueName="[Dim Delivery Centers].[Center SK].[All]" dimensionUniqueName="[Dim Delivery Centers]" displayFolder="" count="2" unbalanced="0"/>
    <cacheHierarchy uniqueName="[Dim Delivery Centers].[CityHierarchy]" caption="CityHierarchy" defaultMemberUniqueName="[Dim Delivery Centers].[CityHierarchy].[All]" allUniqueName="[Dim Delivery Centers].[CityHierarchy].[All]" dimensionUniqueName="[Dim Delivery Centers]" displayFolder="" count="3" unbalanced="0"/>
    <cacheHierarchy uniqueName="[Dim Delivery Centers].[Hub City]" caption="Hub City" attribute="1" defaultMemberUniqueName="[Dim Delivery Centers].[Hub City].[All]" allUniqueName="[Dim Delivery Centers].[Hub City].[All]" dimensionUniqueName="[Dim Delivery Centers]" displayFolder="" count="2" unbalanced="0"/>
    <cacheHierarchy uniqueName="[Dim Delivery Centers].[Hub Latitude]" caption="Hub Latitude" attribute="1" defaultMemberUniqueName="[Dim Delivery Centers].[Hub Latitude].[All]" allUniqueName="[Dim Delivery Centers].[Hub Latitude].[All]" dimensionUniqueName="[Dim Delivery Centers]" displayFolder="" count="2" unbalanced="0"/>
    <cacheHierarchy uniqueName="[Dim Delivery Centers].[Hub Longitude]" caption="Hub Longitude" attribute="1" defaultMemberUniqueName="[Dim Delivery Centers].[Hub Longitude].[All]" allUniqueName="[Dim Delivery Centers].[Hub Longitude].[All]" dimensionUniqueName="[Dim Delivery Centers]" displayFolder="" count="2" unbalanced="0"/>
    <cacheHierarchy uniqueName="[Dim Delivery Centers].[Hub Name]" caption="Hub Name" attribute="1" defaultMemberUniqueName="[Dim Delivery Centers].[Hub Name].[All]" allUniqueName="[Dim Delivery Centers].[Hub Name].[All]" dimensionUniqueName="[Dim Delivery Centers]" displayFolder="" count="2" unbalanced="0">
      <fieldsUsage count="2">
        <fieldUsage x="-1"/>
        <fieldUsage x="3"/>
      </fieldsUsage>
    </cacheHierarchy>
    <cacheHierarchy uniqueName="[Dim Delivery Centers].[Hub State]" caption="Hub State" attribute="1" defaultMemberUniqueName="[Dim Delivery Centers].[Hub State].[All]" allUniqueName="[Dim Delivery Centers].[Hub State].[All]" dimensionUniqueName="[Dim Delivery Centers]" displayFolder="" count="2" unbalanced="0"/>
    <cacheHierarchy uniqueName="[Dim Delivery Centers].[LocationHierarchy]" caption="LocationHierarchy" defaultMemberUniqueName="[Dim Delivery Centers].[LocationHierarchy].[All]" allUniqueName="[Dim Delivery Centers].[LocationHierarchy].[All]" dimensionUniqueName="[Dim Delivery Centers]" displayFolder="" count="5" unbalanced="0"/>
    <cacheHierarchy uniqueName="[Dim Food Orders].[CreatedDateHierarchy]" caption="CreatedDateHierarchy" defaultMemberUniqueName="[Dim Food Orders].[CreatedDateHierarchy].[All]" allUniqueName="[Dim Food Orders].[CreatedDateHierarchy].[All]" dimensionUniqueName="[Dim Food Orders]" displayFolder="" count="3" unbalanced="0">
      <fieldsUsage count="3">
        <fieldUsage x="-1"/>
        <fieldUsage x="1"/>
        <fieldUsage x="2"/>
      </fieldsUsage>
    </cacheHierarchy>
    <cacheHierarchy uniqueName="[Dim Food Orders].[CreatedHourHierarchy]" caption="CreatedHourHierarchy" defaultMemberUniqueName="[Dim Food Orders].[CreatedHourHierarchy].[All]" allUniqueName="[Dim Food Orders].[CreatedHourHierarchy].[All]" dimensionUniqueName="[Dim Food Orders]" displayFolder="" count="4" unbalanced="0"/>
    <cacheHierarchy uniqueName="[Dim Food Orders].[CreatedMinuteHierarchy]" caption="CreatedMinuteHierarchy" defaultMemberUniqueName="[Dim Food Orders].[CreatedMinuteHierarchy].[All]" allUniqueName="[Dim Food Orders].[CreatedMinuteHierarchy].[All]" dimensionUniqueName="[Dim Food Orders]" displayFolder="" count="5" unbalanced="0"/>
    <cacheHierarchy uniqueName="[Dim Food Orders].[Order Amount]" caption="Order Amount" attribute="1" defaultMemberUniqueName="[Dim Food Orders].[Order Amount].[All]" allUniqueName="[Dim Food Orders].[Order Amount].[All]" dimensionUniqueName="[Dim Food Orders]" displayFolder="" count="2" unbalanced="0"/>
    <cacheHierarchy uniqueName="[Dim Food Orders].[Order Created Day]" caption="Order Created Day" attribute="1" defaultMemberUniqueName="[Dim Food Orders].[Order Created Day].[All]" allUniqueName="[Dim Food Orders].[Order Created Day].[All]" dimensionUniqueName="[Dim Food Orders]" displayFolder="" count="2" unbalanced="0"/>
    <cacheHierarchy uniqueName="[Dim Food Orders].[Order Created Hour]" caption="Order Created Hour" attribute="1" defaultMemberUniqueName="[Dim Food Orders].[Order Created Hour].[All]" allUniqueName="[Dim Food Orders].[Order Created Hour].[All]" dimensionUniqueName="[Dim Food Orders]" displayFolder="" count="2" unbalanced="0"/>
    <cacheHierarchy uniqueName="[Dim Food Orders].[Order Created Minute]" caption="Order Created Minute" attribute="1" defaultMemberUniqueName="[Dim Food Orders].[Order Created Minute].[All]" allUniqueName="[Dim Food Orders].[Order Created Minute].[All]" dimensionUniqueName="[Dim Food Orders]" displayFolder="" count="2" unbalanced="0"/>
    <cacheHierarchy uniqueName="[Dim Food Orders].[Order Created Month]" caption="Order Created Month" attribute="1" defaultMemberUniqueName="[Dim Food Orders].[Order Created Month].[All]" allUniqueName="[Dim Food Orders].[Order Created Month].[All]" dimensionUniqueName="[Dim Food Orders]" displayFolder="" count="2" unbalanced="0"/>
    <cacheHierarchy uniqueName="[Dim Food Orders].[Order Created Time]" caption="Order Created Time" attribute="1" defaultMemberUniqueName="[Dim Food Orders].[Order Created Time].[All]" allUniqueName="[Dim Food Orders].[Order Created Time].[All]" dimensionUniqueName="[Dim Food Orders]" displayFolder="" count="2" unbalanced="0"/>
    <cacheHierarchy uniqueName="[Dim Food Orders].[Order Created Year]" caption="Order Created Year" attribute="1" defaultMemberUniqueName="[Dim Food Orders].[Order Created Year].[All]" allUniqueName="[Dim Food Orders].[Order Created Year].[All]" dimensionUniqueName="[Dim Food Orders]" displayFolder="" count="2" unbalanced="0"/>
    <cacheHierarchy uniqueName="[Dim Food Orders].[Order Delivered Time]" caption="Order Delivered Time" attribute="1" defaultMemberUniqueName="[Dim Food Orders].[Order Delivered Time].[All]" allUniqueName="[Dim Food Orders].[Order Delivered Time].[All]" dimensionUniqueName="[Dim Food Orders]" displayFolder="" count="2" unbalanced="0"/>
    <cacheHierarchy uniqueName="[Dim Food Orders].[Order Delivery Fee]" caption="Order Delivery Fee" attribute="1" defaultMemberUniqueName="[Dim Food Orders].[Order Delivery Fee].[All]" allUniqueName="[Dim Food Orders].[Order Delivery Fee].[All]" dimensionUniqueName="[Dim Food Orders]" displayFolder="" count="2" unbalanced="0"/>
    <cacheHierarchy uniqueName="[Dim Food Orders].[Order SK]" caption="Order SK" attribute="1" keyAttribute="1" defaultMemberUniqueName="[Dim Food Orders].[Order SK].[All]" allUniqueName="[Dim Food Orders].[Order SK].[All]" dimensionUniqueName="[Dim Food Orders]" displayFolder="" count="2" unbalanced="0"/>
    <cacheHierarchy uniqueName="[Dim Food Orders].[Order Status]" caption="Order Status" attribute="1" defaultMemberUniqueName="[Dim Food Orders].[Order Status].[All]" allUniqueName="[Dim Food Orders].[Order Status].[All]" dimensionUniqueName="[Dim Food Orders]" displayFolder="" count="2" unbalanced="0"/>
    <cacheHierarchy uniqueName="[Measures].[Payment Id]" caption="Payment Id" measure="1" displayFolder="" measureGroup="Fact Payments" count="0"/>
    <cacheHierarchy uniqueName="[Measures].[Payment Amount]" caption="Payment Amount" measure="1" displayFolder="" measureGroup="Fact Payments" count="0" oneField="1">
      <fieldsUsage count="1">
        <fieldUsage x="0"/>
      </fieldsUsage>
    </cacheHierarchy>
    <cacheHierarchy uniqueName="[Measures].[Payment Fee]" caption="Payment Fee" measure="1" displayFolder="" measureGroup="Fact Payments" count="0"/>
    <cacheHierarchy uniqueName="[Measures].[Txn Process Time Hours]" caption="Txn Process Time Hours" measure="1" displayFolder="" measureGroup="Fact Payments" count="0"/>
    <cacheHierarchy uniqueName="[Measures].[Fact Payments Count]" caption="Fact Payments Count" measure="1" displayFolder="" measureGroup="Fact Payments" count="0"/>
  </cacheHierarchies>
  <kpis count="0"/>
  <dimensions count="5">
    <dimension name="Dim Date" uniqueName="[Dim Date]" caption="Dim Date"/>
    <dimension name="Dim Deliveries" uniqueName="[Dim Deliveries]" caption="Dim Deliveries"/>
    <dimension name="Dim Delivery Centers" uniqueName="[Dim Delivery Centers]" caption="Dim Delivery Centers"/>
    <dimension name="Dim Food Orders" uniqueName="[Dim Food Orders]" caption="Dim Food Orders"/>
    <dimension measure="1" name="Measures" uniqueName="[Measures]" caption="Measures"/>
  </dimensions>
  <measureGroups count="1">
    <measureGroup name="Fact Payments" caption="Fact Payments"/>
  </measureGroups>
  <maps count="3">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sali Ariyasinghe" refreshedDate="44699.230619675924" backgroundQuery="1" createdVersion="7" refreshedVersion="7" minRefreshableVersion="3" recordCount="0" supportSubquery="1" supportAdvancedDrill="1" xr:uid="{87694581-8A4E-4E0C-8C65-5B4E3EBF0152}">
  <cacheSource type="external" connectionId="4"/>
  <cacheFields count="4">
    <cacheField name="[Measures].[Fact Payments Count]" caption="Fact Payments Count" numFmtId="0" hierarchy="47" level="32767"/>
    <cacheField name="[Dim Food Orders].[Order Created Day].[Order Created Day]" caption="Order Created Day" numFmtId="0" hierarchy="33" level="1">
      <sharedItems count="28">
        <s v="[Dim Food Orders].[Order Created Day].&amp;[1]" c="1"/>
        <s v="[Dim Food Orders].[Order Created Day].&amp;[10]" c="10"/>
        <s v="[Dim Food Orders].[Order Created Day].&amp;[11]" c="11"/>
        <s v="[Dim Food Orders].[Order Created Day].&amp;[12]" c="12"/>
        <s v="[Dim Food Orders].[Order Created Day].&amp;[13]" c="13"/>
        <s v="[Dim Food Orders].[Order Created Day].&amp;[14]" c="14"/>
        <s v="[Dim Food Orders].[Order Created Day].&amp;[15]" c="15"/>
        <s v="[Dim Food Orders].[Order Created Day].&amp;[16]" c="16"/>
        <s v="[Dim Food Orders].[Order Created Day].&amp;[17]" c="17"/>
        <s v="[Dim Food Orders].[Order Created Day].&amp;[18]" c="18"/>
        <s v="[Dim Food Orders].[Order Created Day].&amp;[19]" c="19"/>
        <s v="[Dim Food Orders].[Order Created Day].&amp;[2]" c="2"/>
        <s v="[Dim Food Orders].[Order Created Day].&amp;[20]" c="20"/>
        <s v="[Dim Food Orders].[Order Created Day].&amp;[21]" c="21"/>
        <s v="[Dim Food Orders].[Order Created Day].&amp;[22]" c="22"/>
        <s v="[Dim Food Orders].[Order Created Day].&amp;[23]" c="23"/>
        <s v="[Dim Food Orders].[Order Created Day].&amp;[24]" c="24"/>
        <s v="[Dim Food Orders].[Order Created Day].&amp;[25]" c="25"/>
        <s v="[Dim Food Orders].[Order Created Day].&amp;[26]" c="26"/>
        <s v="[Dim Food Orders].[Order Created Day].&amp;[27]" c="27"/>
        <s v="[Dim Food Orders].[Order Created Day].&amp;[28]" c="28"/>
        <s v="[Dim Food Orders].[Order Created Day].&amp;[3]" c="3"/>
        <s v="[Dim Food Orders].[Order Created Day].&amp;[4]" c="4"/>
        <s v="[Dim Food Orders].[Order Created Day].&amp;[5]" c="5"/>
        <s v="[Dim Food Orders].[Order Created Day].&amp;[6]" c="6"/>
        <s v="[Dim Food Orders].[Order Created Day].&amp;[7]" c="7"/>
        <s v="[Dim Food Orders].[Order Created Day].&amp;[8]" c="8"/>
        <s v="[Dim Food Orders].[Order Created Day].&amp;[9]" c="9"/>
      </sharedItems>
    </cacheField>
    <cacheField name="[Dim Delivery Centers].[Hub Name].[Hub Name]" caption="Hub Name" numFmtId="0" hierarchy="26" level="1">
      <sharedItems count="17">
        <s v="[Dim Delivery Centers].[Hub Name].&amp;[AVENUE SHOPPING]" c="AVENUE SHOPPING"/>
        <s v="[Dim Delivery Centers].[Hub Name].&amp;[COLOR SHOPPING]" c="COLOR SHOPPING"/>
        <s v="[Dim Delivery Centers].[Hub Name].&amp;[FUNK SHOPPING]" c="FUNK SHOPPING"/>
        <s v="[Dim Delivery Centers].[Hub Name].&amp;[GOLDEN SHOPPING]" c="GOLDEN SHOPPING"/>
        <s v="[Dim Delivery Centers].[Hub Name].&amp;[GREEN SHOPPING]" c="GREEN SHOPPING"/>
        <s v="[Dim Delivery Centers].[Hub Name].&amp;[HIP HOP SHOPPING]" c="HIP HOP SHOPPING"/>
        <s v="[Dim Delivery Centers].[Hub Name].&amp;[PAGODE SHOPPING]" c="PAGODE SHOPPING"/>
        <s v="[Dim Delivery Centers].[Hub Name].&amp;[PEOPLE SHOPPING]" c="PEOPLE SHOPPING"/>
        <s v="[Dim Delivery Centers].[Hub Name].&amp;[PURPLE SHOPPING]" c="PURPLE SHOPPING"/>
        <s v="[Dim Delivery Centers].[Hub Name].&amp;[RAP SHOPPING]" c="RAP SHOPPING"/>
        <s v="[Dim Delivery Centers].[Hub Name].&amp;[SAMPA SHOPPING]" c="SAMPA SHOPPING"/>
        <s v="[Dim Delivery Centers].[Hub Name].&amp;[SMALL SHOPPING]" c="SMALL SHOPPING"/>
        <s v="[Dim Delivery Centers].[Hub Name].&amp;[SQL SHOPPING]" c="SQL SHOPPING"/>
        <s v="[Dim Delivery Centers].[Hub Name].&amp;[STAR SHOPPING]" c="STAR SHOPPING"/>
        <s v="[Dim Delivery Centers].[Hub Name].&amp;[SUBWAY SHOPPING]" c="SUBWAY SHOPPING"/>
        <s v="[Dim Delivery Centers].[Hub Name].&amp;[WOLF SHOPPING]" c="WOLF SHOPPING"/>
        <s v="[Dim Delivery Centers].[Hub Name].[All].UNKNOWNMEMBER" c="Unknown"/>
      </sharedItems>
    </cacheField>
    <cacheField name="[Dim Food Orders].[Order Status].[Order Status]" caption="Order Status" numFmtId="0" hierarchy="42" level="1">
      <sharedItems count="2">
        <s v="[Dim Food Orders].[Order Status].&amp;[CANCELED]" c="CANCELED"/>
        <s v="[Dim Food Orders].[Order Status].&amp;[FINISHED]" c="FINISHED"/>
      </sharedItems>
    </cacheField>
  </cacheFields>
  <cacheHierarchies count="48">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eliveries].[Delivery Distance Meters]" caption="Delivery Distance Meters" attribute="1" defaultMemberUniqueName="[Dim Deliveries].[Delivery Distance Meters].[All]" allUniqueName="[Dim Deliveries].[Delivery Distance Meters].[All]" dimensionUniqueName="[Dim Deliveries]" displayFolder="" count="0" unbalanced="0"/>
    <cacheHierarchy uniqueName="[Dim Deliveries].[Delivery SK]" caption="Delivery SK" attribute="1" keyAttribute="1" defaultMemberUniqueName="[Dim Deliveries].[Delivery SK].[All]" allUniqueName="[Dim Deliveries].[Delivery SK].[All]" dimensionUniqueName="[Dim Deliveries]" displayFolder="" count="0" unbalanced="0"/>
    <cacheHierarchy uniqueName="[Dim Deliveries].[Delivery Status]" caption="Delivery Status" attribute="1" defaultMemberUniqueName="[Dim Deliveries].[Delivery Status].[All]" allUniqueName="[Dim Deliveries].[Delivery Status].[All]" dimensionUniqueName="[Dim Deliveries]" displayFolder="" count="2" unbalanced="0"/>
    <cacheHierarchy uniqueName="[Dim Deliveries].[Driver Modal]" caption="Driver Modal" attribute="1" defaultMemberUniqueName="[Dim Deliveries].[Driver Modal].[All]" allUniqueName="[Dim Deliveries].[Driver Modal].[All]" dimensionUniqueName="[Dim Deliveries]" displayFolder="" count="0" unbalanced="0"/>
    <cacheHierarchy uniqueName="[Dim Deliveries].[Driver SK]" caption="Driver SK" attribute="1" defaultMemberUniqueName="[Dim Deliveries].[Driver SK].[All]" allUniqueName="[Dim Deliveries].[Driver SK].[All]" dimensionUniqueName="[Dim Deliveries]" displayFolder="" count="0" unbalanced="0"/>
    <cacheHierarchy uniqueName="[Dim Deliveries].[Driver Type]" caption="Driver Type" attribute="1" defaultMemberUniqueName="[Dim Deliveries].[Driver Type].[All]" allUniqueName="[Dim Deliveries].[Driver Type].[All]" dimensionUniqueName="[Dim Deliveries]" displayFolder="" count="2" unbalanced="0"/>
    <cacheHierarchy uniqueName="[Dim Deliveries].[Gender]" caption="Gender" attribute="1" defaultMemberUniqueName="[Dim Deliveries].[Gender].[All]" allUniqueName="[Dim Deliveries].[Gender].[All]" dimensionUniqueName="[Dim Deliveries]" displayFolder="" count="0" unbalanced="0"/>
    <cacheHierarchy uniqueName="[Dim Deliveries].[Phone No]" caption="Phone No" attribute="1" defaultMemberUniqueName="[Dim Deliveries].[Phone No].[All]" allUniqueName="[Dim Deliveries].[Phone No].[All]" dimensionUniqueName="[Dim Deliveries]" displayFolder="" count="0" unbalanced="0"/>
    <cacheHierarchy uniqueName="[Dim Delivery Centers].[Alternate Hub ID]" caption="Alternate Hub ID" attribute="1" defaultMemberUniqueName="[Dim Delivery Centers].[Alternate Hub ID].[All]" allUniqueName="[Dim Delivery Centers].[Alternate Hub ID].[All]" dimensionUniqueName="[Dim Delivery Centers]" displayFolder="" count="0" unbalanced="0"/>
    <cacheHierarchy uniqueName="[Dim Delivery Centers].[Center Name]" caption="Center Name" attribute="1" defaultMemberUniqueName="[Dim Delivery Centers].[Center Name].[All]" allUniqueName="[Dim Delivery Centers].[Center Name].[All]" dimensionUniqueName="[Dim Delivery Centers]" displayFolder="" count="0" unbalanced="0"/>
    <cacheHierarchy uniqueName="[Dim Delivery Centers].[Center Plan Price]" caption="Center Plan Price" attribute="1" defaultMemberUniqueName="[Dim Delivery Centers].[Center Plan Price].[All]" allUniqueName="[Dim Delivery Centers].[Center Plan Price].[All]" dimensionUniqueName="[Dim Delivery Centers]" displayFolder="" count="0" unbalanced="0"/>
    <cacheHierarchy uniqueName="[Dim Delivery Centers].[Center Segment]" caption="Center Segment" attribute="1" defaultMemberUniqueName="[Dim Delivery Centers].[Center Segment].[All]" allUniqueName="[Dim Delivery Centers].[Center Segment].[All]" dimensionUniqueName="[Dim Delivery Centers]" displayFolder="" count="0" unbalanced="0"/>
    <cacheHierarchy uniqueName="[Dim Delivery Centers].[Center SK]" caption="Center SK" attribute="1" keyAttribute="1" defaultMemberUniqueName="[Dim Delivery Centers].[Center SK].[All]" allUniqueName="[Dim Delivery Centers].[Center SK].[All]" dimensionUniqueName="[Dim Delivery Centers]" displayFolder="" count="0" unbalanced="0"/>
    <cacheHierarchy uniqueName="[Dim Delivery Centers].[CityHierarchy]" caption="CityHierarchy" defaultMemberUniqueName="[Dim Delivery Centers].[CityHierarchy].[All]" allUniqueName="[Dim Delivery Centers].[CityHierarchy].[All]" dimensionUniqueName="[Dim Delivery Centers]" displayFolder="" count="0" unbalanced="0"/>
    <cacheHierarchy uniqueName="[Dim Delivery Centers].[Hub City]" caption="Hub City" attribute="1" defaultMemberUniqueName="[Dim Delivery Centers].[Hub City].[All]" allUniqueName="[Dim Delivery Centers].[Hub City].[All]" dimensionUniqueName="[Dim Delivery Centers]" displayFolder="" count="0" unbalanced="0"/>
    <cacheHierarchy uniqueName="[Dim Delivery Centers].[Hub Latitude]" caption="Hub Latitude" attribute="1" defaultMemberUniqueName="[Dim Delivery Centers].[Hub Latitude].[All]" allUniqueName="[Dim Delivery Centers].[Hub Latitude].[All]" dimensionUniqueName="[Dim Delivery Centers]" displayFolder="" count="0" unbalanced="0"/>
    <cacheHierarchy uniqueName="[Dim Delivery Centers].[Hub Longitude]" caption="Hub Longitude" attribute="1" defaultMemberUniqueName="[Dim Delivery Centers].[Hub Longitude].[All]" allUniqueName="[Dim Delivery Centers].[Hub Longitude].[All]" dimensionUniqueName="[Dim Delivery Centers]" displayFolder="" count="0" unbalanced="0"/>
    <cacheHierarchy uniqueName="[Dim Delivery Centers].[Hub Name]" caption="Hub Name" attribute="1" defaultMemberUniqueName="[Dim Delivery Centers].[Hub Name].[All]" allUniqueName="[Dim Delivery Centers].[Hub Name].[All]" dimensionUniqueName="[Dim Delivery Centers]" displayFolder="" count="2" unbalanced="0">
      <fieldsUsage count="2">
        <fieldUsage x="-1"/>
        <fieldUsage x="2"/>
      </fieldsUsage>
    </cacheHierarchy>
    <cacheHierarchy uniqueName="[Dim Delivery Centers].[Hub State]" caption="Hub State" attribute="1" defaultMemberUniqueName="[Dim Delivery Centers].[Hub State].[All]" allUniqueName="[Dim Delivery Centers].[Hub State].[All]" dimensionUniqueName="[Dim Delivery Centers]" displayFolder="" count="0" unbalanced="0"/>
    <cacheHierarchy uniqueName="[Dim Delivery Centers].[LocationHierarchy]" caption="LocationHierarchy" defaultMemberUniqueName="[Dim Delivery Centers].[LocationHierarchy].[All]" allUniqueName="[Dim Delivery Centers].[LocationHierarchy].[All]" dimensionUniqueName="[Dim Delivery Centers]" displayFolder="" count="0" unbalanced="0"/>
    <cacheHierarchy uniqueName="[Dim Food Orders].[CreatedDateHierarchy]" caption="CreatedDateHierarchy" defaultMemberUniqueName="[Dim Food Orders].[CreatedDateHierarchy].[All]" allUniqueName="[Dim Food Orders].[CreatedDateHierarchy].[All]" dimensionUniqueName="[Dim Food Orders]" displayFolder="" count="0" unbalanced="0"/>
    <cacheHierarchy uniqueName="[Dim Food Orders].[CreatedHourHierarchy]" caption="CreatedHourHierarchy" defaultMemberUniqueName="[Dim Food Orders].[CreatedHourHierarchy].[All]" allUniqueName="[Dim Food Orders].[CreatedHourHierarchy].[All]" dimensionUniqueName="[Dim Food Orders]" displayFolder="" count="0" unbalanced="0"/>
    <cacheHierarchy uniqueName="[Dim Food Orders].[CreatedMinuteHierarchy]" caption="CreatedMinuteHierarchy" defaultMemberUniqueName="[Dim Food Orders].[CreatedMinuteHierarchy].[All]" allUniqueName="[Dim Food Orders].[CreatedMinuteHierarchy].[All]" dimensionUniqueName="[Dim Food Orders]" displayFolder="" count="0" unbalanced="0"/>
    <cacheHierarchy uniqueName="[Dim Food Orders].[Order Amount]" caption="Order Amount" attribute="1" defaultMemberUniqueName="[Dim Food Orders].[Order Amount].[All]" allUniqueName="[Dim Food Orders].[Order Amount].[All]" dimensionUniqueName="[Dim Food Orders]" displayFolder="" count="0" unbalanced="0"/>
    <cacheHierarchy uniqueName="[Dim Food Orders].[Order Created Day]" caption="Order Created Day" attribute="1" defaultMemberUniqueName="[Dim Food Orders].[Order Created Day].[All]" allUniqueName="[Dim Food Orders].[Order Created Day].[All]" dimensionUniqueName="[Dim Food Orders]" displayFolder="" count="2" unbalanced="0">
      <fieldsUsage count="2">
        <fieldUsage x="-1"/>
        <fieldUsage x="1"/>
      </fieldsUsage>
    </cacheHierarchy>
    <cacheHierarchy uniqueName="[Dim Food Orders].[Order Created Hour]" caption="Order Created Hour" attribute="1" defaultMemberUniqueName="[Dim Food Orders].[Order Created Hour].[All]" allUniqueName="[Dim Food Orders].[Order Created Hour].[All]" dimensionUniqueName="[Dim Food Orders]" displayFolder="" count="0" unbalanced="0"/>
    <cacheHierarchy uniqueName="[Dim Food Orders].[Order Created Minute]" caption="Order Created Minute" attribute="1" defaultMemberUniqueName="[Dim Food Orders].[Order Created Minute].[All]" allUniqueName="[Dim Food Orders].[Order Created Minute].[All]" dimensionUniqueName="[Dim Food Orders]" displayFolder="" count="0" unbalanced="0"/>
    <cacheHierarchy uniqueName="[Dim Food Orders].[Order Created Month]" caption="Order Created Month" attribute="1" defaultMemberUniqueName="[Dim Food Orders].[Order Created Month].[All]" allUniqueName="[Dim Food Orders].[Order Created Month].[All]" dimensionUniqueName="[Dim Food Orders]" displayFolder="" count="2" unbalanced="0"/>
    <cacheHierarchy uniqueName="[Dim Food Orders].[Order Created Time]" caption="Order Created Time" attribute="1" defaultMemberUniqueName="[Dim Food Orders].[Order Created Time].[All]" allUniqueName="[Dim Food Orders].[Order Created Time].[All]" dimensionUniqueName="[Dim Food Orders]" displayFolder="" count="0" unbalanced="0"/>
    <cacheHierarchy uniqueName="[Dim Food Orders].[Order Created Year]" caption="Order Created Year" attribute="1" defaultMemberUniqueName="[Dim Food Orders].[Order Created Year].[All]" allUniqueName="[Dim Food Orders].[Order Created Year].[All]" dimensionUniqueName="[Dim Food Orders]" displayFolder="" count="0" unbalanced="0"/>
    <cacheHierarchy uniqueName="[Dim Food Orders].[Order Delivered Time]" caption="Order Delivered Time" attribute="1" defaultMemberUniqueName="[Dim Food Orders].[Order Delivered Time].[All]" allUniqueName="[Dim Food Orders].[Order Delivered Time].[All]" dimensionUniqueName="[Dim Food Orders]" displayFolder="" count="0" unbalanced="0"/>
    <cacheHierarchy uniqueName="[Dim Food Orders].[Order Delivery Fee]" caption="Order Delivery Fee" attribute="1" defaultMemberUniqueName="[Dim Food Orders].[Order Delivery Fee].[All]" allUniqueName="[Dim Food Orders].[Order Delivery Fee].[All]" dimensionUniqueName="[Dim Food Orders]" displayFolder="" count="0" unbalanced="0"/>
    <cacheHierarchy uniqueName="[Dim Food Orders].[Order SK]" caption="Order SK" attribute="1" keyAttribute="1" defaultMemberUniqueName="[Dim Food Orders].[Order SK].[All]" allUniqueName="[Dim Food Orders].[Order SK].[All]" dimensionUniqueName="[Dim Food Orders]" displayFolder="" count="0" unbalanced="0"/>
    <cacheHierarchy uniqueName="[Dim Food Orders].[Order Status]" caption="Order Status" attribute="1" defaultMemberUniqueName="[Dim Food Orders].[Order Status].[All]" allUniqueName="[Dim Food Orders].[Order Status].[All]" dimensionUniqueName="[Dim Food Orders]" displayFolder="" count="2" unbalanced="0">
      <fieldsUsage count="2">
        <fieldUsage x="-1"/>
        <fieldUsage x="3"/>
      </fieldsUsage>
    </cacheHierarchy>
    <cacheHierarchy uniqueName="[Measures].[Payment Id]" caption="Payment Id" measure="1" displayFolder="" measureGroup="Fact Payments" count="0"/>
    <cacheHierarchy uniqueName="[Measures].[Payment Amount]" caption="Payment Amount" measure="1" displayFolder="" measureGroup="Fact Payments" count="0"/>
    <cacheHierarchy uniqueName="[Measures].[Payment Fee]" caption="Payment Fee" measure="1" displayFolder="" measureGroup="Fact Payments" count="0"/>
    <cacheHierarchy uniqueName="[Measures].[Txn Process Time Hours]" caption="Txn Process Time Hours" measure="1" displayFolder="" measureGroup="Fact Payments" count="0"/>
    <cacheHierarchy uniqueName="[Measures].[Fact Payments Count]" caption="Fact Payments Count" measure="1" displayFolder="" measureGroup="Fact Payments" count="0" oneField="1">
      <fieldsUsage count="1">
        <fieldUsage x="0"/>
      </fieldsUsage>
    </cacheHierarchy>
  </cacheHierarchies>
  <kpis count="0"/>
  <dimensions count="5">
    <dimension name="Dim Date" uniqueName="[Dim Date]" caption="Dim Date"/>
    <dimension name="Dim Deliveries" uniqueName="[Dim Deliveries]" caption="Dim Deliveries"/>
    <dimension name="Dim Delivery Centers" uniqueName="[Dim Delivery Centers]" caption="Dim Delivery Centers"/>
    <dimension name="Dim Food Orders" uniqueName="[Dim Food Orders]" caption="Dim Food Orders"/>
    <dimension measure="1" name="Measures" uniqueName="[Measures]" caption="Measures"/>
  </dimensions>
  <measureGroups count="1">
    <measureGroup name="Fact Payments" caption="Fact Payments"/>
  </measureGroups>
  <maps count="3">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sali Ariyasinghe" refreshedDate="44699.181036689813" backgroundQuery="1" createdVersion="3" refreshedVersion="7" minRefreshableVersion="3" recordCount="0" supportSubquery="1" supportAdvancedDrill="1" xr:uid="{57C623AD-26B6-4257-B633-A57722E5110F}">
  <cacheSource type="external" connectionId="2">
    <extLst>
      <ext xmlns:x14="http://schemas.microsoft.com/office/spreadsheetml/2009/9/main" uri="{F057638F-6D5F-4e77-A914-E7F072B9BCA8}">
        <x14:sourceConnection name="DESKTOP-OHUB83N_MSSQLSERVER1 assignment2_SSAS Food_Delivery_DW_SSAS1"/>
      </ext>
    </extLst>
  </cacheSource>
  <cacheFields count="0"/>
  <cacheHierarchies count="48">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eliveries].[Delivery Distance Meters]" caption="Delivery Distance Meters" attribute="1" defaultMemberUniqueName="[Dim Deliveries].[Delivery Distance Meters].[All]" allUniqueName="[Dim Deliveries].[Delivery Distance Meters].[All]" dimensionUniqueName="[Dim Deliveries]" displayFolder="" count="0" unbalanced="0"/>
    <cacheHierarchy uniqueName="[Dim Deliveries].[Delivery SK]" caption="Delivery SK" attribute="1" keyAttribute="1" defaultMemberUniqueName="[Dim Deliveries].[Delivery SK].[All]" allUniqueName="[Dim Deliveries].[Delivery SK].[All]" dimensionUniqueName="[Dim Deliveries]" displayFolder="" count="0" unbalanced="0"/>
    <cacheHierarchy uniqueName="[Dim Deliveries].[Delivery Status]" caption="Delivery Status" attribute="1" defaultMemberUniqueName="[Dim Deliveries].[Delivery Status].[All]" allUniqueName="[Dim Deliveries].[Delivery Status].[All]" dimensionUniqueName="[Dim Deliveries]" displayFolder="" count="0" unbalanced="0"/>
    <cacheHierarchy uniqueName="[Dim Deliveries].[Driver Modal]" caption="Driver Modal" attribute="1" defaultMemberUniqueName="[Dim Deliveries].[Driver Modal].[All]" allUniqueName="[Dim Deliveries].[Driver Modal].[All]" dimensionUniqueName="[Dim Deliveries]" displayFolder="" count="0" unbalanced="0"/>
    <cacheHierarchy uniqueName="[Dim Deliveries].[Driver SK]" caption="Driver SK" attribute="1" defaultMemberUniqueName="[Dim Deliveries].[Driver SK].[All]" allUniqueName="[Dim Deliveries].[Driver SK].[All]" dimensionUniqueName="[Dim Deliveries]" displayFolder="" count="0" unbalanced="0"/>
    <cacheHierarchy uniqueName="[Dim Deliveries].[Driver Type]" caption="Driver Type" attribute="1" defaultMemberUniqueName="[Dim Deliveries].[Driver Type].[All]" allUniqueName="[Dim Deliveries].[Driver Type].[All]" dimensionUniqueName="[Dim Deliveries]" displayFolder="" count="0" unbalanced="0"/>
    <cacheHierarchy uniqueName="[Dim Deliveries].[Gender]" caption="Gender" attribute="1" defaultMemberUniqueName="[Dim Deliveries].[Gender].[All]" allUniqueName="[Dim Deliveries].[Gender].[All]" dimensionUniqueName="[Dim Deliveries]" displayFolder="" count="0" unbalanced="0"/>
    <cacheHierarchy uniqueName="[Dim Deliveries].[Phone No]" caption="Phone No" attribute="1" defaultMemberUniqueName="[Dim Deliveries].[Phone No].[All]" allUniqueName="[Dim Deliveries].[Phone No].[All]" dimensionUniqueName="[Dim Deliveries]" displayFolder="" count="0" unbalanced="0"/>
    <cacheHierarchy uniqueName="[Dim Delivery Centers].[Alternate Hub ID]" caption="Alternate Hub ID" attribute="1" defaultMemberUniqueName="[Dim Delivery Centers].[Alternate Hub ID].[All]" allUniqueName="[Dim Delivery Centers].[Alternate Hub ID].[All]" dimensionUniqueName="[Dim Delivery Centers]" displayFolder="" count="0" unbalanced="0"/>
    <cacheHierarchy uniqueName="[Dim Delivery Centers].[Center Name]" caption="Center Name" attribute="1" defaultMemberUniqueName="[Dim Delivery Centers].[Center Name].[All]" allUniqueName="[Dim Delivery Centers].[Center Name].[All]" dimensionUniqueName="[Dim Delivery Centers]" displayFolder="" count="0" unbalanced="0"/>
    <cacheHierarchy uniqueName="[Dim Delivery Centers].[Center Plan Price]" caption="Center Plan Price" attribute="1" defaultMemberUniqueName="[Dim Delivery Centers].[Center Plan Price].[All]" allUniqueName="[Dim Delivery Centers].[Center Plan Price].[All]" dimensionUniqueName="[Dim Delivery Centers]" displayFolder="" count="0" unbalanced="0"/>
    <cacheHierarchy uniqueName="[Dim Delivery Centers].[Center Segment]" caption="Center Segment" attribute="1" defaultMemberUniqueName="[Dim Delivery Centers].[Center Segment].[All]" allUniqueName="[Dim Delivery Centers].[Center Segment].[All]" dimensionUniqueName="[Dim Delivery Centers]" displayFolder="" count="0" unbalanced="0"/>
    <cacheHierarchy uniqueName="[Dim Delivery Centers].[Center SK]" caption="Center SK" attribute="1" keyAttribute="1" defaultMemberUniqueName="[Dim Delivery Centers].[Center SK].[All]" allUniqueName="[Dim Delivery Centers].[Center SK].[All]" dimensionUniqueName="[Dim Delivery Centers]" displayFolder="" count="0" unbalanced="0"/>
    <cacheHierarchy uniqueName="[Dim Delivery Centers].[CityHierarchy]" caption="CityHierarchy" defaultMemberUniqueName="[Dim Delivery Centers].[CityHierarchy].[All]" allUniqueName="[Dim Delivery Centers].[CityHierarchy].[All]" dimensionUniqueName="[Dim Delivery Centers]" displayFolder="" count="0" unbalanced="0"/>
    <cacheHierarchy uniqueName="[Dim Delivery Centers].[Hub City]" caption="Hub City" attribute="1" defaultMemberUniqueName="[Dim Delivery Centers].[Hub City].[All]" allUniqueName="[Dim Delivery Centers].[Hub City].[All]" dimensionUniqueName="[Dim Delivery Centers]" displayFolder="" count="0" unbalanced="0"/>
    <cacheHierarchy uniqueName="[Dim Delivery Centers].[Hub Latitude]" caption="Hub Latitude" attribute="1" defaultMemberUniqueName="[Dim Delivery Centers].[Hub Latitude].[All]" allUniqueName="[Dim Delivery Centers].[Hub Latitude].[All]" dimensionUniqueName="[Dim Delivery Centers]" displayFolder="" count="0" unbalanced="0"/>
    <cacheHierarchy uniqueName="[Dim Delivery Centers].[Hub Longitude]" caption="Hub Longitude" attribute="1" defaultMemberUniqueName="[Dim Delivery Centers].[Hub Longitude].[All]" allUniqueName="[Dim Delivery Centers].[Hub Longitude].[All]" dimensionUniqueName="[Dim Delivery Centers]" displayFolder="" count="0" unbalanced="0"/>
    <cacheHierarchy uniqueName="[Dim Delivery Centers].[Hub Name]" caption="Hub Name" attribute="1" defaultMemberUniqueName="[Dim Delivery Centers].[Hub Name].[All]" allUniqueName="[Dim Delivery Centers].[Hub Name].[All]" dimensionUniqueName="[Dim Delivery Centers]" displayFolder="" count="2" unbalanced="0"/>
    <cacheHierarchy uniqueName="[Dim Delivery Centers].[Hub State]" caption="Hub State" attribute="1" defaultMemberUniqueName="[Dim Delivery Centers].[Hub State].[All]" allUniqueName="[Dim Delivery Centers].[Hub State].[All]" dimensionUniqueName="[Dim Delivery Centers]" displayFolder="" count="0" unbalanced="0"/>
    <cacheHierarchy uniqueName="[Dim Delivery Centers].[LocationHierarchy]" caption="LocationHierarchy" defaultMemberUniqueName="[Dim Delivery Centers].[LocationHierarchy].[All]" allUniqueName="[Dim Delivery Centers].[LocationHierarchy].[All]" dimensionUniqueName="[Dim Delivery Centers]" displayFolder="" count="0" unbalanced="0"/>
    <cacheHierarchy uniqueName="[Dim Food Orders].[CreatedDateHierarchy]" caption="CreatedDateHierarchy" defaultMemberUniqueName="[Dim Food Orders].[CreatedDateHierarchy].[All]" allUniqueName="[Dim Food Orders].[CreatedDateHierarchy].[All]" dimensionUniqueName="[Dim Food Orders]" displayFolder="" count="0" unbalanced="0"/>
    <cacheHierarchy uniqueName="[Dim Food Orders].[CreatedHourHierarchy]" caption="CreatedHourHierarchy" defaultMemberUniqueName="[Dim Food Orders].[CreatedHourHierarchy].[All]" allUniqueName="[Dim Food Orders].[CreatedHourHierarchy].[All]" dimensionUniqueName="[Dim Food Orders]" displayFolder="" count="0" unbalanced="0"/>
    <cacheHierarchy uniqueName="[Dim Food Orders].[CreatedMinuteHierarchy]" caption="CreatedMinuteHierarchy" defaultMemberUniqueName="[Dim Food Orders].[CreatedMinuteHierarchy].[All]" allUniqueName="[Dim Food Orders].[CreatedMinuteHierarchy].[All]" dimensionUniqueName="[Dim Food Orders]" displayFolder="" count="0" unbalanced="0"/>
    <cacheHierarchy uniqueName="[Dim Food Orders].[Order Amount]" caption="Order Amount" attribute="1" defaultMemberUniqueName="[Dim Food Orders].[Order Amount].[All]" allUniqueName="[Dim Food Orders].[Order Amount].[All]" dimensionUniqueName="[Dim Food Orders]" displayFolder="" count="0" unbalanced="0"/>
    <cacheHierarchy uniqueName="[Dim Food Orders].[Order Created Day]" caption="Order Created Day" attribute="1" defaultMemberUniqueName="[Dim Food Orders].[Order Created Day].[All]" allUniqueName="[Dim Food Orders].[Order Created Day].[All]" dimensionUniqueName="[Dim Food Orders]" displayFolder="" count="0" unbalanced="0"/>
    <cacheHierarchy uniqueName="[Dim Food Orders].[Order Created Hour]" caption="Order Created Hour" attribute="1" defaultMemberUniqueName="[Dim Food Orders].[Order Created Hour].[All]" allUniqueName="[Dim Food Orders].[Order Created Hour].[All]" dimensionUniqueName="[Dim Food Orders]" displayFolder="" count="0" unbalanced="0"/>
    <cacheHierarchy uniqueName="[Dim Food Orders].[Order Created Minute]" caption="Order Created Minute" attribute="1" defaultMemberUniqueName="[Dim Food Orders].[Order Created Minute].[All]" allUniqueName="[Dim Food Orders].[Order Created Minute].[All]" dimensionUniqueName="[Dim Food Orders]" displayFolder="" count="0" unbalanced="0"/>
    <cacheHierarchy uniqueName="[Dim Food Orders].[Order Created Month]" caption="Order Created Month" attribute="1" defaultMemberUniqueName="[Dim Food Orders].[Order Created Month].[All]" allUniqueName="[Dim Food Orders].[Order Created Month].[All]" dimensionUniqueName="[Dim Food Orders]" displayFolder="" count="0" unbalanced="0"/>
    <cacheHierarchy uniqueName="[Dim Food Orders].[Order Created Time]" caption="Order Created Time" attribute="1" defaultMemberUniqueName="[Dim Food Orders].[Order Created Time].[All]" allUniqueName="[Dim Food Orders].[Order Created Time].[All]" dimensionUniqueName="[Dim Food Orders]" displayFolder="" count="0" unbalanced="0"/>
    <cacheHierarchy uniqueName="[Dim Food Orders].[Order Created Year]" caption="Order Created Year" attribute="1" defaultMemberUniqueName="[Dim Food Orders].[Order Created Year].[All]" allUniqueName="[Dim Food Orders].[Order Created Year].[All]" dimensionUniqueName="[Dim Food Orders]" displayFolder="" count="0" unbalanced="0"/>
    <cacheHierarchy uniqueName="[Dim Food Orders].[Order Delivered Time]" caption="Order Delivered Time" attribute="1" defaultMemberUniqueName="[Dim Food Orders].[Order Delivered Time].[All]" allUniqueName="[Dim Food Orders].[Order Delivered Time].[All]" dimensionUniqueName="[Dim Food Orders]" displayFolder="" count="0" unbalanced="0"/>
    <cacheHierarchy uniqueName="[Dim Food Orders].[Order Delivery Fee]" caption="Order Delivery Fee" attribute="1" defaultMemberUniqueName="[Dim Food Orders].[Order Delivery Fee].[All]" allUniqueName="[Dim Food Orders].[Order Delivery Fee].[All]" dimensionUniqueName="[Dim Food Orders]" displayFolder="" count="0" unbalanced="0"/>
    <cacheHierarchy uniqueName="[Dim Food Orders].[Order SK]" caption="Order SK" attribute="1" keyAttribute="1" defaultMemberUniqueName="[Dim Food Orders].[Order SK].[All]" allUniqueName="[Dim Food Orders].[Order SK].[All]" dimensionUniqueName="[Dim Food Orders]" displayFolder="" count="0" unbalanced="0"/>
    <cacheHierarchy uniqueName="[Dim Food Orders].[Order Status]" caption="Order Status" attribute="1" defaultMemberUniqueName="[Dim Food Orders].[Order Status].[All]" allUniqueName="[Dim Food Orders].[Order Status].[All]" dimensionUniqueName="[Dim Food Orders]" displayFolder="" count="0" unbalanced="0"/>
    <cacheHierarchy uniqueName="[Measures].[Payment Id]" caption="Payment Id" measure="1" displayFolder="" measureGroup="Fact Payments" count="0"/>
    <cacheHierarchy uniqueName="[Measures].[Payment Amount]" caption="Payment Amount" measure="1" displayFolder="" measureGroup="Fact Payments" count="0"/>
    <cacheHierarchy uniqueName="[Measures].[Payment Fee]" caption="Payment Fee" measure="1" displayFolder="" measureGroup="Fact Payments" count="0"/>
    <cacheHierarchy uniqueName="[Measures].[Txn Process Time Hours]" caption="Txn Process Time Hours" measure="1" displayFolder="" measureGroup="Fact Payments" count="0"/>
    <cacheHierarchy uniqueName="[Measures].[Fact Payments Count]" caption="Fact Payments Count" measure="1" displayFolder="" measureGroup="Fact Payments" count="0"/>
  </cacheHierarchies>
  <kpis count="0"/>
  <extLst>
    <ext xmlns:x14="http://schemas.microsoft.com/office/spreadsheetml/2009/9/main" uri="{725AE2AE-9491-48be-B2B4-4EB974FC3084}">
      <x14:pivotCacheDefinition slicerData="1" pivotCacheId="43031219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sali Ariyasinghe" refreshedDate="44699.208613425923" backgroundQuery="1" createdVersion="3" refreshedVersion="7" minRefreshableVersion="3" recordCount="0" supportSubquery="1" supportAdvancedDrill="1" xr:uid="{91AF0137-6133-4927-A4C9-85A2E6F39D2D}">
  <cacheSource type="external" connectionId="3">
    <extLst>
      <ext xmlns:x14="http://schemas.microsoft.com/office/spreadsheetml/2009/9/main" uri="{F057638F-6D5F-4e77-A914-E7F072B9BCA8}">
        <x14:sourceConnection name="DESKTOP-OHUB83N_MSSQLSERVER1 assignment2_SSAS Food_Delivery_DW_SSAS2"/>
      </ext>
    </extLst>
  </cacheSource>
  <cacheFields count="0"/>
  <cacheHierarchies count="48">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eliveries].[Delivery Distance Meters]" caption="Delivery Distance Meters" attribute="1" defaultMemberUniqueName="[Dim Deliveries].[Delivery Distance Meters].[All]" allUniqueName="[Dim Deliveries].[Delivery Distance Meters].[All]" dimensionUniqueName="[Dim Deliveries]" displayFolder="" count="0" unbalanced="0"/>
    <cacheHierarchy uniqueName="[Dim Deliveries].[Delivery SK]" caption="Delivery SK" attribute="1" keyAttribute="1" defaultMemberUniqueName="[Dim Deliveries].[Delivery SK].[All]" allUniqueName="[Dim Deliveries].[Delivery SK].[All]" dimensionUniqueName="[Dim Deliveries]" displayFolder="" count="0" unbalanced="0"/>
    <cacheHierarchy uniqueName="[Dim Deliveries].[Delivery Status]" caption="Delivery Status" attribute="1" defaultMemberUniqueName="[Dim Deliveries].[Delivery Status].[All]" allUniqueName="[Dim Deliveries].[Delivery Status].[All]" dimensionUniqueName="[Dim Deliveries]" displayFolder="" count="0" unbalanced="0"/>
    <cacheHierarchy uniqueName="[Dim Deliveries].[Driver Modal]" caption="Driver Modal" attribute="1" defaultMemberUniqueName="[Dim Deliveries].[Driver Modal].[All]" allUniqueName="[Dim Deliveries].[Driver Modal].[All]" dimensionUniqueName="[Dim Deliveries]" displayFolder="" count="0" unbalanced="0"/>
    <cacheHierarchy uniqueName="[Dim Deliveries].[Driver SK]" caption="Driver SK" attribute="1" defaultMemberUniqueName="[Dim Deliveries].[Driver SK].[All]" allUniqueName="[Dim Deliveries].[Driver SK].[All]" dimensionUniqueName="[Dim Deliveries]" displayFolder="" count="0" unbalanced="0"/>
    <cacheHierarchy uniqueName="[Dim Deliveries].[Driver Type]" caption="Driver Type" attribute="1" defaultMemberUniqueName="[Dim Deliveries].[Driver Type].[All]" allUniqueName="[Dim Deliveries].[Driver Type].[All]" dimensionUniqueName="[Dim Deliveries]" displayFolder="" count="0" unbalanced="0"/>
    <cacheHierarchy uniqueName="[Dim Deliveries].[Gender]" caption="Gender" attribute="1" defaultMemberUniqueName="[Dim Deliveries].[Gender].[All]" allUniqueName="[Dim Deliveries].[Gender].[All]" dimensionUniqueName="[Dim Deliveries]" displayFolder="" count="0" unbalanced="0"/>
    <cacheHierarchy uniqueName="[Dim Deliveries].[Phone No]" caption="Phone No" attribute="1" defaultMemberUniqueName="[Dim Deliveries].[Phone No].[All]" allUniqueName="[Dim Deliveries].[Phone No].[All]" dimensionUniqueName="[Dim Deliveries]" displayFolder="" count="0" unbalanced="0"/>
    <cacheHierarchy uniqueName="[Dim Delivery Centers].[Alternate Hub ID]" caption="Alternate Hub ID" attribute="1" defaultMemberUniqueName="[Dim Delivery Centers].[Alternate Hub ID].[All]" allUniqueName="[Dim Delivery Centers].[Alternate Hub ID].[All]" dimensionUniqueName="[Dim Delivery Centers]" displayFolder="" count="0" unbalanced="0"/>
    <cacheHierarchy uniqueName="[Dim Delivery Centers].[Center Name]" caption="Center Name" attribute="1" defaultMemberUniqueName="[Dim Delivery Centers].[Center Name].[All]" allUniqueName="[Dim Delivery Centers].[Center Name].[All]" dimensionUniqueName="[Dim Delivery Centers]" displayFolder="" count="0" unbalanced="0"/>
    <cacheHierarchy uniqueName="[Dim Delivery Centers].[Center Plan Price]" caption="Center Plan Price" attribute="1" defaultMemberUniqueName="[Dim Delivery Centers].[Center Plan Price].[All]" allUniqueName="[Dim Delivery Centers].[Center Plan Price].[All]" dimensionUniqueName="[Dim Delivery Centers]" displayFolder="" count="0" unbalanced="0"/>
    <cacheHierarchy uniqueName="[Dim Delivery Centers].[Center Segment]" caption="Center Segment" attribute="1" defaultMemberUniqueName="[Dim Delivery Centers].[Center Segment].[All]" allUniqueName="[Dim Delivery Centers].[Center Segment].[All]" dimensionUniqueName="[Dim Delivery Centers]" displayFolder="" count="0" unbalanced="0"/>
    <cacheHierarchy uniqueName="[Dim Delivery Centers].[Center SK]" caption="Center SK" attribute="1" keyAttribute="1" defaultMemberUniqueName="[Dim Delivery Centers].[Center SK].[All]" allUniqueName="[Dim Delivery Centers].[Center SK].[All]" dimensionUniqueName="[Dim Delivery Centers]" displayFolder="" count="0" unbalanced="0"/>
    <cacheHierarchy uniqueName="[Dim Delivery Centers].[CityHierarchy]" caption="CityHierarchy" defaultMemberUniqueName="[Dim Delivery Centers].[CityHierarchy].[All]" allUniqueName="[Dim Delivery Centers].[CityHierarchy].[All]" dimensionUniqueName="[Dim Delivery Centers]" displayFolder="" count="0" unbalanced="0"/>
    <cacheHierarchy uniqueName="[Dim Delivery Centers].[Hub City]" caption="Hub City" attribute="1" defaultMemberUniqueName="[Dim Delivery Centers].[Hub City].[All]" allUniqueName="[Dim Delivery Centers].[Hub City].[All]" dimensionUniqueName="[Dim Delivery Centers]" displayFolder="" count="0" unbalanced="0"/>
    <cacheHierarchy uniqueName="[Dim Delivery Centers].[Hub Latitude]" caption="Hub Latitude" attribute="1" defaultMemberUniqueName="[Dim Delivery Centers].[Hub Latitude].[All]" allUniqueName="[Dim Delivery Centers].[Hub Latitude].[All]" dimensionUniqueName="[Dim Delivery Centers]" displayFolder="" count="0" unbalanced="0"/>
    <cacheHierarchy uniqueName="[Dim Delivery Centers].[Hub Longitude]" caption="Hub Longitude" attribute="1" defaultMemberUniqueName="[Dim Delivery Centers].[Hub Longitude].[All]" allUniqueName="[Dim Delivery Centers].[Hub Longitude].[All]" dimensionUniqueName="[Dim Delivery Centers]" displayFolder="" count="0" unbalanced="0"/>
    <cacheHierarchy uniqueName="[Dim Delivery Centers].[Hub Name]" caption="Hub Name" attribute="1" defaultMemberUniqueName="[Dim Delivery Centers].[Hub Name].[All]" allUniqueName="[Dim Delivery Centers].[Hub Name].[All]" dimensionUniqueName="[Dim Delivery Centers]" displayFolder="" count="2" unbalanced="0"/>
    <cacheHierarchy uniqueName="[Dim Delivery Centers].[Hub State]" caption="Hub State" attribute="1" defaultMemberUniqueName="[Dim Delivery Centers].[Hub State].[All]" allUniqueName="[Dim Delivery Centers].[Hub State].[All]" dimensionUniqueName="[Dim Delivery Centers]" displayFolder="" count="0" unbalanced="0"/>
    <cacheHierarchy uniqueName="[Dim Delivery Centers].[LocationHierarchy]" caption="LocationHierarchy" defaultMemberUniqueName="[Dim Delivery Centers].[LocationHierarchy].[All]" allUniqueName="[Dim Delivery Centers].[LocationHierarchy].[All]" dimensionUniqueName="[Dim Delivery Centers]" displayFolder="" count="0" unbalanced="0"/>
    <cacheHierarchy uniqueName="[Dim Food Orders].[CreatedDateHierarchy]" caption="CreatedDateHierarchy" defaultMemberUniqueName="[Dim Food Orders].[CreatedDateHierarchy].[All]" allUniqueName="[Dim Food Orders].[CreatedDateHierarchy].[All]" dimensionUniqueName="[Dim Food Orders]" displayFolder="" count="3" unbalanced="0"/>
    <cacheHierarchy uniqueName="[Dim Food Orders].[CreatedHourHierarchy]" caption="CreatedHourHierarchy" defaultMemberUniqueName="[Dim Food Orders].[CreatedHourHierarchy].[All]" allUniqueName="[Dim Food Orders].[CreatedHourHierarchy].[All]" dimensionUniqueName="[Dim Food Orders]" displayFolder="" count="0" unbalanced="0"/>
    <cacheHierarchy uniqueName="[Dim Food Orders].[CreatedMinuteHierarchy]" caption="CreatedMinuteHierarchy" defaultMemberUniqueName="[Dim Food Orders].[CreatedMinuteHierarchy].[All]" allUniqueName="[Dim Food Orders].[CreatedMinuteHierarchy].[All]" dimensionUniqueName="[Dim Food Orders]" displayFolder="" count="0" unbalanced="0"/>
    <cacheHierarchy uniqueName="[Dim Food Orders].[Order Amount]" caption="Order Amount" attribute="1" defaultMemberUniqueName="[Dim Food Orders].[Order Amount].[All]" allUniqueName="[Dim Food Orders].[Order Amount].[All]" dimensionUniqueName="[Dim Food Orders]" displayFolder="" count="0" unbalanced="0"/>
    <cacheHierarchy uniqueName="[Dim Food Orders].[Order Created Day]" caption="Order Created Day" attribute="1" defaultMemberUniqueName="[Dim Food Orders].[Order Created Day].[All]" allUniqueName="[Dim Food Orders].[Order Created Day].[All]" dimensionUniqueName="[Dim Food Orders]" displayFolder="" count="0" unbalanced="0"/>
    <cacheHierarchy uniqueName="[Dim Food Orders].[Order Created Hour]" caption="Order Created Hour" attribute="1" defaultMemberUniqueName="[Dim Food Orders].[Order Created Hour].[All]" allUniqueName="[Dim Food Orders].[Order Created Hour].[All]" dimensionUniqueName="[Dim Food Orders]" displayFolder="" count="0" unbalanced="0"/>
    <cacheHierarchy uniqueName="[Dim Food Orders].[Order Created Minute]" caption="Order Created Minute" attribute="1" defaultMemberUniqueName="[Dim Food Orders].[Order Created Minute].[All]" allUniqueName="[Dim Food Orders].[Order Created Minute].[All]" dimensionUniqueName="[Dim Food Orders]" displayFolder="" count="0" unbalanced="0"/>
    <cacheHierarchy uniqueName="[Dim Food Orders].[Order Created Month]" caption="Order Created Month" attribute="1" defaultMemberUniqueName="[Dim Food Orders].[Order Created Month].[All]" allUniqueName="[Dim Food Orders].[Order Created Month].[All]" dimensionUniqueName="[Dim Food Orders]" displayFolder="" count="0" unbalanced="0"/>
    <cacheHierarchy uniqueName="[Dim Food Orders].[Order Created Time]" caption="Order Created Time" attribute="1" defaultMemberUniqueName="[Dim Food Orders].[Order Created Time].[All]" allUniqueName="[Dim Food Orders].[Order Created Time].[All]" dimensionUniqueName="[Dim Food Orders]" displayFolder="" count="0" unbalanced="0"/>
    <cacheHierarchy uniqueName="[Dim Food Orders].[Order Created Year]" caption="Order Created Year" attribute="1" defaultMemberUniqueName="[Dim Food Orders].[Order Created Year].[All]" allUniqueName="[Dim Food Orders].[Order Created Year].[All]" dimensionUniqueName="[Dim Food Orders]" displayFolder="" count="0" unbalanced="0"/>
    <cacheHierarchy uniqueName="[Dim Food Orders].[Order Delivered Time]" caption="Order Delivered Time" attribute="1" defaultMemberUniqueName="[Dim Food Orders].[Order Delivered Time].[All]" allUniqueName="[Dim Food Orders].[Order Delivered Time].[All]" dimensionUniqueName="[Dim Food Orders]" displayFolder="" count="0" unbalanced="0"/>
    <cacheHierarchy uniqueName="[Dim Food Orders].[Order Delivery Fee]" caption="Order Delivery Fee" attribute="1" defaultMemberUniqueName="[Dim Food Orders].[Order Delivery Fee].[All]" allUniqueName="[Dim Food Orders].[Order Delivery Fee].[All]" dimensionUniqueName="[Dim Food Orders]" displayFolder="" count="0" unbalanced="0"/>
    <cacheHierarchy uniqueName="[Dim Food Orders].[Order SK]" caption="Order SK" attribute="1" keyAttribute="1" defaultMemberUniqueName="[Dim Food Orders].[Order SK].[All]" allUniqueName="[Dim Food Orders].[Order SK].[All]" dimensionUniqueName="[Dim Food Orders]" displayFolder="" count="0" unbalanced="0"/>
    <cacheHierarchy uniqueName="[Dim Food Orders].[Order Status]" caption="Order Status" attribute="1" defaultMemberUniqueName="[Dim Food Orders].[Order Status].[All]" allUniqueName="[Dim Food Orders].[Order Status].[All]" dimensionUniqueName="[Dim Food Orders]" displayFolder="" count="0" unbalanced="0"/>
    <cacheHierarchy uniqueName="[Measures].[Payment Id]" caption="Payment Id" measure="1" displayFolder="" measureGroup="Fact Payments" count="0"/>
    <cacheHierarchy uniqueName="[Measures].[Payment Amount]" caption="Payment Amount" measure="1" displayFolder="" measureGroup="Fact Payments" count="0"/>
    <cacheHierarchy uniqueName="[Measures].[Payment Fee]" caption="Payment Fee" measure="1" displayFolder="" measureGroup="Fact Payments" count="0"/>
    <cacheHierarchy uniqueName="[Measures].[Txn Process Time Hours]" caption="Txn Process Time Hours" measure="1" displayFolder="" measureGroup="Fact Payments" count="0"/>
    <cacheHierarchy uniqueName="[Measures].[Fact Payments Count]" caption="Fact Payments Count" measure="1" displayFolder="" measureGroup="Fact Payments" count="0"/>
  </cacheHierarchies>
  <kpis count="0"/>
  <extLst>
    <ext xmlns:x14="http://schemas.microsoft.com/office/spreadsheetml/2009/9/main" uri="{725AE2AE-9491-48be-B2B4-4EB974FC3084}">
      <x14:pivotCacheDefinition slicerData="1" pivotCacheId="5733149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419E64-11DC-4C7E-ACCB-443DD5F9CF09}" name="PivotTable1" cacheId="40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D109"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28">
        <item c="1" x="0" d="1"/>
        <item c="1" x="1" d="1"/>
        <item c="1" x="2" d="1"/>
        <item c="1" x="3" d="1"/>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d="1"/>
      </items>
    </pivotField>
    <pivotField axis="axisRow" subtotalTop="0" showAll="0" dataSourceSort="1" defaultSubtota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s>
    </pivotField>
  </pivotFields>
  <rowFields count="2">
    <field x="3"/>
    <field x="4"/>
  </rowFields>
  <rowItems count="108">
    <i>
      <x/>
    </i>
    <i r="1">
      <x/>
    </i>
    <i r="1">
      <x v="1"/>
    </i>
    <i r="1">
      <x v="2"/>
    </i>
    <i r="1">
      <x v="3"/>
    </i>
    <i r="1">
      <x v="4"/>
    </i>
    <i r="1">
      <x v="5"/>
    </i>
    <i r="1">
      <x v="6"/>
    </i>
    <i r="1">
      <x v="7"/>
    </i>
    <i r="1">
      <x v="8"/>
    </i>
    <i r="1">
      <x v="9"/>
    </i>
    <i r="1">
      <x v="10"/>
    </i>
    <i>
      <x v="1"/>
    </i>
    <i r="1">
      <x v="11"/>
    </i>
    <i r="1">
      <x v="12"/>
    </i>
    <i r="1">
      <x v="13"/>
    </i>
    <i r="1">
      <x v="14"/>
    </i>
    <i r="1">
      <x v="15"/>
    </i>
    <i r="1">
      <x v="16"/>
    </i>
    <i r="1">
      <x v="17"/>
    </i>
    <i r="1">
      <x v="18"/>
    </i>
    <i r="1">
      <x v="19"/>
    </i>
    <i r="1">
      <x v="20"/>
    </i>
    <i r="1">
      <x v="21"/>
    </i>
    <i r="1">
      <x v="22"/>
    </i>
    <i r="1">
      <x v="23"/>
    </i>
    <i r="1">
      <x v="24"/>
    </i>
    <i r="1">
      <x v="25"/>
    </i>
    <i r="1">
      <x v="26"/>
    </i>
    <i r="1">
      <x v="27"/>
    </i>
    <i>
      <x v="2"/>
    </i>
    <i r="1">
      <x v="28"/>
    </i>
    <i r="1">
      <x v="29"/>
    </i>
    <i r="1">
      <x v="30"/>
    </i>
    <i r="1">
      <x v="31"/>
    </i>
    <i r="1">
      <x v="32"/>
    </i>
    <i r="1">
      <x v="33"/>
    </i>
    <i r="1">
      <x v="34"/>
    </i>
    <i r="1">
      <x v="35"/>
    </i>
    <i r="1">
      <x v="36"/>
    </i>
    <i r="1">
      <x v="37"/>
    </i>
    <i r="1">
      <x v="38"/>
    </i>
    <i r="1">
      <x v="39"/>
    </i>
    <i r="1">
      <x v="40"/>
    </i>
    <i r="1">
      <x v="41"/>
    </i>
    <i r="1">
      <x v="42"/>
    </i>
    <i r="1">
      <x v="43"/>
    </i>
    <i r="1">
      <x v="44"/>
    </i>
    <i r="1">
      <x v="45"/>
    </i>
    <i>
      <x v="3"/>
    </i>
    <i r="1">
      <x v="46"/>
    </i>
    <i r="1">
      <x v="47"/>
    </i>
    <i r="1">
      <x v="48"/>
    </i>
    <i r="1">
      <x v="49"/>
    </i>
    <i r="1">
      <x v="50"/>
    </i>
    <i r="1">
      <x v="51"/>
    </i>
    <i r="1">
      <x v="52"/>
    </i>
    <i r="1">
      <x v="53"/>
    </i>
    <i r="1">
      <x v="54"/>
    </i>
    <i r="1">
      <x v="55"/>
    </i>
    <i r="1">
      <x v="56"/>
    </i>
    <i r="1">
      <x v="57"/>
    </i>
    <i r="1">
      <x v="58"/>
    </i>
    <i r="1">
      <x v="59"/>
    </i>
    <i r="1">
      <x v="60"/>
    </i>
    <i r="1">
      <x v="61"/>
    </i>
    <i r="1">
      <x v="62"/>
    </i>
    <i>
      <x v="4"/>
    </i>
    <i>
      <x v="5"/>
    </i>
    <i>
      <x v="6"/>
    </i>
    <i>
      <x v="7"/>
    </i>
    <i>
      <x v="8"/>
    </i>
    <i>
      <x v="9"/>
    </i>
    <i>
      <x v="10"/>
    </i>
    <i>
      <x v="11"/>
    </i>
    <i>
      <x v="12"/>
    </i>
    <i>
      <x v="13"/>
    </i>
    <i>
      <x v="14"/>
    </i>
    <i>
      <x v="15"/>
    </i>
    <i>
      <x v="16"/>
    </i>
    <i>
      <x v="17"/>
    </i>
    <i>
      <x v="18"/>
    </i>
    <i>
      <x v="19"/>
    </i>
    <i>
      <x v="20"/>
    </i>
    <i>
      <x v="21"/>
    </i>
    <i>
      <x v="22"/>
    </i>
    <i>
      <x v="23"/>
    </i>
    <i>
      <x v="24"/>
    </i>
    <i>
      <x v="25"/>
    </i>
    <i>
      <x v="26"/>
    </i>
    <i>
      <x v="27"/>
    </i>
    <i r="1">
      <x v="63"/>
    </i>
    <i r="1">
      <x v="64"/>
    </i>
    <i r="1">
      <x v="65"/>
    </i>
    <i r="1">
      <x v="66"/>
    </i>
    <i r="1">
      <x v="67"/>
    </i>
    <i r="1">
      <x v="68"/>
    </i>
    <i r="1">
      <x v="69"/>
    </i>
    <i r="1">
      <x v="70"/>
    </i>
    <i r="1">
      <x v="71"/>
    </i>
    <i r="1">
      <x v="72"/>
    </i>
    <i r="1">
      <x v="73"/>
    </i>
    <i r="1">
      <x v="74"/>
    </i>
    <i r="1">
      <x v="75"/>
    </i>
    <i r="1">
      <x v="76"/>
    </i>
    <i r="1">
      <x v="77"/>
    </i>
    <i r="1">
      <x v="78"/>
    </i>
    <i t="grand">
      <x/>
    </i>
  </rowItems>
  <colFields count="1">
    <field x="-2"/>
  </colFields>
  <colItems count="3">
    <i>
      <x/>
    </i>
    <i i="1">
      <x v="1"/>
    </i>
    <i i="2">
      <x v="2"/>
    </i>
  </colItems>
  <dataFields count="3">
    <dataField fld="1" baseField="0" baseItem="0"/>
    <dataField fld="0" baseField="0" baseItem="0"/>
    <dataField fld="2" baseField="0" baseItem="0"/>
  </dataFields>
  <pivotHierarchies count="4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D7719-698D-4DC7-A29B-95F34F0C49D2}" name="PivotTable2" cacheId="4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D30"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28">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s>
    </pivotField>
    <pivotField axis="axisRow" subtotalTop="0" showAll="0" dataSourceSort="1" defaultSubtotal="0"/>
    <pivotField allDrilled="1" subtotalTop="0" showAll="0" dataSourceSort="1" defaultSubtotal="0" defaultAttributeDrillState="1"/>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fld="0" baseField="0" baseItem="0"/>
    <dataField fld="1" baseField="0" baseItem="0"/>
    <dataField fld="2" baseField="0" baseItem="0"/>
  </dataFields>
  <pivotHierarchies count="4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elivery Centers].[Hub Name].&amp;[AVENUE SHOPPING]"/>
      </members>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2884A-1490-4BC7-8077-C0B130C48958}" name="PivotTable3" cacheId="5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C4" firstHeaderRow="1" firstDataRow="2" firstDataCol="1"/>
  <pivotFields count="4">
    <pivotField dataField="1" subtotalTop="0" showAll="0" defaultSubtotal="0"/>
    <pivotField axis="axisCol" allDrilled="1" subtotalTop="0" showAll="0" dataSourceSort="1" defaultSubtotal="0">
      <items count="1">
        <item s="1" c="1" x="0"/>
      </items>
    </pivotField>
    <pivotField axis="axisCol" subtotalTop="0" showAll="0" dataSourceSort="1" defaultSubtotal="0"/>
    <pivotField axis="axisRow" allDrilled="1" subtotalTop="0" showAll="0" dataSourceSort="1" defaultSubtotal="0" defaultAttributeDrillState="1">
      <items count="1">
        <item s="1" x="0"/>
      </items>
    </pivotField>
  </pivotFields>
  <rowFields count="1">
    <field x="3"/>
  </rowFields>
  <rowItems count="2">
    <i>
      <x/>
    </i>
    <i t="grand">
      <x/>
    </i>
  </rowItems>
  <colFields count="1">
    <field x="1"/>
  </colFields>
  <colItems count="2">
    <i>
      <x/>
    </i>
    <i t="grand">
      <x/>
    </i>
  </colItems>
  <dataFields count="1">
    <dataField fld="0" baseField="0" baseItem="0"/>
  </dataFields>
  <pivotHierarchies count="4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BFECB0-6F27-4171-9FDB-8F8E2DB6B562}" name="PivotTable4" cacheId="6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D476" firstHeaderRow="1" firstDataRow="2" firstDataCol="1"/>
  <pivotFields count="4">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2">
        <item x="0"/>
        <item x="1"/>
      </items>
    </pivotField>
  </pivotFields>
  <rowFields count="2">
    <field x="2"/>
    <field x="1"/>
  </rowFields>
  <rowItems count="47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2"/>
    </i>
    <i r="1">
      <x v="1"/>
    </i>
    <i r="1">
      <x v="2"/>
    </i>
    <i r="1">
      <x v="4"/>
    </i>
    <i r="1">
      <x v="9"/>
    </i>
    <i r="1">
      <x v="16"/>
    </i>
    <i r="1">
      <x v="22"/>
    </i>
    <i r="1">
      <x v="23"/>
    </i>
    <i r="1">
      <x v="24"/>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6"/>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7"/>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8"/>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9"/>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0"/>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6"/>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t="grand">
      <x/>
    </i>
  </rowItems>
  <colFields count="1">
    <field x="3"/>
  </colFields>
  <colItems count="3">
    <i>
      <x/>
    </i>
    <i>
      <x v="1"/>
    </i>
    <i t="grand">
      <x/>
    </i>
  </colItems>
  <dataFields count="1">
    <dataField fld="0" baseField="0" baseItem="0"/>
  </dataFields>
  <pivotHierarchies count="4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6"/>
    <rowHierarchyUsage hierarchyUsage="33"/>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b_Name" xr10:uid="{845F9E3C-1EE1-4548-BA5A-A6BB4ABC4C55}" sourceName="[Dim Delivery Centers].[Hub Name]">
  <pivotTables>
    <pivotTable tabId="2" name="PivotTable2"/>
  </pivotTables>
  <data>
    <olap pivotCacheId="430312191">
      <levels count="2">
        <level uniqueName="[Dim Delivery Centers].[Hub Name].[(All)]" sourceCaption="(All)" count="0"/>
        <level uniqueName="[Dim Delivery Centers].[Hub Name].[Hub Name]" sourceCaption="Hub Name" count="33">
          <ranges>
            <range startItem="0">
              <i n="[Dim Delivery Centers].[Hub Name].&amp;[AVENUE SHOPPING]" c="AVENUE SHOPPING"/>
              <i n="[Dim Delivery Centers].[Hub Name].&amp;[COLOR SHOPPING]" c="COLOR SHOPPING"/>
              <i n="[Dim Delivery Centers].[Hub Name].&amp;[FUNK SHOPPING]" c="FUNK SHOPPING"/>
              <i n="[Dim Delivery Centers].[Hub Name].&amp;[GOLDEN SHOPPING]" c="GOLDEN SHOPPING"/>
              <i n="[Dim Delivery Centers].[Hub Name].&amp;[GREEN SHOPPING]" c="GREEN SHOPPING"/>
              <i n="[Dim Delivery Centers].[Hub Name].&amp;[HIP HOP SHOPPING]" c="HIP HOP SHOPPING"/>
              <i n="[Dim Delivery Centers].[Hub Name].&amp;[PAGODE SHOPPING]" c="PAGODE SHOPPING"/>
              <i n="[Dim Delivery Centers].[Hub Name].&amp;[PEOPLE SHOPPING]" c="PEOPLE SHOPPING"/>
              <i n="[Dim Delivery Centers].[Hub Name].&amp;[PURPLE SHOPPING]" c="PURPLE SHOPPING"/>
              <i n="[Dim Delivery Centers].[Hub Name].&amp;[RAP SHOPPING]" c="RAP SHOPPING"/>
              <i n="[Dim Delivery Centers].[Hub Name].&amp;[SAMPA SHOPPING]" c="SAMPA SHOPPING"/>
              <i n="[Dim Delivery Centers].[Hub Name].&amp;[SMALL SHOPPING]" c="SMALL SHOPPING"/>
              <i n="[Dim Delivery Centers].[Hub Name].&amp;[SQL SHOPPING]" c="SQL SHOPPING"/>
              <i n="[Dim Delivery Centers].[Hub Name].&amp;[STAR SHOPPING]" c="STAR SHOPPING"/>
              <i n="[Dim Delivery Centers].[Hub Name].&amp;[SUBWAY SHOPPING]" c="SUBWAY SHOPPING"/>
              <i n="[Dim Delivery Centers].[Hub Name].&amp;[WOLF SHOPPING]" c="WOLF SHOPPING"/>
              <i n="[Dim Delivery Centers].[Hub Name].[All].UNKNOWNMEMBER" c="Unknown"/>
              <i n="[Dim Delivery Centers].[Hub Name].&amp;[BEACH SHOPPING]" c="BEACH SHOPPING" nd="1"/>
              <i n="[Dim Delivery Centers].[Hub Name].&amp;[BLACK SHOPPING]" c="BLACK SHOPPING" nd="1"/>
              <i n="[Dim Delivery Centers].[Hub Name].&amp;[BLUE SHOPPING]" c="BLUE SHOPPING" nd="1"/>
              <i n="[Dim Delivery Centers].[Hub Name].&amp;[COFFEE SHOPPING]" c="COFFEE SHOPPING" nd="1"/>
              <i n="[Dim Delivery Centers].[Hub Name].&amp;[ELIXIR SHOPPING]" c="ELIXIR SHOPPING" nd="1"/>
              <i n="[Dim Delivery Centers].[Hub Name].&amp;[FORTRAN SHOPPING]" c="FORTRAN SHOPPING" nd="1"/>
              <i n="[Dim Delivery Centers].[Hub Name].&amp;[GAROA SHOPPING]" c="GAROA SHOPPING" nd="1"/>
              <i n="[Dim Delivery Centers].[Hub Name].&amp;[HOTMILK SHOPPING]" c="HOTMILK SHOPPING" nd="1"/>
              <i n="[Dim Delivery Centers].[Hub Name].&amp;[HUBLESS SHOPPING]" c="HUBLESS SHOPPING" nd="1"/>
              <i n="[Dim Delivery Centers].[Hub Name].&amp;[PHP SHOPPING]" c="PHP SHOPPING" nd="1"/>
              <i n="[Dim Delivery Centers].[Hub Name].&amp;[PYTHON SHOPPING]" c="PYTHON SHOPPING" nd="1"/>
              <i n="[Dim Delivery Centers].[Hub Name].&amp;[R SHOPPING]" c="R SHOPPING" nd="1"/>
              <i n="[Dim Delivery Centers].[Hub Name].&amp;[REACT SHOPPING]" c="REACT SHOPPING" nd="1"/>
              <i n="[Dim Delivery Centers].[Hub Name].&amp;[RED SHOPPING]" c="RED SHOPPING" nd="1"/>
              <i n="[Dim Delivery Centers].[Hub Name].&amp;[RIVER SHOPPING]" c="RIVER SHOPPING" nd="1"/>
              <i n="[Dim Delivery Centers].[Hub Name].&amp;[RUBY SHOPPING]" c="RUBY SHOPPING" nd="1"/>
            </range>
          </ranges>
        </level>
      </levels>
      <selections count="1">
        <selection n="[Dim Delivery Centers].[Hub Name].&amp;[AVENUE SHOPPIN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b_Name1" xr10:uid="{5DC250A0-BA02-4447-94FA-758E980CF2CD}" sourceName="[Dim Delivery Centers].[Hub Name]">
  <pivotTables>
    <pivotTable tabId="3" name="PivotTable3"/>
  </pivotTables>
  <data>
    <olap pivotCacheId="573314984">
      <levels count="2">
        <level uniqueName="[Dim Delivery Centers].[Hub Name].[(All)]" sourceCaption="(All)" count="0"/>
        <level uniqueName="[Dim Delivery Centers].[Hub Name].[Hub Name]" sourceCaption="Hub Name" count="33">
          <ranges>
            <range startItem="0">
              <i n="[Dim Delivery Centers].[Hub Name].&amp;[AVENUE SHOPPING]" c="AVENUE SHOPPING"/>
              <i n="[Dim Delivery Centers].[Hub Name].&amp;[COLOR SHOPPING]" c="COLOR SHOPPING"/>
              <i n="[Dim Delivery Centers].[Hub Name].&amp;[GOLDEN SHOPPING]" c="GOLDEN SHOPPING"/>
              <i n="[Dim Delivery Centers].[Hub Name].&amp;[GREEN SHOPPING]" c="GREEN SHOPPING"/>
              <i n="[Dim Delivery Centers].[Hub Name].&amp;[HIP HOP SHOPPING]" c="HIP HOP SHOPPING"/>
              <i n="[Dim Delivery Centers].[Hub Name].&amp;[PAGODE SHOPPING]" c="PAGODE SHOPPING"/>
              <i n="[Dim Delivery Centers].[Hub Name].&amp;[PEOPLE SHOPPING]" c="PEOPLE SHOPPING"/>
              <i n="[Dim Delivery Centers].[Hub Name].&amp;[PURPLE SHOPPING]" c="PURPLE SHOPPING"/>
              <i n="[Dim Delivery Centers].[Hub Name].&amp;[RAP SHOPPING]" c="RAP SHOPPING"/>
              <i n="[Dim Delivery Centers].[Hub Name].&amp;[SAMPA SHOPPING]" c="SAMPA SHOPPING"/>
              <i n="[Dim Delivery Centers].[Hub Name].&amp;[SMALL SHOPPING]" c="SMALL SHOPPING"/>
              <i n="[Dim Delivery Centers].[Hub Name].&amp;[SQL SHOPPING]" c="SQL SHOPPING"/>
              <i n="[Dim Delivery Centers].[Hub Name].&amp;[STAR SHOPPING]" c="STAR SHOPPING"/>
              <i n="[Dim Delivery Centers].[Hub Name].&amp;[SUBWAY SHOPPING]" c="SUBWAY SHOPPING"/>
              <i n="[Dim Delivery Centers].[Hub Name].&amp;[WOLF SHOPPING]" c="WOLF SHOPPING"/>
              <i n="[Dim Delivery Centers].[Hub Name].[All].UNKNOWNMEMBER" c="Unknown"/>
              <i n="[Dim Delivery Centers].[Hub Name].&amp;[BEACH SHOPPING]" c="BEACH SHOPPING" nd="1"/>
              <i n="[Dim Delivery Centers].[Hub Name].&amp;[BLACK SHOPPING]" c="BLACK SHOPPING" nd="1"/>
              <i n="[Dim Delivery Centers].[Hub Name].&amp;[BLUE SHOPPING]" c="BLUE SHOPPING" nd="1"/>
              <i n="[Dim Delivery Centers].[Hub Name].&amp;[COFFEE SHOPPING]" c="COFFEE SHOPPING" nd="1"/>
              <i n="[Dim Delivery Centers].[Hub Name].&amp;[ELIXIR SHOPPING]" c="ELIXIR SHOPPING" nd="1"/>
              <i n="[Dim Delivery Centers].[Hub Name].&amp;[FORTRAN SHOPPING]" c="FORTRAN SHOPPING" nd="1"/>
              <i n="[Dim Delivery Centers].[Hub Name].&amp;[FUNK SHOPPING]" c="FUNK SHOPPING" nd="1"/>
              <i n="[Dim Delivery Centers].[Hub Name].&amp;[GAROA SHOPPING]" c="GAROA SHOPPING" nd="1"/>
              <i n="[Dim Delivery Centers].[Hub Name].&amp;[HOTMILK SHOPPING]" c="HOTMILK SHOPPING" nd="1"/>
              <i n="[Dim Delivery Centers].[Hub Name].&amp;[HUBLESS SHOPPING]" c="HUBLESS SHOPPING" nd="1"/>
              <i n="[Dim Delivery Centers].[Hub Name].&amp;[PHP SHOPPING]" c="PHP SHOPPING" nd="1"/>
              <i n="[Dim Delivery Centers].[Hub Name].&amp;[PYTHON SHOPPING]" c="PYTHON SHOPPING" nd="1"/>
              <i n="[Dim Delivery Centers].[Hub Name].&amp;[R SHOPPING]" c="R SHOPPING" nd="1"/>
              <i n="[Dim Delivery Centers].[Hub Name].&amp;[REACT SHOPPING]" c="REACT SHOPPING" nd="1"/>
              <i n="[Dim Delivery Centers].[Hub Name].&amp;[RED SHOPPING]" c="RED SHOPPING" nd="1"/>
              <i n="[Dim Delivery Centers].[Hub Name].&amp;[RIVER SHOPPING]" c="RIVER SHOPPING" nd="1"/>
              <i n="[Dim Delivery Centers].[Hub Name].&amp;[RUBY SHOPPING]" c="RUBY SHOPPING" nd="1"/>
            </range>
          </ranges>
        </level>
      </levels>
      <selections count="1">
        <selection n="[Dim Delivery Centers].[Hub Name].&amp;[AVENUE SHOPPING]"/>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atedDateHierarchy" xr10:uid="{DDE77F10-B886-405D-8374-F0C112AD9FA5}" sourceName="[Dim Food Orders].[CreatedDateHierarchy]">
  <pivotTables>
    <pivotTable tabId="3" name="PivotTable3"/>
  </pivotTables>
  <data>
    <olap pivotCacheId="573314984">
      <levels count="3">
        <level uniqueName="[Dim Food Orders].[CreatedDateHierarchy].[(All)]" sourceCaption="(All)" count="0"/>
        <level uniqueName="[Dim Food Orders].[CreatedDateHierarchy].[Order Created Day]" sourceCaption="Order Created Day" count="31">
          <ranges>
            <range startItem="0">
              <i n="[Dim Food Orders].[CreatedDateHierarchy].[Order Created Day].&amp;[1]" c="1"/>
              <i n="[Dim Food Orders].[CreatedDateHierarchy].[Order Created Day].&amp;[10]" c="10"/>
              <i n="[Dim Food Orders].[CreatedDateHierarchy].[Order Created Day].&amp;[11]" c="11"/>
              <i n="[Dim Food Orders].[CreatedDateHierarchy].[Order Created Day].&amp;[12]" c="12"/>
              <i n="[Dim Food Orders].[CreatedDateHierarchy].[Order Created Day].&amp;[13]" c="13"/>
              <i n="[Dim Food Orders].[CreatedDateHierarchy].[Order Created Day].&amp;[14]" c="14"/>
              <i n="[Dim Food Orders].[CreatedDateHierarchy].[Order Created Day].&amp;[15]" c="15"/>
              <i n="[Dim Food Orders].[CreatedDateHierarchy].[Order Created Day].&amp;[16]" c="16"/>
              <i n="[Dim Food Orders].[CreatedDateHierarchy].[Order Created Day].&amp;[17]" c="17"/>
              <i n="[Dim Food Orders].[CreatedDateHierarchy].[Order Created Day].&amp;[18]" c="18"/>
              <i n="[Dim Food Orders].[CreatedDateHierarchy].[Order Created Day].&amp;[19]" c="19"/>
              <i n="[Dim Food Orders].[CreatedDateHierarchy].[Order Created Day].&amp;[2]" c="2"/>
              <i n="[Dim Food Orders].[CreatedDateHierarchy].[Order Created Day].&amp;[20]" c="20"/>
              <i n="[Dim Food Orders].[CreatedDateHierarchy].[Order Created Day].&amp;[21]" c="21"/>
              <i n="[Dim Food Orders].[CreatedDateHierarchy].[Order Created Day].&amp;[22]" c="22"/>
              <i n="[Dim Food Orders].[CreatedDateHierarchy].[Order Created Day].&amp;[23]" c="23"/>
              <i n="[Dim Food Orders].[CreatedDateHierarchy].[Order Created Day].&amp;[24]" c="24"/>
              <i n="[Dim Food Orders].[CreatedDateHierarchy].[Order Created Day].&amp;[25]" c="25"/>
              <i n="[Dim Food Orders].[CreatedDateHierarchy].[Order Created Day].&amp;[26]" c="26"/>
              <i n="[Dim Food Orders].[CreatedDateHierarchy].[Order Created Day].&amp;[27]" c="27"/>
              <i n="[Dim Food Orders].[CreatedDateHierarchy].[Order Created Day].&amp;[28]" c="28"/>
              <i n="[Dim Food Orders].[CreatedDateHierarchy].[Order Created Day].&amp;[3]" c="3"/>
              <i n="[Dim Food Orders].[CreatedDateHierarchy].[Order Created Day].&amp;[4]" c="4"/>
              <i n="[Dim Food Orders].[CreatedDateHierarchy].[Order Created Day].&amp;[5]" c="5"/>
              <i n="[Dim Food Orders].[CreatedDateHierarchy].[Order Created Day].&amp;[6]" c="6"/>
              <i n="[Dim Food Orders].[CreatedDateHierarchy].[Order Created Day].&amp;[7]" c="7"/>
              <i n="[Dim Food Orders].[CreatedDateHierarchy].[Order Created Day].&amp;[8]" c="8"/>
              <i n="[Dim Food Orders].[CreatedDateHierarchy].[Order Created Day].&amp;[9]" c="9"/>
              <i n="[Dim Food Orders].[CreatedDateHierarchy].[Order Created Day].&amp;[29]" c="29" nd="1"/>
              <i n="[Dim Food Orders].[CreatedDateHierarchy].[Order Created Day].&amp;[30]" c="30" nd="1"/>
              <i n="[Dim Food Orders].[CreatedDateHierarchy].[All].UNKNOWNMEMBER" c="Unknown" nd="1"/>
            </range>
          </ranges>
        </level>
        <level uniqueName="[Dim Food Orders].[CreatedDateHierarchy].[Order Created Hour]" sourceCaption="Order Created Hour" count="0"/>
      </levels>
      <selections count="1">
        <selection n="[Dim Food Orders].[CreatedDateHierarchy].[Order Created Day].&amp;[1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ub Name" xr10:uid="{967F9248-4A0E-4A48-A8DD-4377AA382125}" cache="Slicer_Hub_Name" caption="Hub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ub Name 1" xr10:uid="{DDC7CB3C-30DB-49C2-9F4F-E69CE5D9672C}" cache="Slicer_Hub_Name1" caption="Hub Name" level="1" rowHeight="241300"/>
  <slicer name="Order Created Day" xr10:uid="{D5449147-1F3B-4A81-87F4-F7CE5078F028}" cache="Slicer_CreatedDateHierarchy" caption="Order Created D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EEE9-CE75-4355-848C-D04E2EBF4820}">
  <dimension ref="A1:D109"/>
  <sheetViews>
    <sheetView workbookViewId="0">
      <selection activeCell="A92" sqref="A92"/>
    </sheetView>
  </sheetViews>
  <sheetFormatPr defaultRowHeight="15" x14ac:dyDescent="0.25"/>
  <cols>
    <col min="1" max="1" width="13.140625" bestFit="1" customWidth="1"/>
    <col min="2" max="2" width="19.7109375" bestFit="1" customWidth="1"/>
    <col min="3" max="3" width="16.5703125" bestFit="1" customWidth="1"/>
    <col min="4" max="4" width="12.5703125" bestFit="1" customWidth="1"/>
    <col min="5" max="6" width="12" bestFit="1" customWidth="1"/>
  </cols>
  <sheetData>
    <row r="1" spans="1:4" x14ac:dyDescent="0.25">
      <c r="A1" s="1" t="s">
        <v>0</v>
      </c>
      <c r="B1" t="s">
        <v>34</v>
      </c>
      <c r="C1" t="s">
        <v>30</v>
      </c>
      <c r="D1" t="s">
        <v>35</v>
      </c>
    </row>
    <row r="2" spans="1:4" x14ac:dyDescent="0.25">
      <c r="A2" s="2" t="s">
        <v>1</v>
      </c>
      <c r="B2" s="3"/>
      <c r="C2" s="3"/>
      <c r="D2" s="3"/>
    </row>
    <row r="3" spans="1:4" x14ac:dyDescent="0.25">
      <c r="A3" s="4" t="s">
        <v>6</v>
      </c>
      <c r="B3" s="3">
        <v>27</v>
      </c>
      <c r="C3" s="3">
        <v>1929.3400001525879</v>
      </c>
      <c r="D3" s="3">
        <v>45.900000244379044</v>
      </c>
    </row>
    <row r="4" spans="1:4" x14ac:dyDescent="0.25">
      <c r="A4" s="4" t="s">
        <v>7</v>
      </c>
      <c r="B4" s="3">
        <v>183</v>
      </c>
      <c r="C4" s="3">
        <v>13144.699966430664</v>
      </c>
      <c r="D4" s="3">
        <v>296.72999978065491</v>
      </c>
    </row>
    <row r="5" spans="1:4" x14ac:dyDescent="0.25">
      <c r="A5" s="4" t="s">
        <v>8</v>
      </c>
      <c r="B5" s="3">
        <v>148</v>
      </c>
      <c r="C5" s="3">
        <v>13516.210027694702</v>
      </c>
      <c r="D5" s="3">
        <v>324.45999979972839</v>
      </c>
    </row>
    <row r="6" spans="1:4" x14ac:dyDescent="0.25">
      <c r="A6" s="4" t="s">
        <v>9</v>
      </c>
      <c r="B6" s="3">
        <v>167</v>
      </c>
      <c r="C6" s="3">
        <v>14220.550003051758</v>
      </c>
      <c r="D6" s="3">
        <v>337.75999879837036</v>
      </c>
    </row>
    <row r="7" spans="1:4" x14ac:dyDescent="0.25">
      <c r="A7" s="4" t="s">
        <v>10</v>
      </c>
      <c r="B7" s="3">
        <v>112</v>
      </c>
      <c r="C7" s="3">
        <v>9806.2200527191162</v>
      </c>
      <c r="D7" s="3">
        <v>230.73000127077103</v>
      </c>
    </row>
    <row r="8" spans="1:4" x14ac:dyDescent="0.25">
      <c r="A8" s="4" t="s">
        <v>11</v>
      </c>
      <c r="B8" s="3">
        <v>101</v>
      </c>
      <c r="C8" s="3">
        <v>8933.0600280761719</v>
      </c>
      <c r="D8" s="3">
        <v>189.15999957919121</v>
      </c>
    </row>
    <row r="9" spans="1:4" x14ac:dyDescent="0.25">
      <c r="A9" s="4" t="s">
        <v>12</v>
      </c>
      <c r="B9" s="3">
        <v>1</v>
      </c>
      <c r="C9" s="3">
        <v>394.80999755859375</v>
      </c>
      <c r="D9" s="3">
        <v>7.9000000953674316</v>
      </c>
    </row>
    <row r="10" spans="1:4" x14ac:dyDescent="0.25">
      <c r="A10" s="4" t="s">
        <v>13</v>
      </c>
      <c r="B10" s="3">
        <v>77</v>
      </c>
      <c r="C10" s="3">
        <v>5515.549991607666</v>
      </c>
      <c r="D10" s="3">
        <v>112.92999911308289</v>
      </c>
    </row>
    <row r="11" spans="1:4" x14ac:dyDescent="0.25">
      <c r="A11" s="4" t="s">
        <v>14</v>
      </c>
      <c r="B11" s="3">
        <v>142</v>
      </c>
      <c r="C11" s="3">
        <v>10553.490018844604</v>
      </c>
      <c r="D11" s="3">
        <v>230.59999880194664</v>
      </c>
    </row>
    <row r="12" spans="1:4" x14ac:dyDescent="0.25">
      <c r="A12" s="4" t="s">
        <v>15</v>
      </c>
      <c r="B12" s="3">
        <v>168</v>
      </c>
      <c r="C12" s="3">
        <v>15531.850028991699</v>
      </c>
      <c r="D12" s="3">
        <v>356.29999926686287</v>
      </c>
    </row>
    <row r="13" spans="1:4" x14ac:dyDescent="0.25">
      <c r="A13" s="4" t="s">
        <v>16</v>
      </c>
      <c r="B13" s="3">
        <v>220</v>
      </c>
      <c r="C13" s="3">
        <v>17904.750026702881</v>
      </c>
      <c r="D13" s="3">
        <v>410.21000036597252</v>
      </c>
    </row>
    <row r="14" spans="1:4" x14ac:dyDescent="0.25">
      <c r="A14" s="2" t="s">
        <v>2</v>
      </c>
      <c r="B14" s="3"/>
      <c r="C14" s="3"/>
      <c r="D14" s="3"/>
    </row>
    <row r="15" spans="1:4" x14ac:dyDescent="0.25">
      <c r="A15" s="4" t="s">
        <v>31</v>
      </c>
      <c r="B15" s="3">
        <v>335</v>
      </c>
      <c r="C15" s="3">
        <v>28121.490062713623</v>
      </c>
      <c r="D15" s="3">
        <v>586.41999760270119</v>
      </c>
    </row>
    <row r="16" spans="1:4" x14ac:dyDescent="0.25">
      <c r="A16" s="4" t="s">
        <v>1</v>
      </c>
      <c r="B16" s="3">
        <v>40</v>
      </c>
      <c r="C16" s="3">
        <v>2113.7899894714355</v>
      </c>
      <c r="D16" s="3">
        <v>39.120000183582306</v>
      </c>
    </row>
    <row r="17" spans="1:4" x14ac:dyDescent="0.25">
      <c r="A17" s="4" t="s">
        <v>4</v>
      </c>
      <c r="B17" s="3">
        <v>2</v>
      </c>
      <c r="C17" s="3">
        <v>211.79999542236328</v>
      </c>
      <c r="D17" s="3">
        <v>3.5300000905990601</v>
      </c>
    </row>
    <row r="18" spans="1:4" x14ac:dyDescent="0.25">
      <c r="A18" s="4" t="s">
        <v>5</v>
      </c>
      <c r="B18" s="3">
        <v>17</v>
      </c>
      <c r="C18" s="3">
        <v>1025.2300033569336</v>
      </c>
      <c r="D18" s="3">
        <v>18.730000108480453</v>
      </c>
    </row>
    <row r="19" spans="1:4" x14ac:dyDescent="0.25">
      <c r="A19" s="4" t="s">
        <v>6</v>
      </c>
      <c r="B19" s="3">
        <v>212</v>
      </c>
      <c r="C19" s="3">
        <v>21374.899988174438</v>
      </c>
      <c r="D19" s="3">
        <v>487.34000015258789</v>
      </c>
    </row>
    <row r="20" spans="1:4" x14ac:dyDescent="0.25">
      <c r="A20" s="4" t="s">
        <v>7</v>
      </c>
      <c r="B20" s="3">
        <v>476</v>
      </c>
      <c r="C20" s="3">
        <v>46760.01000213623</v>
      </c>
      <c r="D20" s="3">
        <v>1032.3599997907877</v>
      </c>
    </row>
    <row r="21" spans="1:4" x14ac:dyDescent="0.25">
      <c r="A21" s="4" t="s">
        <v>8</v>
      </c>
      <c r="B21" s="3">
        <v>433</v>
      </c>
      <c r="C21" s="3">
        <v>41656.850076675415</v>
      </c>
      <c r="D21" s="3">
        <v>889.99999925494194</v>
      </c>
    </row>
    <row r="22" spans="1:4" x14ac:dyDescent="0.25">
      <c r="A22" s="4" t="s">
        <v>9</v>
      </c>
      <c r="B22" s="3">
        <v>284</v>
      </c>
      <c r="C22" s="3">
        <v>25606.370065689087</v>
      </c>
      <c r="D22" s="3">
        <v>531.75999942421913</v>
      </c>
    </row>
    <row r="23" spans="1:4" x14ac:dyDescent="0.25">
      <c r="A23" s="4" t="s">
        <v>10</v>
      </c>
      <c r="B23" s="3">
        <v>248</v>
      </c>
      <c r="C23" s="3">
        <v>23585.030071735382</v>
      </c>
      <c r="D23" s="3">
        <v>515.78000110387802</v>
      </c>
    </row>
    <row r="24" spans="1:4" x14ac:dyDescent="0.25">
      <c r="A24" s="4" t="s">
        <v>11</v>
      </c>
      <c r="B24" s="3">
        <v>166</v>
      </c>
      <c r="C24" s="3">
        <v>13537.240001678467</v>
      </c>
      <c r="D24" s="3">
        <v>280.37999925017357</v>
      </c>
    </row>
    <row r="25" spans="1:4" x14ac:dyDescent="0.25">
      <c r="A25" s="4" t="s">
        <v>12</v>
      </c>
      <c r="B25" s="3">
        <v>6</v>
      </c>
      <c r="C25" s="3">
        <v>291.90000152587891</v>
      </c>
      <c r="D25" s="3">
        <v>4.3800000548362732</v>
      </c>
    </row>
    <row r="26" spans="1:4" x14ac:dyDescent="0.25">
      <c r="A26" s="4" t="s">
        <v>13</v>
      </c>
      <c r="B26" s="3">
        <v>174</v>
      </c>
      <c r="C26" s="3">
        <v>11731.569997787476</v>
      </c>
      <c r="D26" s="3">
        <v>227.00000107288361</v>
      </c>
    </row>
    <row r="27" spans="1:4" x14ac:dyDescent="0.25">
      <c r="A27" s="4" t="s">
        <v>14</v>
      </c>
      <c r="B27" s="3">
        <v>259</v>
      </c>
      <c r="C27" s="3">
        <v>18960.730018615723</v>
      </c>
      <c r="D27" s="3">
        <v>374.92999944090843</v>
      </c>
    </row>
    <row r="28" spans="1:4" x14ac:dyDescent="0.25">
      <c r="A28" s="4" t="s">
        <v>15</v>
      </c>
      <c r="B28" s="3">
        <v>466</v>
      </c>
      <c r="C28" s="3">
        <v>34784.890062332153</v>
      </c>
      <c r="D28" s="3">
        <v>693.74000108242035</v>
      </c>
    </row>
    <row r="29" spans="1:4" x14ac:dyDescent="0.25">
      <c r="A29" s="4" t="s">
        <v>16</v>
      </c>
      <c r="B29" s="3">
        <v>471</v>
      </c>
      <c r="C29" s="3">
        <v>32860.820090293884</v>
      </c>
      <c r="D29" s="3">
        <v>636.56999930739403</v>
      </c>
    </row>
    <row r="30" spans="1:4" x14ac:dyDescent="0.25">
      <c r="A30" s="4" t="s">
        <v>22</v>
      </c>
      <c r="B30" s="3">
        <v>3</v>
      </c>
      <c r="C30" s="3">
        <v>101.90000152587891</v>
      </c>
      <c r="D30" s="3">
        <v>1.5299999713897705</v>
      </c>
    </row>
    <row r="31" spans="1:4" x14ac:dyDescent="0.25">
      <c r="A31" s="4" t="s">
        <v>27</v>
      </c>
      <c r="B31" s="3">
        <v>1</v>
      </c>
      <c r="C31" s="3">
        <v>101.65000152587891</v>
      </c>
      <c r="D31" s="3">
        <v>2.0299999713897705</v>
      </c>
    </row>
    <row r="32" spans="1:4" x14ac:dyDescent="0.25">
      <c r="A32" s="2" t="s">
        <v>3</v>
      </c>
      <c r="B32" s="3"/>
      <c r="C32" s="3"/>
      <c r="D32" s="3"/>
    </row>
    <row r="33" spans="1:4" x14ac:dyDescent="0.25">
      <c r="A33" s="4" t="s">
        <v>31</v>
      </c>
      <c r="B33" s="3">
        <v>236</v>
      </c>
      <c r="C33" s="3">
        <v>15769.520021438599</v>
      </c>
      <c r="D33" s="3">
        <v>301.62000048160553</v>
      </c>
    </row>
    <row r="34" spans="1:4" x14ac:dyDescent="0.25">
      <c r="A34" s="4" t="s">
        <v>1</v>
      </c>
      <c r="B34" s="3">
        <v>28</v>
      </c>
      <c r="C34" s="3">
        <v>1747.3099918365479</v>
      </c>
      <c r="D34" s="3">
        <v>33.159999914467335</v>
      </c>
    </row>
    <row r="35" spans="1:4" x14ac:dyDescent="0.25">
      <c r="A35" s="4" t="s">
        <v>2</v>
      </c>
      <c r="B35" s="3">
        <v>1</v>
      </c>
      <c r="C35" s="3">
        <v>104.44000244140625</v>
      </c>
      <c r="D35" s="3">
        <v>2.0899999141693115</v>
      </c>
    </row>
    <row r="36" spans="1:4" x14ac:dyDescent="0.25">
      <c r="A36" s="4" t="s">
        <v>4</v>
      </c>
      <c r="B36" s="3">
        <v>2</v>
      </c>
      <c r="C36" s="3">
        <v>489.50001525878906</v>
      </c>
      <c r="D36" s="3">
        <v>9.7899997234344482</v>
      </c>
    </row>
    <row r="37" spans="1:4" x14ac:dyDescent="0.25">
      <c r="A37" s="4" t="s">
        <v>5</v>
      </c>
      <c r="B37" s="3">
        <v>18</v>
      </c>
      <c r="C37" s="3">
        <v>1966.9400157928467</v>
      </c>
      <c r="D37" s="3">
        <v>35.140000879764557</v>
      </c>
    </row>
    <row r="38" spans="1:4" x14ac:dyDescent="0.25">
      <c r="A38" s="4" t="s">
        <v>6</v>
      </c>
      <c r="B38" s="3">
        <v>315</v>
      </c>
      <c r="C38" s="3">
        <v>16173.80996799469</v>
      </c>
      <c r="D38" s="3">
        <v>285.68000036478043</v>
      </c>
    </row>
    <row r="39" spans="1:4" x14ac:dyDescent="0.25">
      <c r="A39" s="4" t="s">
        <v>7</v>
      </c>
      <c r="B39" s="3">
        <v>463</v>
      </c>
      <c r="C39" s="3">
        <v>25952.630010604858</v>
      </c>
      <c r="D39" s="3">
        <v>470.93000070750713</v>
      </c>
    </row>
    <row r="40" spans="1:4" x14ac:dyDescent="0.25">
      <c r="A40" s="4" t="s">
        <v>8</v>
      </c>
      <c r="B40" s="3">
        <v>252</v>
      </c>
      <c r="C40" s="3">
        <v>16226.760018348694</v>
      </c>
      <c r="D40" s="3">
        <v>313.8600005954504</v>
      </c>
    </row>
    <row r="41" spans="1:4" x14ac:dyDescent="0.25">
      <c r="A41" s="4" t="s">
        <v>9</v>
      </c>
      <c r="B41" s="3">
        <v>125</v>
      </c>
      <c r="C41" s="3">
        <v>9428.7400398254395</v>
      </c>
      <c r="D41" s="3">
        <v>170.02999922633171</v>
      </c>
    </row>
    <row r="42" spans="1:4" x14ac:dyDescent="0.25">
      <c r="A42" s="4" t="s">
        <v>10</v>
      </c>
      <c r="B42" s="3">
        <v>100</v>
      </c>
      <c r="C42" s="3">
        <v>8976.3499975204468</v>
      </c>
      <c r="D42" s="3">
        <v>163.79000174999237</v>
      </c>
    </row>
    <row r="43" spans="1:4" x14ac:dyDescent="0.25">
      <c r="A43" s="4" t="s">
        <v>11</v>
      </c>
      <c r="B43" s="3">
        <v>92</v>
      </c>
      <c r="C43" s="3">
        <v>7429.1600036621094</v>
      </c>
      <c r="D43" s="3">
        <v>134.27000012248755</v>
      </c>
    </row>
    <row r="44" spans="1:4" x14ac:dyDescent="0.25">
      <c r="A44" s="4" t="s">
        <v>12</v>
      </c>
      <c r="B44" s="3">
        <v>19</v>
      </c>
      <c r="C44" s="3">
        <v>971.49999237060547</v>
      </c>
      <c r="D44" s="3">
        <v>16.200000256299973</v>
      </c>
    </row>
    <row r="45" spans="1:4" x14ac:dyDescent="0.25">
      <c r="A45" s="4" t="s">
        <v>13</v>
      </c>
      <c r="B45" s="3">
        <v>111</v>
      </c>
      <c r="C45" s="3">
        <v>5853.1799793243408</v>
      </c>
      <c r="D45" s="3">
        <v>98.800000220537186</v>
      </c>
    </row>
    <row r="46" spans="1:4" x14ac:dyDescent="0.25">
      <c r="A46" s="4" t="s">
        <v>14</v>
      </c>
      <c r="B46" s="3">
        <v>180</v>
      </c>
      <c r="C46" s="3">
        <v>11909.610019225627</v>
      </c>
      <c r="D46" s="3">
        <v>238.16000033915043</v>
      </c>
    </row>
    <row r="47" spans="1:4" x14ac:dyDescent="0.25">
      <c r="A47" s="4" t="s">
        <v>15</v>
      </c>
      <c r="B47" s="3">
        <v>316</v>
      </c>
      <c r="C47" s="3">
        <v>25195.290044784546</v>
      </c>
      <c r="D47" s="3">
        <v>513.97999903559685</v>
      </c>
    </row>
    <row r="48" spans="1:4" x14ac:dyDescent="0.25">
      <c r="A48" s="4" t="s">
        <v>16</v>
      </c>
      <c r="B48" s="3">
        <v>396</v>
      </c>
      <c r="C48" s="3">
        <v>24440.479971885681</v>
      </c>
      <c r="D48" s="3">
        <v>455.43999983370304</v>
      </c>
    </row>
    <row r="49" spans="1:4" x14ac:dyDescent="0.25">
      <c r="A49" s="4" t="s">
        <v>22</v>
      </c>
      <c r="B49" s="3">
        <v>6</v>
      </c>
      <c r="C49" s="3">
        <v>206.70000267028809</v>
      </c>
      <c r="D49" s="3">
        <v>3.0900000333786011</v>
      </c>
    </row>
    <row r="50" spans="1:4" x14ac:dyDescent="0.25">
      <c r="A50" s="4" t="s">
        <v>28</v>
      </c>
      <c r="B50" s="3">
        <v>1</v>
      </c>
      <c r="C50" s="3">
        <v>47.700000762939453</v>
      </c>
      <c r="D50" s="3">
        <v>0.72000002861022949</v>
      </c>
    </row>
    <row r="51" spans="1:4" x14ac:dyDescent="0.25">
      <c r="A51" s="2" t="s">
        <v>4</v>
      </c>
      <c r="B51" s="3"/>
      <c r="C51" s="3"/>
      <c r="D51" s="3"/>
    </row>
    <row r="52" spans="1:4" x14ac:dyDescent="0.25">
      <c r="A52" s="4" t="s">
        <v>31</v>
      </c>
      <c r="B52" s="3">
        <v>235</v>
      </c>
      <c r="C52" s="3">
        <v>14521.869973659515</v>
      </c>
      <c r="D52" s="3">
        <v>276.77000140398741</v>
      </c>
    </row>
    <row r="53" spans="1:4" x14ac:dyDescent="0.25">
      <c r="A53" s="4" t="s">
        <v>1</v>
      </c>
      <c r="B53" s="3">
        <v>39</v>
      </c>
      <c r="C53" s="3">
        <v>2032.910014629364</v>
      </c>
      <c r="D53" s="3">
        <v>39.850000143051147</v>
      </c>
    </row>
    <row r="54" spans="1:4" x14ac:dyDescent="0.25">
      <c r="A54" s="4" t="s">
        <v>3</v>
      </c>
      <c r="B54" s="3">
        <v>3</v>
      </c>
      <c r="C54" s="3">
        <v>374.30998611450195</v>
      </c>
      <c r="D54" s="3">
        <v>7.4900000691413879</v>
      </c>
    </row>
    <row r="55" spans="1:4" x14ac:dyDescent="0.25">
      <c r="A55" s="4" t="s">
        <v>4</v>
      </c>
      <c r="B55" s="3">
        <v>1</v>
      </c>
      <c r="C55" s="3">
        <v>49.439998626708984</v>
      </c>
      <c r="D55" s="3">
        <v>0.99000000953674316</v>
      </c>
    </row>
    <row r="56" spans="1:4" x14ac:dyDescent="0.25">
      <c r="A56" s="4" t="s">
        <v>5</v>
      </c>
      <c r="B56" s="3">
        <v>30</v>
      </c>
      <c r="C56" s="3">
        <v>4330.6899738311768</v>
      </c>
      <c r="D56" s="3">
        <v>82.819999873638153</v>
      </c>
    </row>
    <row r="57" spans="1:4" x14ac:dyDescent="0.25">
      <c r="A57" s="4" t="s">
        <v>6</v>
      </c>
      <c r="B57" s="3">
        <v>338</v>
      </c>
      <c r="C57" s="3">
        <v>19309.240023612976</v>
      </c>
      <c r="D57" s="3">
        <v>330.84000042080879</v>
      </c>
    </row>
    <row r="58" spans="1:4" x14ac:dyDescent="0.25">
      <c r="A58" s="4" t="s">
        <v>7</v>
      </c>
      <c r="B58" s="3">
        <v>501</v>
      </c>
      <c r="C58" s="3">
        <v>38631.399796009064</v>
      </c>
      <c r="D58" s="3">
        <v>711.12000185251236</v>
      </c>
    </row>
    <row r="59" spans="1:4" x14ac:dyDescent="0.25">
      <c r="A59" s="4" t="s">
        <v>8</v>
      </c>
      <c r="B59" s="3">
        <v>266</v>
      </c>
      <c r="C59" s="3">
        <v>19364.510043978691</v>
      </c>
      <c r="D59" s="3">
        <v>342.4299999922514</v>
      </c>
    </row>
    <row r="60" spans="1:4" x14ac:dyDescent="0.25">
      <c r="A60" s="4" t="s">
        <v>9</v>
      </c>
      <c r="B60" s="3">
        <v>139</v>
      </c>
      <c r="C60" s="3">
        <v>11475.059941768646</v>
      </c>
      <c r="D60" s="3">
        <v>201.1299996227026</v>
      </c>
    </row>
    <row r="61" spans="1:4" x14ac:dyDescent="0.25">
      <c r="A61" s="4" t="s">
        <v>10</v>
      </c>
      <c r="B61" s="3">
        <v>115</v>
      </c>
      <c r="C61" s="3">
        <v>7229.4100112915039</v>
      </c>
      <c r="D61" s="3">
        <v>128.91999988257885</v>
      </c>
    </row>
    <row r="62" spans="1:4" x14ac:dyDescent="0.25">
      <c r="A62" s="4" t="s">
        <v>11</v>
      </c>
      <c r="B62" s="3">
        <v>94</v>
      </c>
      <c r="C62" s="3">
        <v>6873.5500020980835</v>
      </c>
      <c r="D62" s="3">
        <v>127.02999989688396</v>
      </c>
    </row>
    <row r="63" spans="1:4" x14ac:dyDescent="0.25">
      <c r="A63" s="4" t="s">
        <v>12</v>
      </c>
      <c r="B63" s="3">
        <v>13</v>
      </c>
      <c r="C63" s="3">
        <v>404.12000370025635</v>
      </c>
      <c r="D63" s="3">
        <v>5.559999942779541</v>
      </c>
    </row>
    <row r="64" spans="1:4" x14ac:dyDescent="0.25">
      <c r="A64" s="4" t="s">
        <v>13</v>
      </c>
      <c r="B64" s="3">
        <v>137</v>
      </c>
      <c r="C64" s="3">
        <v>7458.979964017868</v>
      </c>
      <c r="D64" s="3">
        <v>127.06999929994345</v>
      </c>
    </row>
    <row r="65" spans="1:4" x14ac:dyDescent="0.25">
      <c r="A65" s="4" t="s">
        <v>14</v>
      </c>
      <c r="B65" s="3">
        <v>232</v>
      </c>
      <c r="C65" s="3">
        <v>19698.060010910034</v>
      </c>
      <c r="D65" s="3">
        <v>376.60000026226044</v>
      </c>
    </row>
    <row r="66" spans="1:4" x14ac:dyDescent="0.25">
      <c r="A66" s="4" t="s">
        <v>15</v>
      </c>
      <c r="B66" s="3">
        <v>358</v>
      </c>
      <c r="C66" s="3">
        <v>26058.290143013</v>
      </c>
      <c r="D66" s="3">
        <v>495.69999966025352</v>
      </c>
    </row>
    <row r="67" spans="1:4" x14ac:dyDescent="0.25">
      <c r="A67" s="4" t="s">
        <v>16</v>
      </c>
      <c r="B67" s="3">
        <v>455</v>
      </c>
      <c r="C67" s="3">
        <v>30206.640031833202</v>
      </c>
      <c r="D67" s="3">
        <v>559.06999968737364</v>
      </c>
    </row>
    <row r="68" spans="1:4" x14ac:dyDescent="0.25">
      <c r="A68" s="4" t="s">
        <v>22</v>
      </c>
      <c r="B68" s="3">
        <v>12</v>
      </c>
      <c r="C68" s="3">
        <v>536.32000541687012</v>
      </c>
      <c r="D68" s="3">
        <v>8.0399999916553497</v>
      </c>
    </row>
    <row r="69" spans="1:4" x14ac:dyDescent="0.25">
      <c r="A69" s="2" t="s">
        <v>5</v>
      </c>
      <c r="B69" s="3">
        <v>2880</v>
      </c>
      <c r="C69" s="3">
        <v>197104.63014484383</v>
      </c>
      <c r="D69" s="3">
        <v>3758.5000044032931</v>
      </c>
    </row>
    <row r="70" spans="1:4" x14ac:dyDescent="0.25">
      <c r="A70" s="2" t="s">
        <v>6</v>
      </c>
      <c r="B70" s="3">
        <v>3024</v>
      </c>
      <c r="C70" s="3">
        <v>208777.3107072413</v>
      </c>
      <c r="D70" s="3">
        <v>3959.9900046773255</v>
      </c>
    </row>
    <row r="71" spans="1:4" x14ac:dyDescent="0.25">
      <c r="A71" s="2" t="s">
        <v>7</v>
      </c>
      <c r="B71" s="3">
        <v>3544</v>
      </c>
      <c r="C71" s="3">
        <v>267708.17076373659</v>
      </c>
      <c r="D71" s="3">
        <v>5280.5600061751902</v>
      </c>
    </row>
    <row r="72" spans="1:4" x14ac:dyDescent="0.25">
      <c r="A72" s="2" t="s">
        <v>8</v>
      </c>
      <c r="B72" s="3">
        <v>3851</v>
      </c>
      <c r="C72" s="3">
        <v>315999.3904285524</v>
      </c>
      <c r="D72" s="3">
        <v>6369.9899992309511</v>
      </c>
    </row>
    <row r="73" spans="1:4" x14ac:dyDescent="0.25">
      <c r="A73" s="2" t="s">
        <v>9</v>
      </c>
      <c r="B73" s="3">
        <v>3983</v>
      </c>
      <c r="C73" s="3">
        <v>324015.21028470993</v>
      </c>
      <c r="D73" s="3">
        <v>6690.2399972490966</v>
      </c>
    </row>
    <row r="74" spans="1:4" x14ac:dyDescent="0.25">
      <c r="A74" s="2" t="s">
        <v>10</v>
      </c>
      <c r="B74" s="3">
        <v>3014</v>
      </c>
      <c r="C74" s="3">
        <v>185940.15012294613</v>
      </c>
      <c r="D74" s="3">
        <v>3465.500002939254</v>
      </c>
    </row>
    <row r="75" spans="1:4" x14ac:dyDescent="0.25">
      <c r="A75" s="2" t="s">
        <v>11</v>
      </c>
      <c r="B75" s="3">
        <v>2756</v>
      </c>
      <c r="C75" s="3">
        <v>196920.2602107618</v>
      </c>
      <c r="D75" s="3">
        <v>3694.300002373755</v>
      </c>
    </row>
    <row r="76" spans="1:4" x14ac:dyDescent="0.25">
      <c r="A76" s="2" t="s">
        <v>12</v>
      </c>
      <c r="B76" s="3">
        <v>3008</v>
      </c>
      <c r="C76" s="3">
        <v>259754.99046013132</v>
      </c>
      <c r="D76" s="3">
        <v>5341.9300054013729</v>
      </c>
    </row>
    <row r="77" spans="1:4" x14ac:dyDescent="0.25">
      <c r="A77" s="2" t="s">
        <v>13</v>
      </c>
      <c r="B77" s="3">
        <v>3291</v>
      </c>
      <c r="C77" s="3">
        <v>237166.27002334595</v>
      </c>
      <c r="D77" s="3">
        <v>4526.5400047414005</v>
      </c>
    </row>
    <row r="78" spans="1:4" x14ac:dyDescent="0.25">
      <c r="A78" s="2" t="s">
        <v>14</v>
      </c>
      <c r="B78" s="3">
        <v>2961</v>
      </c>
      <c r="C78" s="3">
        <v>211461.15028477646</v>
      </c>
      <c r="D78" s="3">
        <v>4026.3200043663383</v>
      </c>
    </row>
    <row r="79" spans="1:4" x14ac:dyDescent="0.25">
      <c r="A79" s="2" t="s">
        <v>15</v>
      </c>
      <c r="B79" s="3">
        <v>3347</v>
      </c>
      <c r="C79" s="3">
        <v>260796.17020884901</v>
      </c>
      <c r="D79" s="3">
        <v>5165.4799998141825</v>
      </c>
    </row>
    <row r="80" spans="1:4" x14ac:dyDescent="0.25">
      <c r="A80" s="2" t="s">
        <v>16</v>
      </c>
      <c r="B80" s="3">
        <v>3460</v>
      </c>
      <c r="C80" s="3">
        <v>294488.92044759728</v>
      </c>
      <c r="D80" s="3">
        <v>6029.7399957515299</v>
      </c>
    </row>
    <row r="81" spans="1:4" x14ac:dyDescent="0.25">
      <c r="A81" s="2" t="s">
        <v>17</v>
      </c>
      <c r="B81" s="3">
        <v>3636</v>
      </c>
      <c r="C81" s="3">
        <v>296839.86070657708</v>
      </c>
      <c r="D81" s="3">
        <v>6111.5700026154518</v>
      </c>
    </row>
    <row r="82" spans="1:4" x14ac:dyDescent="0.25">
      <c r="A82" s="2" t="s">
        <v>18</v>
      </c>
      <c r="B82" s="3">
        <v>3184</v>
      </c>
      <c r="C82" s="3">
        <v>231450.59035430104</v>
      </c>
      <c r="D82" s="3">
        <v>4598.8000014983118</v>
      </c>
    </row>
    <row r="83" spans="1:4" x14ac:dyDescent="0.25">
      <c r="A83" s="2" t="s">
        <v>19</v>
      </c>
      <c r="B83" s="3">
        <v>2368</v>
      </c>
      <c r="C83" s="3">
        <v>174767.88979888894</v>
      </c>
      <c r="D83" s="3">
        <v>3336.7900012731552</v>
      </c>
    </row>
    <row r="84" spans="1:4" x14ac:dyDescent="0.25">
      <c r="A84" s="2" t="s">
        <v>20</v>
      </c>
      <c r="B84" s="3">
        <v>2867</v>
      </c>
      <c r="C84" s="3">
        <v>195870.61008883826</v>
      </c>
      <c r="D84" s="3">
        <v>3741.4899973534048</v>
      </c>
    </row>
    <row r="85" spans="1:4" x14ac:dyDescent="0.25">
      <c r="A85" s="2" t="s">
        <v>21</v>
      </c>
      <c r="B85" s="3">
        <v>1657</v>
      </c>
      <c r="C85" s="3">
        <v>111429.7098798845</v>
      </c>
      <c r="D85" s="3">
        <v>2085.5300002321601</v>
      </c>
    </row>
    <row r="86" spans="1:4" x14ac:dyDescent="0.25">
      <c r="A86" s="2" t="s">
        <v>22</v>
      </c>
      <c r="B86" s="3">
        <v>3673</v>
      </c>
      <c r="C86" s="3">
        <v>327806.020621337</v>
      </c>
      <c r="D86" s="3">
        <v>6977.2099961787462</v>
      </c>
    </row>
    <row r="87" spans="1:4" x14ac:dyDescent="0.25">
      <c r="A87" s="2" t="s">
        <v>23</v>
      </c>
      <c r="B87" s="3">
        <v>2797</v>
      </c>
      <c r="C87" s="3">
        <v>189052.54025104456</v>
      </c>
      <c r="D87" s="3">
        <v>3562.1500038281083</v>
      </c>
    </row>
    <row r="88" spans="1:4" x14ac:dyDescent="0.25">
      <c r="A88" s="2" t="s">
        <v>24</v>
      </c>
      <c r="B88" s="3">
        <v>2603</v>
      </c>
      <c r="C88" s="3">
        <v>173077.76989811659</v>
      </c>
      <c r="D88" s="3">
        <v>3262.529999896884</v>
      </c>
    </row>
    <row r="89" spans="1:4" x14ac:dyDescent="0.25">
      <c r="A89" s="2" t="s">
        <v>25</v>
      </c>
      <c r="B89" s="3">
        <v>2732</v>
      </c>
      <c r="C89" s="3">
        <v>188463.41029754281</v>
      </c>
      <c r="D89" s="3">
        <v>3603.2800004705787</v>
      </c>
    </row>
    <row r="90" spans="1:4" x14ac:dyDescent="0.25">
      <c r="A90" s="2" t="s">
        <v>26</v>
      </c>
      <c r="B90" s="3">
        <v>2831</v>
      </c>
      <c r="C90" s="3">
        <v>199347.85028892383</v>
      </c>
      <c r="D90" s="3">
        <v>3901.6500000357628</v>
      </c>
    </row>
    <row r="91" spans="1:4" x14ac:dyDescent="0.25">
      <c r="A91" s="2" t="s">
        <v>27</v>
      </c>
      <c r="B91" s="3">
        <v>3126</v>
      </c>
      <c r="C91" s="3">
        <v>245011.35049333982</v>
      </c>
      <c r="D91" s="3">
        <v>4859.3599925152957</v>
      </c>
    </row>
    <row r="92" spans="1:4" x14ac:dyDescent="0.25">
      <c r="A92" s="2" t="s">
        <v>28</v>
      </c>
      <c r="B92" s="3"/>
      <c r="C92" s="3"/>
      <c r="D92" s="3"/>
    </row>
    <row r="93" spans="1:4" x14ac:dyDescent="0.25">
      <c r="A93" s="4" t="s">
        <v>31</v>
      </c>
      <c r="B93" s="3">
        <v>389</v>
      </c>
      <c r="C93" s="3">
        <v>29943.590013504028</v>
      </c>
      <c r="D93" s="3">
        <v>615.22999811172485</v>
      </c>
    </row>
    <row r="94" spans="1:4" x14ac:dyDescent="0.25">
      <c r="A94" s="4" t="s">
        <v>1</v>
      </c>
      <c r="B94" s="3">
        <v>39</v>
      </c>
      <c r="C94" s="3">
        <v>2026.0300273895264</v>
      </c>
      <c r="D94" s="3">
        <v>34.320000261068344</v>
      </c>
    </row>
    <row r="95" spans="1:4" x14ac:dyDescent="0.25">
      <c r="A95" s="4" t="s">
        <v>4</v>
      </c>
      <c r="B95" s="3">
        <v>2</v>
      </c>
      <c r="C95" s="3">
        <v>602.54000854492188</v>
      </c>
      <c r="D95" s="3">
        <v>11.240000247955322</v>
      </c>
    </row>
    <row r="96" spans="1:4" x14ac:dyDescent="0.25">
      <c r="A96" s="4" t="s">
        <v>5</v>
      </c>
      <c r="B96" s="3">
        <v>33</v>
      </c>
      <c r="C96" s="3">
        <v>2158.3999786376953</v>
      </c>
      <c r="D96" s="3">
        <v>35.459999859333038</v>
      </c>
    </row>
    <row r="97" spans="1:4" x14ac:dyDescent="0.25">
      <c r="A97" s="4" t="s">
        <v>6</v>
      </c>
      <c r="B97" s="3">
        <v>175</v>
      </c>
      <c r="C97" s="3">
        <v>16650.510010719299</v>
      </c>
      <c r="D97" s="3">
        <v>344.04999831318855</v>
      </c>
    </row>
    <row r="98" spans="1:4" x14ac:dyDescent="0.25">
      <c r="A98" s="4" t="s">
        <v>7</v>
      </c>
      <c r="B98" s="3">
        <v>375</v>
      </c>
      <c r="C98" s="3">
        <v>39670.970031261444</v>
      </c>
      <c r="D98" s="3">
        <v>844.08999920636415</v>
      </c>
    </row>
    <row r="99" spans="1:4" x14ac:dyDescent="0.25">
      <c r="A99" s="4" t="s">
        <v>8</v>
      </c>
      <c r="B99" s="3">
        <v>350</v>
      </c>
      <c r="C99" s="3">
        <v>34325.979969710112</v>
      </c>
      <c r="D99" s="3">
        <v>720.78999981284142</v>
      </c>
    </row>
    <row r="100" spans="1:4" x14ac:dyDescent="0.25">
      <c r="A100" s="4" t="s">
        <v>9</v>
      </c>
      <c r="B100" s="3">
        <v>276</v>
      </c>
      <c r="C100" s="3">
        <v>26694.919950485229</v>
      </c>
      <c r="D100" s="3">
        <v>548.66000318527222</v>
      </c>
    </row>
    <row r="101" spans="1:4" x14ac:dyDescent="0.25">
      <c r="A101" s="4" t="s">
        <v>10</v>
      </c>
      <c r="B101" s="3">
        <v>161</v>
      </c>
      <c r="C101" s="3">
        <v>14023.720050811768</v>
      </c>
      <c r="D101" s="3">
        <v>288.89000016450882</v>
      </c>
    </row>
    <row r="102" spans="1:4" x14ac:dyDescent="0.25">
      <c r="A102" s="4" t="s">
        <v>11</v>
      </c>
      <c r="B102" s="3">
        <v>191</v>
      </c>
      <c r="C102" s="3">
        <v>14877.219954490662</v>
      </c>
      <c r="D102" s="3">
        <v>292.69999907910824</v>
      </c>
    </row>
    <row r="103" spans="1:4" x14ac:dyDescent="0.25">
      <c r="A103" s="4" t="s">
        <v>12</v>
      </c>
      <c r="B103" s="3">
        <v>2</v>
      </c>
      <c r="C103" s="3">
        <v>70.899999618530273</v>
      </c>
      <c r="D103" s="3">
        <v>1.0600000321865082</v>
      </c>
    </row>
    <row r="104" spans="1:4" x14ac:dyDescent="0.25">
      <c r="A104" s="4" t="s">
        <v>13</v>
      </c>
      <c r="B104" s="3">
        <v>141</v>
      </c>
      <c r="C104" s="3">
        <v>10709.050022125244</v>
      </c>
      <c r="D104" s="3">
        <v>210.04999980330467</v>
      </c>
    </row>
    <row r="105" spans="1:4" x14ac:dyDescent="0.25">
      <c r="A105" s="4" t="s">
        <v>14</v>
      </c>
      <c r="B105" s="3">
        <v>247</v>
      </c>
      <c r="C105" s="3">
        <v>20324.810062408447</v>
      </c>
      <c r="D105" s="3">
        <v>400.99000120162964</v>
      </c>
    </row>
    <row r="106" spans="1:4" x14ac:dyDescent="0.25">
      <c r="A106" s="4" t="s">
        <v>15</v>
      </c>
      <c r="B106" s="3">
        <v>485</v>
      </c>
      <c r="C106" s="3">
        <v>38233.330015182495</v>
      </c>
      <c r="D106" s="3">
        <v>774.35000276565552</v>
      </c>
    </row>
    <row r="107" spans="1:4" x14ac:dyDescent="0.25">
      <c r="A107" s="4" t="s">
        <v>16</v>
      </c>
      <c r="B107" s="3">
        <v>497</v>
      </c>
      <c r="C107" s="3">
        <v>39298.260031223297</v>
      </c>
      <c r="D107" s="3">
        <v>778.04999927431345</v>
      </c>
    </row>
    <row r="108" spans="1:4" x14ac:dyDescent="0.25">
      <c r="A108" s="4" t="s">
        <v>22</v>
      </c>
      <c r="B108" s="3">
        <v>6</v>
      </c>
      <c r="C108" s="3">
        <v>294.5</v>
      </c>
      <c r="D108" s="3">
        <v>4.4200000762939453</v>
      </c>
    </row>
    <row r="109" spans="1:4" x14ac:dyDescent="0.25">
      <c r="A109" s="2" t="s">
        <v>29</v>
      </c>
      <c r="B109" s="3">
        <v>84530</v>
      </c>
      <c r="C109" s="3">
        <v>6378876.0774851497</v>
      </c>
      <c r="D109" s="3">
        <v>126190.26002483442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A6719-E4A1-4871-BEAE-662B8E674FFF}">
  <dimension ref="A1:D30"/>
  <sheetViews>
    <sheetView workbookViewId="0"/>
  </sheetViews>
  <sheetFormatPr defaultRowHeight="15" x14ac:dyDescent="0.25"/>
  <cols>
    <col min="1" max="1" width="13.140625" bestFit="1" customWidth="1"/>
    <col min="2" max="2" width="19.7109375" bestFit="1" customWidth="1"/>
    <col min="3" max="3" width="16.5703125" bestFit="1" customWidth="1"/>
    <col min="4" max="4" width="12.5703125" bestFit="1" customWidth="1"/>
  </cols>
  <sheetData>
    <row r="1" spans="1:4" x14ac:dyDescent="0.25">
      <c r="A1" s="1" t="s">
        <v>0</v>
      </c>
      <c r="B1" t="s">
        <v>34</v>
      </c>
      <c r="C1" t="s">
        <v>30</v>
      </c>
      <c r="D1" t="s">
        <v>35</v>
      </c>
    </row>
    <row r="2" spans="1:4" x14ac:dyDescent="0.25">
      <c r="A2" s="2" t="s">
        <v>1</v>
      </c>
      <c r="B2" s="3">
        <v>117</v>
      </c>
      <c r="C2" s="3">
        <v>11011.659986495972</v>
      </c>
      <c r="D2" s="3">
        <v>255.87999910116196</v>
      </c>
    </row>
    <row r="3" spans="1:4" x14ac:dyDescent="0.25">
      <c r="A3" s="2" t="s">
        <v>2</v>
      </c>
      <c r="B3" s="3">
        <v>128</v>
      </c>
      <c r="C3" s="3">
        <v>11806.030084609985</v>
      </c>
      <c r="D3" s="3">
        <v>251.12999892234802</v>
      </c>
    </row>
    <row r="4" spans="1:4" x14ac:dyDescent="0.25">
      <c r="A4" s="2" t="s">
        <v>3</v>
      </c>
      <c r="B4" s="3">
        <v>93</v>
      </c>
      <c r="C4" s="3">
        <v>4781.8999872207642</v>
      </c>
      <c r="D4" s="3">
        <v>89.500000774860382</v>
      </c>
    </row>
    <row r="5" spans="1:4" x14ac:dyDescent="0.25">
      <c r="A5" s="2" t="s">
        <v>4</v>
      </c>
      <c r="B5" s="3">
        <v>107</v>
      </c>
      <c r="C5" s="3">
        <v>7613.7999978065491</v>
      </c>
      <c r="D5" s="3">
        <v>134.289999358356</v>
      </c>
    </row>
    <row r="6" spans="1:4" x14ac:dyDescent="0.25">
      <c r="A6" s="2" t="s">
        <v>5</v>
      </c>
      <c r="B6" s="3">
        <v>110</v>
      </c>
      <c r="C6" s="3">
        <v>7250.2699975967407</v>
      </c>
      <c r="D6" s="3">
        <v>127.56000019609928</v>
      </c>
    </row>
    <row r="7" spans="1:4" x14ac:dyDescent="0.25">
      <c r="A7" s="2" t="s">
        <v>6</v>
      </c>
      <c r="B7" s="3">
        <v>131</v>
      </c>
      <c r="C7" s="3">
        <v>8473.3600311279297</v>
      </c>
      <c r="D7" s="3">
        <v>167.33000092208385</v>
      </c>
    </row>
    <row r="8" spans="1:4" x14ac:dyDescent="0.25">
      <c r="A8" s="2" t="s">
        <v>7</v>
      </c>
      <c r="B8" s="3">
        <v>124</v>
      </c>
      <c r="C8" s="3">
        <v>9647.8400506973267</v>
      </c>
      <c r="D8" s="3">
        <v>194.17000085115433</v>
      </c>
    </row>
    <row r="9" spans="1:4" x14ac:dyDescent="0.25">
      <c r="A9" s="2" t="s">
        <v>8</v>
      </c>
      <c r="B9" s="3">
        <v>153</v>
      </c>
      <c r="C9" s="3">
        <v>11698.250102996826</v>
      </c>
      <c r="D9" s="3">
        <v>227.46999916434288</v>
      </c>
    </row>
    <row r="10" spans="1:4" x14ac:dyDescent="0.25">
      <c r="A10" s="2" t="s">
        <v>9</v>
      </c>
      <c r="B10" s="3">
        <v>105</v>
      </c>
      <c r="C10" s="3">
        <v>9209.400016784668</v>
      </c>
      <c r="D10" s="3">
        <v>203.70999979972839</v>
      </c>
    </row>
    <row r="11" spans="1:4" x14ac:dyDescent="0.25">
      <c r="A11" s="2" t="s">
        <v>10</v>
      </c>
      <c r="B11" s="3">
        <v>80</v>
      </c>
      <c r="C11" s="3">
        <v>4480.2400071714073</v>
      </c>
      <c r="D11" s="3">
        <v>82.949999392032623</v>
      </c>
    </row>
    <row r="12" spans="1:4" x14ac:dyDescent="0.25">
      <c r="A12" s="2" t="s">
        <v>11</v>
      </c>
      <c r="B12" s="3">
        <v>71</v>
      </c>
      <c r="C12" s="3">
        <v>5670.6300106048584</v>
      </c>
      <c r="D12" s="3">
        <v>109.51000052690506</v>
      </c>
    </row>
    <row r="13" spans="1:4" x14ac:dyDescent="0.25">
      <c r="A13" s="2" t="s">
        <v>12</v>
      </c>
      <c r="B13" s="3">
        <v>94</v>
      </c>
      <c r="C13" s="3">
        <v>8561.8900203704834</v>
      </c>
      <c r="D13" s="3">
        <v>184.9499993622303</v>
      </c>
    </row>
    <row r="14" spans="1:4" x14ac:dyDescent="0.25">
      <c r="A14" s="2" t="s">
        <v>13</v>
      </c>
      <c r="B14" s="3">
        <v>130</v>
      </c>
      <c r="C14" s="3">
        <v>8259.949987411499</v>
      </c>
      <c r="D14" s="3">
        <v>155.91000020503998</v>
      </c>
    </row>
    <row r="15" spans="1:4" x14ac:dyDescent="0.25">
      <c r="A15" s="2" t="s">
        <v>14</v>
      </c>
      <c r="B15" s="3">
        <v>107</v>
      </c>
      <c r="C15" s="3">
        <v>8052.7599792480469</v>
      </c>
      <c r="D15" s="3">
        <v>155.62999987602234</v>
      </c>
    </row>
    <row r="16" spans="1:4" x14ac:dyDescent="0.25">
      <c r="A16" s="2" t="s">
        <v>15</v>
      </c>
      <c r="B16" s="3">
        <v>120</v>
      </c>
      <c r="C16" s="3">
        <v>11655.119959831238</v>
      </c>
      <c r="D16" s="3">
        <v>226.88999974727631</v>
      </c>
    </row>
    <row r="17" spans="1:4" x14ac:dyDescent="0.25">
      <c r="A17" s="2" t="s">
        <v>16</v>
      </c>
      <c r="B17" s="3">
        <v>116</v>
      </c>
      <c r="C17" s="3">
        <v>9597.2800135612488</v>
      </c>
      <c r="D17" s="3">
        <v>197.87000023946166</v>
      </c>
    </row>
    <row r="18" spans="1:4" x14ac:dyDescent="0.25">
      <c r="A18" s="2" t="s">
        <v>17</v>
      </c>
      <c r="B18" s="3">
        <v>137</v>
      </c>
      <c r="C18" s="3">
        <v>12030.220041275024</v>
      </c>
      <c r="D18" s="3">
        <v>240.19999924302101</v>
      </c>
    </row>
    <row r="19" spans="1:4" x14ac:dyDescent="0.25">
      <c r="A19" s="2" t="s">
        <v>18</v>
      </c>
      <c r="B19" s="3">
        <v>112</v>
      </c>
      <c r="C19" s="3">
        <v>8784.049976348877</v>
      </c>
      <c r="D19" s="3">
        <v>169.19000065326691</v>
      </c>
    </row>
    <row r="20" spans="1:4" x14ac:dyDescent="0.25">
      <c r="A20" s="2" t="s">
        <v>19</v>
      </c>
      <c r="B20" s="3">
        <v>90</v>
      </c>
      <c r="C20" s="3">
        <v>8938.4000129699707</v>
      </c>
      <c r="D20" s="3">
        <v>174.45999859273434</v>
      </c>
    </row>
    <row r="21" spans="1:4" x14ac:dyDescent="0.25">
      <c r="A21" s="2" t="s">
        <v>20</v>
      </c>
      <c r="B21" s="3">
        <v>90</v>
      </c>
      <c r="C21" s="3">
        <v>7541.4400386810303</v>
      </c>
      <c r="D21" s="3">
        <v>147.98999920487404</v>
      </c>
    </row>
    <row r="22" spans="1:4" x14ac:dyDescent="0.25">
      <c r="A22" s="2" t="s">
        <v>21</v>
      </c>
      <c r="B22" s="3">
        <v>77</v>
      </c>
      <c r="C22" s="3">
        <v>5027.5600395202637</v>
      </c>
      <c r="D22" s="3">
        <v>95.669999450445175</v>
      </c>
    </row>
    <row r="23" spans="1:4" x14ac:dyDescent="0.25">
      <c r="A23" s="2" t="s">
        <v>22</v>
      </c>
      <c r="B23" s="3">
        <v>145</v>
      </c>
      <c r="C23" s="3">
        <v>12940.279932022095</v>
      </c>
      <c r="D23" s="3">
        <v>269.49999842047691</v>
      </c>
    </row>
    <row r="24" spans="1:4" x14ac:dyDescent="0.25">
      <c r="A24" s="2" t="s">
        <v>23</v>
      </c>
      <c r="B24" s="3">
        <v>79</v>
      </c>
      <c r="C24" s="3">
        <v>4404.7600269317627</v>
      </c>
      <c r="D24" s="3">
        <v>75.56999996304512</v>
      </c>
    </row>
    <row r="25" spans="1:4" x14ac:dyDescent="0.25">
      <c r="A25" s="2" t="s">
        <v>24</v>
      </c>
      <c r="B25" s="3">
        <v>95</v>
      </c>
      <c r="C25" s="3">
        <v>6866.9699974060059</v>
      </c>
      <c r="D25" s="3">
        <v>125.52000015974045</v>
      </c>
    </row>
    <row r="26" spans="1:4" x14ac:dyDescent="0.25">
      <c r="A26" s="2" t="s">
        <v>25</v>
      </c>
      <c r="B26" s="3">
        <v>75</v>
      </c>
      <c r="C26" s="3">
        <v>5156.0700006484985</v>
      </c>
      <c r="D26" s="3">
        <v>101.73999960720539</v>
      </c>
    </row>
    <row r="27" spans="1:4" x14ac:dyDescent="0.25">
      <c r="A27" s="2" t="s">
        <v>26</v>
      </c>
      <c r="B27" s="3">
        <v>108</v>
      </c>
      <c r="C27" s="3">
        <v>7391.1600277703255</v>
      </c>
      <c r="D27" s="3">
        <v>145.17999941110611</v>
      </c>
    </row>
    <row r="28" spans="1:4" x14ac:dyDescent="0.25">
      <c r="A28" s="2" t="s">
        <v>27</v>
      </c>
      <c r="B28" s="3">
        <v>143</v>
      </c>
      <c r="C28" s="3">
        <v>11653.150020599365</v>
      </c>
      <c r="D28" s="3">
        <v>231.74999886751175</v>
      </c>
    </row>
    <row r="29" spans="1:4" x14ac:dyDescent="0.25">
      <c r="A29" s="2" t="s">
        <v>28</v>
      </c>
      <c r="B29" s="3">
        <v>120</v>
      </c>
      <c r="C29" s="3">
        <v>9787.6199932098389</v>
      </c>
      <c r="D29" s="3">
        <v>207.44000083208084</v>
      </c>
    </row>
    <row r="30" spans="1:4" x14ac:dyDescent="0.25">
      <c r="A30" s="2" t="s">
        <v>29</v>
      </c>
      <c r="B30" s="3">
        <v>3057</v>
      </c>
      <c r="C30" s="3">
        <v>238292.0603409186</v>
      </c>
      <c r="D30" s="3">
        <v>4748.9599928446114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29B4-A0C7-4421-90CC-D360569D0CBB}">
  <dimension ref="A1:C4"/>
  <sheetViews>
    <sheetView workbookViewId="0">
      <selection activeCell="J7" sqref="J7"/>
    </sheetView>
  </sheetViews>
  <sheetFormatPr defaultRowHeight="15" x14ac:dyDescent="0.25"/>
  <cols>
    <col min="1" max="1" width="18.28515625" bestFit="1" customWidth="1"/>
    <col min="2" max="2" width="16.28515625" bestFit="1" customWidth="1"/>
    <col min="3" max="8" width="12" bestFit="1" customWidth="1"/>
    <col min="9" max="9" width="11" bestFit="1" customWidth="1"/>
    <col min="10" max="12" width="12" bestFit="1" customWidth="1"/>
    <col min="13" max="13" width="11" bestFit="1" customWidth="1"/>
    <col min="14" max="21" width="12" bestFit="1" customWidth="1"/>
    <col min="22" max="22" width="11" bestFit="1" customWidth="1"/>
    <col min="23" max="41" width="12" bestFit="1" customWidth="1"/>
    <col min="42" max="42" width="20.28515625" bestFit="1" customWidth="1"/>
    <col min="43" max="43" width="12" bestFit="1" customWidth="1"/>
    <col min="44" max="44" width="18.28515625" bestFit="1" customWidth="1"/>
    <col min="45" max="46" width="12" bestFit="1" customWidth="1"/>
    <col min="47" max="47" width="20.140625" bestFit="1" customWidth="1"/>
    <col min="48" max="48" width="12" bestFit="1" customWidth="1"/>
    <col min="49" max="49" width="13.28515625" bestFit="1" customWidth="1"/>
    <col min="50" max="50" width="12.7109375" bestFit="1" customWidth="1"/>
    <col min="51" max="51" width="14.85546875" bestFit="1" customWidth="1"/>
    <col min="52" max="54" width="12" bestFit="1" customWidth="1"/>
    <col min="55" max="55" width="13.85546875" bestFit="1" customWidth="1"/>
    <col min="56" max="56" width="12" bestFit="1" customWidth="1"/>
    <col min="57" max="57" width="26" bestFit="1" customWidth="1"/>
    <col min="58" max="58" width="32.7109375" bestFit="1" customWidth="1"/>
    <col min="59" max="59" width="26.5703125" bestFit="1" customWidth="1"/>
    <col min="60" max="60" width="14.42578125" bestFit="1" customWidth="1"/>
    <col min="61" max="61" width="14.85546875" bestFit="1" customWidth="1"/>
    <col min="62" max="62" width="14" bestFit="1" customWidth="1"/>
    <col min="63" max="63" width="18.42578125" bestFit="1" customWidth="1"/>
    <col min="64" max="64" width="14.7109375" bestFit="1" customWidth="1"/>
    <col min="65" max="65" width="14.28515625" bestFit="1" customWidth="1"/>
    <col min="66" max="66" width="12" bestFit="1" customWidth="1"/>
    <col min="67" max="67" width="15.85546875" bestFit="1" customWidth="1"/>
    <col min="68" max="68" width="15.28515625" bestFit="1" customWidth="1"/>
    <col min="69" max="69" width="7.28515625" bestFit="1" customWidth="1"/>
    <col min="70" max="70" width="20.85546875" bestFit="1" customWidth="1"/>
    <col min="71" max="71" width="12" bestFit="1" customWidth="1"/>
    <col min="72" max="72" width="17.85546875" bestFit="1" customWidth="1"/>
    <col min="73" max="73" width="12" bestFit="1" customWidth="1"/>
    <col min="74" max="74" width="15.85546875" bestFit="1" customWidth="1"/>
    <col min="75" max="76" width="12" bestFit="1" customWidth="1"/>
    <col min="77" max="77" width="12.28515625" bestFit="1" customWidth="1"/>
    <col min="78" max="80" width="12" bestFit="1" customWidth="1"/>
    <col min="81" max="81" width="15.7109375" bestFit="1" customWidth="1"/>
    <col min="82" max="84" width="12" bestFit="1" customWidth="1"/>
    <col min="85" max="85" width="17.85546875" bestFit="1" customWidth="1"/>
    <col min="86" max="88" width="12" bestFit="1" customWidth="1"/>
    <col min="89" max="89" width="15" bestFit="1" customWidth="1"/>
    <col min="90" max="90" width="14.5703125" bestFit="1" customWidth="1"/>
    <col min="91" max="91" width="13.5703125" bestFit="1" customWidth="1"/>
    <col min="92" max="99" width="12" bestFit="1" customWidth="1"/>
    <col min="100" max="100" width="24" bestFit="1" customWidth="1"/>
    <col min="101" max="101" width="4.7109375" bestFit="1" customWidth="1"/>
    <col min="102" max="102" width="12" bestFit="1" customWidth="1"/>
    <col min="103" max="103" width="25.140625" bestFit="1" customWidth="1"/>
    <col min="104" max="104" width="12" bestFit="1" customWidth="1"/>
    <col min="105" max="105" width="14.28515625" bestFit="1" customWidth="1"/>
    <col min="106" max="106" width="24.85546875" bestFit="1" customWidth="1"/>
    <col min="107" max="108" width="12" bestFit="1" customWidth="1"/>
    <col min="109" max="109" width="21" bestFit="1" customWidth="1"/>
    <col min="110" max="110" width="26.42578125" bestFit="1" customWidth="1"/>
    <col min="111" max="111" width="12" bestFit="1" customWidth="1"/>
    <col min="112" max="112" width="14" bestFit="1" customWidth="1"/>
    <col min="113" max="113" width="12.28515625" bestFit="1" customWidth="1"/>
    <col min="114" max="114" width="12" bestFit="1" customWidth="1"/>
    <col min="115" max="115" width="21.7109375" bestFit="1" customWidth="1"/>
    <col min="116" max="116" width="14.140625" bestFit="1" customWidth="1"/>
    <col min="117" max="117" width="12" bestFit="1" customWidth="1"/>
    <col min="118" max="118" width="14.7109375" bestFit="1" customWidth="1"/>
    <col min="119" max="119" width="15.140625" bestFit="1" customWidth="1"/>
    <col min="120" max="126" width="12" bestFit="1" customWidth="1"/>
    <col min="127" max="127" width="18" bestFit="1" customWidth="1"/>
    <col min="128" max="128" width="12" bestFit="1" customWidth="1"/>
    <col min="129" max="129" width="12.28515625" bestFit="1" customWidth="1"/>
    <col min="130" max="130" width="15.28515625" bestFit="1" customWidth="1"/>
    <col min="131" max="134" width="12" bestFit="1" customWidth="1"/>
    <col min="135" max="135" width="14.42578125" bestFit="1" customWidth="1"/>
    <col min="136" max="136" width="12" bestFit="1" customWidth="1"/>
    <col min="137" max="137" width="17.5703125" bestFit="1" customWidth="1"/>
    <col min="138" max="139" width="12" bestFit="1" customWidth="1"/>
    <col min="140" max="140" width="16" bestFit="1" customWidth="1"/>
    <col min="141" max="141" width="12.140625" bestFit="1" customWidth="1"/>
    <col min="142" max="142" width="12" bestFit="1" customWidth="1"/>
    <col min="143" max="143" width="13.85546875" bestFit="1" customWidth="1"/>
    <col min="144" max="145" width="12" bestFit="1" customWidth="1"/>
    <col min="146" max="146" width="18.28515625" bestFit="1" customWidth="1"/>
    <col min="147" max="150" width="12" bestFit="1" customWidth="1"/>
    <col min="151" max="151" width="13.42578125" bestFit="1" customWidth="1"/>
    <col min="152" max="152" width="14.28515625" bestFit="1" customWidth="1"/>
    <col min="153" max="153" width="12" bestFit="1" customWidth="1"/>
    <col min="154" max="154" width="14.28515625" bestFit="1" customWidth="1"/>
    <col min="155" max="155" width="21.42578125" bestFit="1" customWidth="1"/>
    <col min="156" max="156" width="12" bestFit="1" customWidth="1"/>
    <col min="157" max="157" width="12.5703125" bestFit="1" customWidth="1"/>
    <col min="158" max="158" width="12.42578125" bestFit="1" customWidth="1"/>
    <col min="159" max="160" width="12" bestFit="1" customWidth="1"/>
    <col min="161" max="161" width="16.28515625" bestFit="1" customWidth="1"/>
    <col min="162" max="162" width="12" bestFit="1" customWidth="1"/>
    <col min="163" max="163" width="13.7109375" bestFit="1" customWidth="1"/>
    <col min="164" max="164" width="13.28515625" bestFit="1" customWidth="1"/>
    <col min="165" max="165" width="13.7109375" bestFit="1" customWidth="1"/>
    <col min="166" max="166" width="25" bestFit="1" customWidth="1"/>
    <col min="167" max="167" width="32.42578125" bestFit="1" customWidth="1"/>
    <col min="168" max="168" width="12" bestFit="1" customWidth="1"/>
    <col min="169" max="169" width="12.85546875" bestFit="1" customWidth="1"/>
    <col min="170" max="172" width="12" bestFit="1" customWidth="1"/>
    <col min="173" max="173" width="14.140625" bestFit="1" customWidth="1"/>
    <col min="174" max="175" width="12" bestFit="1" customWidth="1"/>
    <col min="176" max="176" width="19" bestFit="1" customWidth="1"/>
    <col min="177" max="177" width="15.5703125" bestFit="1" customWidth="1"/>
    <col min="178" max="178" width="13.140625" bestFit="1" customWidth="1"/>
    <col min="179" max="179" width="12" bestFit="1" customWidth="1"/>
    <col min="180" max="180" width="13.7109375" bestFit="1" customWidth="1"/>
    <col min="181" max="188" width="12" bestFit="1" customWidth="1"/>
    <col min="189" max="189" width="15.140625" bestFit="1" customWidth="1"/>
    <col min="190" max="190" width="13.42578125" bestFit="1" customWidth="1"/>
    <col min="191" max="191" width="26.42578125" bestFit="1" customWidth="1"/>
    <col min="192" max="192" width="15.140625" bestFit="1" customWidth="1"/>
    <col min="193" max="193" width="20.28515625" bestFit="1" customWidth="1"/>
    <col min="194" max="194" width="12" bestFit="1" customWidth="1"/>
    <col min="195" max="195" width="15" bestFit="1" customWidth="1"/>
    <col min="196" max="197" width="12" bestFit="1" customWidth="1"/>
    <col min="198" max="198" width="12.140625" bestFit="1" customWidth="1"/>
    <col min="199" max="199" width="16.85546875" bestFit="1" customWidth="1"/>
    <col min="200" max="200" width="12" bestFit="1" customWidth="1"/>
    <col min="201" max="201" width="15" bestFit="1" customWidth="1"/>
    <col min="202" max="202" width="16.7109375" bestFit="1" customWidth="1"/>
    <col min="203" max="203" width="12" bestFit="1" customWidth="1"/>
    <col min="204" max="204" width="17.42578125" bestFit="1" customWidth="1"/>
    <col min="205" max="205" width="12" bestFit="1" customWidth="1"/>
    <col min="206" max="206" width="12.42578125" bestFit="1" customWidth="1"/>
    <col min="207" max="209" width="12" bestFit="1" customWidth="1"/>
    <col min="210" max="210" width="14.85546875" bestFit="1" customWidth="1"/>
    <col min="211" max="211" width="15" bestFit="1" customWidth="1"/>
    <col min="212" max="213" width="12" bestFit="1" customWidth="1"/>
    <col min="214" max="214" width="13.7109375" bestFit="1" customWidth="1"/>
    <col min="215" max="215" width="12.7109375" bestFit="1" customWidth="1"/>
    <col min="216" max="216" width="20.5703125" bestFit="1" customWidth="1"/>
    <col min="217" max="217" width="12" bestFit="1" customWidth="1"/>
    <col min="218" max="218" width="11" bestFit="1" customWidth="1"/>
    <col min="219" max="219" width="12" bestFit="1" customWidth="1"/>
    <col min="220" max="220" width="22.7109375" bestFit="1" customWidth="1"/>
    <col min="221" max="221" width="16" bestFit="1" customWidth="1"/>
    <col min="222" max="222" width="12" bestFit="1" customWidth="1"/>
    <col min="223" max="223" width="12.28515625" bestFit="1" customWidth="1"/>
    <col min="224" max="224" width="16.85546875" bestFit="1" customWidth="1"/>
    <col min="225" max="231" width="12" bestFit="1" customWidth="1"/>
    <col min="232" max="232" width="12.85546875" bestFit="1" customWidth="1"/>
    <col min="233" max="233" width="16" bestFit="1" customWidth="1"/>
    <col min="234" max="234" width="17" bestFit="1" customWidth="1"/>
    <col min="235" max="239" width="12" bestFit="1" customWidth="1"/>
    <col min="240" max="240" width="18.140625" bestFit="1" customWidth="1"/>
    <col min="241" max="241" width="16.85546875" bestFit="1" customWidth="1"/>
    <col min="242" max="243" width="12" bestFit="1" customWidth="1"/>
  </cols>
  <sheetData>
    <row r="1" spans="1:3" x14ac:dyDescent="0.25">
      <c r="A1" s="1" t="s">
        <v>30</v>
      </c>
      <c r="B1" s="1" t="s">
        <v>32</v>
      </c>
    </row>
    <row r="2" spans="1:3" x14ac:dyDescent="0.25">
      <c r="A2" s="1" t="s">
        <v>0</v>
      </c>
      <c r="B2" t="s">
        <v>4</v>
      </c>
      <c r="C2" t="s">
        <v>29</v>
      </c>
    </row>
    <row r="3" spans="1:3" x14ac:dyDescent="0.25">
      <c r="A3" s="2" t="s">
        <v>36</v>
      </c>
      <c r="B3" s="3">
        <v>7613.7999978065491</v>
      </c>
      <c r="C3" s="3">
        <v>7613.7999978065491</v>
      </c>
    </row>
    <row r="4" spans="1:3" x14ac:dyDescent="0.25">
      <c r="A4" s="2" t="s">
        <v>29</v>
      </c>
      <c r="B4" s="3">
        <v>7613.7999978065491</v>
      </c>
      <c r="C4" s="3">
        <v>7613.7999978065491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B3487-BA9A-44E3-BC65-2133161099BC}">
  <dimension ref="A1:D476"/>
  <sheetViews>
    <sheetView tabSelected="1" zoomScaleNormal="100" workbookViewId="0">
      <selection activeCell="B291" sqref="B291"/>
    </sheetView>
  </sheetViews>
  <sheetFormatPr defaultRowHeight="15" x14ac:dyDescent="0.25"/>
  <cols>
    <col min="1" max="1" width="21" bestFit="1" customWidth="1"/>
    <col min="2" max="2" width="16.28515625" bestFit="1" customWidth="1"/>
    <col min="3" max="3" width="9.140625" bestFit="1" customWidth="1"/>
    <col min="4" max="4" width="11.28515625" bestFit="1" customWidth="1"/>
    <col min="5" max="30" width="5" bestFit="1" customWidth="1"/>
    <col min="31" max="31" width="11.28515625" bestFit="1" customWidth="1"/>
    <col min="32" max="32" width="9.5703125" bestFit="1" customWidth="1"/>
    <col min="33" max="33" width="18.140625" bestFit="1" customWidth="1"/>
    <col min="34" max="34" width="11.5703125" bestFit="1" customWidth="1"/>
    <col min="35" max="35" width="9.5703125" bestFit="1" customWidth="1"/>
    <col min="36" max="36" width="11.42578125" bestFit="1" customWidth="1"/>
    <col min="37" max="37" width="11.5703125" bestFit="1" customWidth="1"/>
    <col min="38" max="38" width="9.5703125" bestFit="1" customWidth="1"/>
    <col min="39" max="39" width="11.28515625" bestFit="1" customWidth="1"/>
    <col min="40" max="40" width="16.5703125" bestFit="1" customWidth="1"/>
    <col min="41" max="41" width="19.7109375" bestFit="1" customWidth="1"/>
    <col min="42" max="42" width="19.5703125" bestFit="1" customWidth="1"/>
    <col min="43" max="43" width="19.7109375" bestFit="1" customWidth="1"/>
    <col min="44" max="44" width="16.5703125" bestFit="1" customWidth="1"/>
    <col min="45" max="45" width="19.7109375" bestFit="1" customWidth="1"/>
    <col min="46" max="46" width="18.7109375" bestFit="1" customWidth="1"/>
    <col min="47" max="47" width="19.7109375" bestFit="1" customWidth="1"/>
    <col min="48" max="48" width="16.5703125" bestFit="1" customWidth="1"/>
    <col min="49" max="49" width="19.7109375" bestFit="1" customWidth="1"/>
    <col min="50" max="50" width="16.5703125" bestFit="1" customWidth="1"/>
    <col min="51" max="51" width="19.7109375" bestFit="1" customWidth="1"/>
    <col min="52" max="52" width="16.5703125" bestFit="1" customWidth="1"/>
    <col min="53" max="53" width="19.7109375" bestFit="1" customWidth="1"/>
    <col min="54" max="54" width="17.28515625" bestFit="1" customWidth="1"/>
    <col min="55" max="55" width="19.7109375" bestFit="1" customWidth="1"/>
    <col min="56" max="56" width="16.5703125" bestFit="1" customWidth="1"/>
    <col min="57" max="57" width="19.7109375" bestFit="1" customWidth="1"/>
    <col min="58" max="58" width="21" bestFit="1" customWidth="1"/>
    <col min="59" max="59" width="19.7109375" bestFit="1" customWidth="1"/>
    <col min="60" max="60" width="16.5703125" bestFit="1" customWidth="1"/>
    <col min="61" max="61" width="19.7109375" bestFit="1" customWidth="1"/>
    <col min="62" max="62" width="16.5703125" bestFit="1" customWidth="1"/>
    <col min="63" max="63" width="19.7109375" bestFit="1" customWidth="1"/>
    <col min="64" max="64" width="18.140625" bestFit="1" customWidth="1"/>
    <col min="65" max="65" width="19.7109375" bestFit="1" customWidth="1"/>
    <col min="66" max="66" width="16.5703125" bestFit="1" customWidth="1"/>
    <col min="67" max="67" width="19.7109375" bestFit="1" customWidth="1"/>
    <col min="68" max="68" width="16.5703125" bestFit="1" customWidth="1"/>
    <col min="69" max="69" width="19.7109375" bestFit="1" customWidth="1"/>
    <col min="70" max="70" width="16.5703125" bestFit="1" customWidth="1"/>
    <col min="71" max="71" width="19.7109375" bestFit="1" customWidth="1"/>
    <col min="72" max="72" width="16.5703125" bestFit="1" customWidth="1"/>
    <col min="73" max="73" width="19.7109375" bestFit="1" customWidth="1"/>
    <col min="74" max="74" width="16.5703125" bestFit="1" customWidth="1"/>
    <col min="75" max="75" width="19.7109375" bestFit="1" customWidth="1"/>
    <col min="76" max="76" width="21.7109375" bestFit="1" customWidth="1"/>
    <col min="77" max="77" width="24.7109375" bestFit="1" customWidth="1"/>
  </cols>
  <sheetData>
    <row r="1" spans="1:4" x14ac:dyDescent="0.25">
      <c r="A1" s="1" t="s">
        <v>34</v>
      </c>
      <c r="B1" s="1" t="s">
        <v>32</v>
      </c>
    </row>
    <row r="2" spans="1:4" x14ac:dyDescent="0.25">
      <c r="A2" s="1" t="s">
        <v>0</v>
      </c>
      <c r="B2" t="s">
        <v>53</v>
      </c>
      <c r="C2" t="s">
        <v>52</v>
      </c>
      <c r="D2" t="s">
        <v>29</v>
      </c>
    </row>
    <row r="3" spans="1:4" x14ac:dyDescent="0.25">
      <c r="A3" s="2" t="s">
        <v>36</v>
      </c>
      <c r="B3" s="3"/>
      <c r="C3" s="3"/>
      <c r="D3" s="3"/>
    </row>
    <row r="4" spans="1:4" x14ac:dyDescent="0.25">
      <c r="A4" s="4" t="s">
        <v>1</v>
      </c>
      <c r="B4" s="3"/>
      <c r="C4" s="3">
        <v>117</v>
      </c>
      <c r="D4" s="3">
        <v>117</v>
      </c>
    </row>
    <row r="5" spans="1:4" x14ac:dyDescent="0.25">
      <c r="A5" s="4" t="s">
        <v>2</v>
      </c>
      <c r="B5" s="3"/>
      <c r="C5" s="3">
        <v>128</v>
      </c>
      <c r="D5" s="3">
        <v>128</v>
      </c>
    </row>
    <row r="6" spans="1:4" x14ac:dyDescent="0.25">
      <c r="A6" s="4" t="s">
        <v>3</v>
      </c>
      <c r="B6" s="3"/>
      <c r="C6" s="3">
        <v>93</v>
      </c>
      <c r="D6" s="3">
        <v>93</v>
      </c>
    </row>
    <row r="7" spans="1:4" x14ac:dyDescent="0.25">
      <c r="A7" s="4" t="s">
        <v>4</v>
      </c>
      <c r="B7" s="3"/>
      <c r="C7" s="3">
        <v>107</v>
      </c>
      <c r="D7" s="3">
        <v>107</v>
      </c>
    </row>
    <row r="8" spans="1:4" x14ac:dyDescent="0.25">
      <c r="A8" s="4" t="s">
        <v>5</v>
      </c>
      <c r="B8" s="3"/>
      <c r="C8" s="3">
        <v>110</v>
      </c>
      <c r="D8" s="3">
        <v>110</v>
      </c>
    </row>
    <row r="9" spans="1:4" x14ac:dyDescent="0.25">
      <c r="A9" s="4" t="s">
        <v>6</v>
      </c>
      <c r="B9" s="3"/>
      <c r="C9" s="3">
        <v>131</v>
      </c>
      <c r="D9" s="3">
        <v>131</v>
      </c>
    </row>
    <row r="10" spans="1:4" x14ac:dyDescent="0.25">
      <c r="A10" s="4" t="s">
        <v>7</v>
      </c>
      <c r="B10" s="3"/>
      <c r="C10" s="3">
        <v>124</v>
      </c>
      <c r="D10" s="3">
        <v>124</v>
      </c>
    </row>
    <row r="11" spans="1:4" x14ac:dyDescent="0.25">
      <c r="A11" s="4" t="s">
        <v>8</v>
      </c>
      <c r="B11" s="3"/>
      <c r="C11" s="3">
        <v>153</v>
      </c>
      <c r="D11" s="3">
        <v>153</v>
      </c>
    </row>
    <row r="12" spans="1:4" x14ac:dyDescent="0.25">
      <c r="A12" s="4" t="s">
        <v>9</v>
      </c>
      <c r="B12" s="3"/>
      <c r="C12" s="3">
        <v>105</v>
      </c>
      <c r="D12" s="3">
        <v>105</v>
      </c>
    </row>
    <row r="13" spans="1:4" x14ac:dyDescent="0.25">
      <c r="A13" s="4" t="s">
        <v>10</v>
      </c>
      <c r="B13" s="3"/>
      <c r="C13" s="3">
        <v>80</v>
      </c>
      <c r="D13" s="3">
        <v>80</v>
      </c>
    </row>
    <row r="14" spans="1:4" x14ac:dyDescent="0.25">
      <c r="A14" s="4" t="s">
        <v>11</v>
      </c>
      <c r="B14" s="3"/>
      <c r="C14" s="3">
        <v>71</v>
      </c>
      <c r="D14" s="3">
        <v>71</v>
      </c>
    </row>
    <row r="15" spans="1:4" x14ac:dyDescent="0.25">
      <c r="A15" s="4" t="s">
        <v>12</v>
      </c>
      <c r="B15" s="3"/>
      <c r="C15" s="3">
        <v>94</v>
      </c>
      <c r="D15" s="3">
        <v>94</v>
      </c>
    </row>
    <row r="16" spans="1:4" x14ac:dyDescent="0.25">
      <c r="A16" s="4" t="s">
        <v>13</v>
      </c>
      <c r="B16" s="3"/>
      <c r="C16" s="3">
        <v>130</v>
      </c>
      <c r="D16" s="3">
        <v>130</v>
      </c>
    </row>
    <row r="17" spans="1:4" x14ac:dyDescent="0.25">
      <c r="A17" s="4" t="s">
        <v>14</v>
      </c>
      <c r="B17" s="3"/>
      <c r="C17" s="3">
        <v>107</v>
      </c>
      <c r="D17" s="3">
        <v>107</v>
      </c>
    </row>
    <row r="18" spans="1:4" x14ac:dyDescent="0.25">
      <c r="A18" s="4" t="s">
        <v>15</v>
      </c>
      <c r="B18" s="3"/>
      <c r="C18" s="3">
        <v>120</v>
      </c>
      <c r="D18" s="3">
        <v>120</v>
      </c>
    </row>
    <row r="19" spans="1:4" x14ac:dyDescent="0.25">
      <c r="A19" s="4" t="s">
        <v>16</v>
      </c>
      <c r="B19" s="3"/>
      <c r="C19" s="3">
        <v>116</v>
      </c>
      <c r="D19" s="3">
        <v>116</v>
      </c>
    </row>
    <row r="20" spans="1:4" x14ac:dyDescent="0.25">
      <c r="A20" s="4" t="s">
        <v>17</v>
      </c>
      <c r="B20" s="3"/>
      <c r="C20" s="3">
        <v>137</v>
      </c>
      <c r="D20" s="3">
        <v>137</v>
      </c>
    </row>
    <row r="21" spans="1:4" x14ac:dyDescent="0.25">
      <c r="A21" s="4" t="s">
        <v>18</v>
      </c>
      <c r="B21" s="3"/>
      <c r="C21" s="3">
        <v>112</v>
      </c>
      <c r="D21" s="3">
        <v>112</v>
      </c>
    </row>
    <row r="22" spans="1:4" x14ac:dyDescent="0.25">
      <c r="A22" s="4" t="s">
        <v>19</v>
      </c>
      <c r="B22" s="3"/>
      <c r="C22" s="3">
        <v>90</v>
      </c>
      <c r="D22" s="3">
        <v>90</v>
      </c>
    </row>
    <row r="23" spans="1:4" x14ac:dyDescent="0.25">
      <c r="A23" s="4" t="s">
        <v>20</v>
      </c>
      <c r="B23" s="3"/>
      <c r="C23" s="3">
        <v>90</v>
      </c>
      <c r="D23" s="3">
        <v>90</v>
      </c>
    </row>
    <row r="24" spans="1:4" x14ac:dyDescent="0.25">
      <c r="A24" s="4" t="s">
        <v>21</v>
      </c>
      <c r="B24" s="3"/>
      <c r="C24" s="3">
        <v>77</v>
      </c>
      <c r="D24" s="3">
        <v>77</v>
      </c>
    </row>
    <row r="25" spans="1:4" x14ac:dyDescent="0.25">
      <c r="A25" s="4" t="s">
        <v>22</v>
      </c>
      <c r="B25" s="3"/>
      <c r="C25" s="3">
        <v>145</v>
      </c>
      <c r="D25" s="3">
        <v>145</v>
      </c>
    </row>
    <row r="26" spans="1:4" x14ac:dyDescent="0.25">
      <c r="A26" s="4" t="s">
        <v>23</v>
      </c>
      <c r="B26" s="3"/>
      <c r="C26" s="3">
        <v>79</v>
      </c>
      <c r="D26" s="3">
        <v>79</v>
      </c>
    </row>
    <row r="27" spans="1:4" x14ac:dyDescent="0.25">
      <c r="A27" s="4" t="s">
        <v>24</v>
      </c>
      <c r="B27" s="3"/>
      <c r="C27" s="3">
        <v>95</v>
      </c>
      <c r="D27" s="3">
        <v>95</v>
      </c>
    </row>
    <row r="28" spans="1:4" x14ac:dyDescent="0.25">
      <c r="A28" s="4" t="s">
        <v>25</v>
      </c>
      <c r="B28" s="3"/>
      <c r="C28" s="3">
        <v>75</v>
      </c>
      <c r="D28" s="3">
        <v>75</v>
      </c>
    </row>
    <row r="29" spans="1:4" x14ac:dyDescent="0.25">
      <c r="A29" s="4" t="s">
        <v>26</v>
      </c>
      <c r="B29" s="3"/>
      <c r="C29" s="3">
        <v>108</v>
      </c>
      <c r="D29" s="3">
        <v>108</v>
      </c>
    </row>
    <row r="30" spans="1:4" x14ac:dyDescent="0.25">
      <c r="A30" s="4" t="s">
        <v>27</v>
      </c>
      <c r="B30" s="3"/>
      <c r="C30" s="3">
        <v>143</v>
      </c>
      <c r="D30" s="3">
        <v>143</v>
      </c>
    </row>
    <row r="31" spans="1:4" x14ac:dyDescent="0.25">
      <c r="A31" s="4" t="s">
        <v>28</v>
      </c>
      <c r="B31" s="3"/>
      <c r="C31" s="3">
        <v>120</v>
      </c>
      <c r="D31" s="3">
        <v>120</v>
      </c>
    </row>
    <row r="32" spans="1:4" x14ac:dyDescent="0.25">
      <c r="A32" s="2" t="s">
        <v>37</v>
      </c>
      <c r="B32" s="3"/>
      <c r="C32" s="3"/>
      <c r="D32" s="3"/>
    </row>
    <row r="33" spans="1:4" x14ac:dyDescent="0.25">
      <c r="A33" s="4" t="s">
        <v>1</v>
      </c>
      <c r="B33" s="3"/>
      <c r="C33" s="3">
        <v>40</v>
      </c>
      <c r="D33" s="3">
        <v>40</v>
      </c>
    </row>
    <row r="34" spans="1:4" x14ac:dyDescent="0.25">
      <c r="A34" s="4" t="s">
        <v>2</v>
      </c>
      <c r="B34" s="3"/>
      <c r="C34" s="3">
        <v>108</v>
      </c>
      <c r="D34" s="3">
        <v>108</v>
      </c>
    </row>
    <row r="35" spans="1:4" x14ac:dyDescent="0.25">
      <c r="A35" s="4" t="s">
        <v>3</v>
      </c>
      <c r="B35" s="3"/>
      <c r="C35" s="3">
        <v>62</v>
      </c>
      <c r="D35" s="3">
        <v>62</v>
      </c>
    </row>
    <row r="36" spans="1:4" x14ac:dyDescent="0.25">
      <c r="A36" s="4" t="s">
        <v>4</v>
      </c>
      <c r="B36" s="3"/>
      <c r="C36" s="3">
        <v>64</v>
      </c>
      <c r="D36" s="3">
        <v>64</v>
      </c>
    </row>
    <row r="37" spans="1:4" x14ac:dyDescent="0.25">
      <c r="A37" s="4" t="s">
        <v>5</v>
      </c>
      <c r="B37" s="3"/>
      <c r="C37" s="3">
        <v>54</v>
      </c>
      <c r="D37" s="3">
        <v>54</v>
      </c>
    </row>
    <row r="38" spans="1:4" x14ac:dyDescent="0.25">
      <c r="A38" s="4" t="s">
        <v>6</v>
      </c>
      <c r="B38" s="3"/>
      <c r="C38" s="3">
        <v>57</v>
      </c>
      <c r="D38" s="3">
        <v>57</v>
      </c>
    </row>
    <row r="39" spans="1:4" x14ac:dyDescent="0.25">
      <c r="A39" s="4" t="s">
        <v>7</v>
      </c>
      <c r="B39" s="3"/>
      <c r="C39" s="3">
        <v>86</v>
      </c>
      <c r="D39" s="3">
        <v>86</v>
      </c>
    </row>
    <row r="40" spans="1:4" x14ac:dyDescent="0.25">
      <c r="A40" s="4" t="s">
        <v>8</v>
      </c>
      <c r="B40" s="3"/>
      <c r="C40" s="3">
        <v>119</v>
      </c>
      <c r="D40" s="3">
        <v>119</v>
      </c>
    </row>
    <row r="41" spans="1:4" x14ac:dyDescent="0.25">
      <c r="A41" s="4" t="s">
        <v>9</v>
      </c>
      <c r="B41" s="3"/>
      <c r="C41" s="3">
        <v>73</v>
      </c>
      <c r="D41" s="3">
        <v>73</v>
      </c>
    </row>
    <row r="42" spans="1:4" x14ac:dyDescent="0.25">
      <c r="A42" s="4" t="s">
        <v>10</v>
      </c>
      <c r="B42" s="3"/>
      <c r="C42" s="3">
        <v>54</v>
      </c>
      <c r="D42" s="3">
        <v>54</v>
      </c>
    </row>
    <row r="43" spans="1:4" x14ac:dyDescent="0.25">
      <c r="A43" s="4" t="s">
        <v>11</v>
      </c>
      <c r="B43" s="3"/>
      <c r="C43" s="3">
        <v>61</v>
      </c>
      <c r="D43" s="3">
        <v>61</v>
      </c>
    </row>
    <row r="44" spans="1:4" x14ac:dyDescent="0.25">
      <c r="A44" s="4" t="s">
        <v>12</v>
      </c>
      <c r="B44" s="3"/>
      <c r="C44" s="3">
        <v>94</v>
      </c>
      <c r="D44" s="3">
        <v>94</v>
      </c>
    </row>
    <row r="45" spans="1:4" x14ac:dyDescent="0.25">
      <c r="A45" s="4" t="s">
        <v>13</v>
      </c>
      <c r="B45" s="3"/>
      <c r="C45" s="3">
        <v>66</v>
      </c>
      <c r="D45" s="3">
        <v>66</v>
      </c>
    </row>
    <row r="46" spans="1:4" x14ac:dyDescent="0.25">
      <c r="A46" s="4" t="s">
        <v>14</v>
      </c>
      <c r="B46" s="3"/>
      <c r="C46" s="3">
        <v>69</v>
      </c>
      <c r="D46" s="3">
        <v>69</v>
      </c>
    </row>
    <row r="47" spans="1:4" x14ac:dyDescent="0.25">
      <c r="A47" s="4" t="s">
        <v>15</v>
      </c>
      <c r="B47" s="3"/>
      <c r="C47" s="3">
        <v>88</v>
      </c>
      <c r="D47" s="3">
        <v>88</v>
      </c>
    </row>
    <row r="48" spans="1:4" x14ac:dyDescent="0.25">
      <c r="A48" s="4" t="s">
        <v>16</v>
      </c>
      <c r="B48" s="3"/>
      <c r="C48" s="3">
        <v>116</v>
      </c>
      <c r="D48" s="3">
        <v>116</v>
      </c>
    </row>
    <row r="49" spans="1:4" x14ac:dyDescent="0.25">
      <c r="A49" s="4" t="s">
        <v>17</v>
      </c>
      <c r="B49" s="3"/>
      <c r="C49" s="3">
        <v>91</v>
      </c>
      <c r="D49" s="3">
        <v>91</v>
      </c>
    </row>
    <row r="50" spans="1:4" x14ac:dyDescent="0.25">
      <c r="A50" s="4" t="s">
        <v>18</v>
      </c>
      <c r="B50" s="3"/>
      <c r="C50" s="3">
        <v>67</v>
      </c>
      <c r="D50" s="3">
        <v>67</v>
      </c>
    </row>
    <row r="51" spans="1:4" x14ac:dyDescent="0.25">
      <c r="A51" s="4" t="s">
        <v>19</v>
      </c>
      <c r="B51" s="3"/>
      <c r="C51" s="3">
        <v>40</v>
      </c>
      <c r="D51" s="3">
        <v>40</v>
      </c>
    </row>
    <row r="52" spans="1:4" x14ac:dyDescent="0.25">
      <c r="A52" s="4" t="s">
        <v>20</v>
      </c>
      <c r="B52" s="3"/>
      <c r="C52" s="3">
        <v>45</v>
      </c>
      <c r="D52" s="3">
        <v>45</v>
      </c>
    </row>
    <row r="53" spans="1:4" x14ac:dyDescent="0.25">
      <c r="A53" s="4" t="s">
        <v>21</v>
      </c>
      <c r="B53" s="3"/>
      <c r="C53" s="3">
        <v>30</v>
      </c>
      <c r="D53" s="3">
        <v>30</v>
      </c>
    </row>
    <row r="54" spans="1:4" x14ac:dyDescent="0.25">
      <c r="A54" s="4" t="s">
        <v>22</v>
      </c>
      <c r="B54" s="3"/>
      <c r="C54" s="3">
        <v>122</v>
      </c>
      <c r="D54" s="3">
        <v>122</v>
      </c>
    </row>
    <row r="55" spans="1:4" x14ac:dyDescent="0.25">
      <c r="A55" s="4" t="s">
        <v>23</v>
      </c>
      <c r="B55" s="3"/>
      <c r="C55" s="3">
        <v>76</v>
      </c>
      <c r="D55" s="3">
        <v>76</v>
      </c>
    </row>
    <row r="56" spans="1:4" x14ac:dyDescent="0.25">
      <c r="A56" s="4" t="s">
        <v>24</v>
      </c>
      <c r="B56" s="3"/>
      <c r="C56" s="3">
        <v>50</v>
      </c>
      <c r="D56" s="3">
        <v>50</v>
      </c>
    </row>
    <row r="57" spans="1:4" x14ac:dyDescent="0.25">
      <c r="A57" s="4" t="s">
        <v>25</v>
      </c>
      <c r="B57" s="3"/>
      <c r="C57" s="3">
        <v>68</v>
      </c>
      <c r="D57" s="3">
        <v>68</v>
      </c>
    </row>
    <row r="58" spans="1:4" x14ac:dyDescent="0.25">
      <c r="A58" s="4" t="s">
        <v>26</v>
      </c>
      <c r="B58" s="3"/>
      <c r="C58" s="3">
        <v>64</v>
      </c>
      <c r="D58" s="3">
        <v>64</v>
      </c>
    </row>
    <row r="59" spans="1:4" x14ac:dyDescent="0.25">
      <c r="A59" s="4" t="s">
        <v>27</v>
      </c>
      <c r="B59" s="3"/>
      <c r="C59" s="3">
        <v>86</v>
      </c>
      <c r="D59" s="3">
        <v>86</v>
      </c>
    </row>
    <row r="60" spans="1:4" x14ac:dyDescent="0.25">
      <c r="A60" s="4" t="s">
        <v>28</v>
      </c>
      <c r="B60" s="3"/>
      <c r="C60" s="3">
        <v>122</v>
      </c>
      <c r="D60" s="3">
        <v>122</v>
      </c>
    </row>
    <row r="61" spans="1:4" x14ac:dyDescent="0.25">
      <c r="A61" s="2" t="s">
        <v>51</v>
      </c>
      <c r="B61" s="3"/>
      <c r="C61" s="3"/>
      <c r="D61" s="3"/>
    </row>
    <row r="62" spans="1:4" x14ac:dyDescent="0.25">
      <c r="A62" s="4" t="s">
        <v>2</v>
      </c>
      <c r="B62" s="3"/>
      <c r="C62" s="3">
        <v>2</v>
      </c>
      <c r="D62" s="3">
        <v>2</v>
      </c>
    </row>
    <row r="63" spans="1:4" x14ac:dyDescent="0.25">
      <c r="A63" s="4" t="s">
        <v>3</v>
      </c>
      <c r="B63" s="3"/>
      <c r="C63" s="3">
        <v>1</v>
      </c>
      <c r="D63" s="3">
        <v>1</v>
      </c>
    </row>
    <row r="64" spans="1:4" x14ac:dyDescent="0.25">
      <c r="A64" s="4" t="s">
        <v>5</v>
      </c>
      <c r="B64" s="3"/>
      <c r="C64" s="3">
        <v>1</v>
      </c>
      <c r="D64" s="3">
        <v>1</v>
      </c>
    </row>
    <row r="65" spans="1:4" x14ac:dyDescent="0.25">
      <c r="A65" s="4" t="s">
        <v>10</v>
      </c>
      <c r="B65" s="3"/>
      <c r="C65" s="3">
        <v>3</v>
      </c>
      <c r="D65" s="3">
        <v>3</v>
      </c>
    </row>
    <row r="66" spans="1:4" x14ac:dyDescent="0.25">
      <c r="A66" s="4" t="s">
        <v>17</v>
      </c>
      <c r="B66" s="3"/>
      <c r="C66" s="3">
        <v>1</v>
      </c>
      <c r="D66" s="3">
        <v>1</v>
      </c>
    </row>
    <row r="67" spans="1:4" x14ac:dyDescent="0.25">
      <c r="A67" s="4" t="s">
        <v>23</v>
      </c>
      <c r="B67" s="3"/>
      <c r="C67" s="3">
        <v>4</v>
      </c>
      <c r="D67" s="3">
        <v>4</v>
      </c>
    </row>
    <row r="68" spans="1:4" x14ac:dyDescent="0.25">
      <c r="A68" s="4" t="s">
        <v>24</v>
      </c>
      <c r="B68" s="3"/>
      <c r="C68" s="3">
        <v>1</v>
      </c>
      <c r="D68" s="3">
        <v>1</v>
      </c>
    </row>
    <row r="69" spans="1:4" x14ac:dyDescent="0.25">
      <c r="A69" s="4" t="s">
        <v>25</v>
      </c>
      <c r="B69" s="3"/>
      <c r="C69" s="3">
        <v>1</v>
      </c>
      <c r="D69" s="3">
        <v>1</v>
      </c>
    </row>
    <row r="70" spans="1:4" x14ac:dyDescent="0.25">
      <c r="A70" s="2" t="s">
        <v>38</v>
      </c>
      <c r="B70" s="3"/>
      <c r="C70" s="3"/>
      <c r="D70" s="3"/>
    </row>
    <row r="71" spans="1:4" x14ac:dyDescent="0.25">
      <c r="A71" s="4" t="s">
        <v>1</v>
      </c>
      <c r="B71" s="3"/>
      <c r="C71" s="3">
        <v>100</v>
      </c>
      <c r="D71" s="3">
        <v>100</v>
      </c>
    </row>
    <row r="72" spans="1:4" x14ac:dyDescent="0.25">
      <c r="A72" s="4" t="s">
        <v>2</v>
      </c>
      <c r="B72" s="3"/>
      <c r="C72" s="3">
        <v>496</v>
      </c>
      <c r="D72" s="3">
        <v>496</v>
      </c>
    </row>
    <row r="73" spans="1:4" x14ac:dyDescent="0.25">
      <c r="A73" s="4" t="s">
        <v>3</v>
      </c>
      <c r="B73" s="3"/>
      <c r="C73" s="3">
        <v>405</v>
      </c>
      <c r="D73" s="3">
        <v>405</v>
      </c>
    </row>
    <row r="74" spans="1:4" x14ac:dyDescent="0.25">
      <c r="A74" s="4" t="s">
        <v>4</v>
      </c>
      <c r="B74" s="3"/>
      <c r="C74" s="3">
        <v>475</v>
      </c>
      <c r="D74" s="3">
        <v>475</v>
      </c>
    </row>
    <row r="75" spans="1:4" x14ac:dyDescent="0.25">
      <c r="A75" s="4" t="s">
        <v>5</v>
      </c>
      <c r="B75" s="3"/>
      <c r="C75" s="3">
        <v>485</v>
      </c>
      <c r="D75" s="3">
        <v>485</v>
      </c>
    </row>
    <row r="76" spans="1:4" x14ac:dyDescent="0.25">
      <c r="A76" s="4" t="s">
        <v>6</v>
      </c>
      <c r="B76" s="3"/>
      <c r="C76" s="3">
        <v>418</v>
      </c>
      <c r="D76" s="3">
        <v>418</v>
      </c>
    </row>
    <row r="77" spans="1:4" x14ac:dyDescent="0.25">
      <c r="A77" s="4" t="s">
        <v>7</v>
      </c>
      <c r="B77" s="3"/>
      <c r="C77" s="3">
        <v>491</v>
      </c>
      <c r="D77" s="3">
        <v>491</v>
      </c>
    </row>
    <row r="78" spans="1:4" x14ac:dyDescent="0.25">
      <c r="A78" s="4" t="s">
        <v>8</v>
      </c>
      <c r="B78" s="3"/>
      <c r="C78" s="3">
        <v>457</v>
      </c>
      <c r="D78" s="3">
        <v>457</v>
      </c>
    </row>
    <row r="79" spans="1:4" x14ac:dyDescent="0.25">
      <c r="A79" s="4" t="s">
        <v>9</v>
      </c>
      <c r="B79" s="3"/>
      <c r="C79" s="3">
        <v>591</v>
      </c>
      <c r="D79" s="3">
        <v>591</v>
      </c>
    </row>
    <row r="80" spans="1:4" x14ac:dyDescent="0.25">
      <c r="A80" s="4" t="s">
        <v>10</v>
      </c>
      <c r="B80" s="3"/>
      <c r="C80" s="3">
        <v>491</v>
      </c>
      <c r="D80" s="3">
        <v>491</v>
      </c>
    </row>
    <row r="81" spans="1:4" x14ac:dyDescent="0.25">
      <c r="A81" s="4" t="s">
        <v>11</v>
      </c>
      <c r="B81" s="3"/>
      <c r="C81" s="3">
        <v>429</v>
      </c>
      <c r="D81" s="3">
        <v>429</v>
      </c>
    </row>
    <row r="82" spans="1:4" x14ac:dyDescent="0.25">
      <c r="A82" s="4" t="s">
        <v>12</v>
      </c>
      <c r="B82" s="3"/>
      <c r="C82" s="3">
        <v>422</v>
      </c>
      <c r="D82" s="3">
        <v>422</v>
      </c>
    </row>
    <row r="83" spans="1:4" x14ac:dyDescent="0.25">
      <c r="A83" s="4" t="s">
        <v>13</v>
      </c>
      <c r="B83" s="3"/>
      <c r="C83" s="3">
        <v>486</v>
      </c>
      <c r="D83" s="3">
        <v>486</v>
      </c>
    </row>
    <row r="84" spans="1:4" x14ac:dyDescent="0.25">
      <c r="A84" s="4" t="s">
        <v>14</v>
      </c>
      <c r="B84" s="3"/>
      <c r="C84" s="3">
        <v>419</v>
      </c>
      <c r="D84" s="3">
        <v>419</v>
      </c>
    </row>
    <row r="85" spans="1:4" x14ac:dyDescent="0.25">
      <c r="A85" s="4" t="s">
        <v>15</v>
      </c>
      <c r="B85" s="3"/>
      <c r="C85" s="3">
        <v>475</v>
      </c>
      <c r="D85" s="3">
        <v>475</v>
      </c>
    </row>
    <row r="86" spans="1:4" x14ac:dyDescent="0.25">
      <c r="A86" s="4" t="s">
        <v>16</v>
      </c>
      <c r="B86" s="3"/>
      <c r="C86" s="3">
        <v>463</v>
      </c>
      <c r="D86" s="3">
        <v>463</v>
      </c>
    </row>
    <row r="87" spans="1:4" x14ac:dyDescent="0.25">
      <c r="A87" s="4" t="s">
        <v>17</v>
      </c>
      <c r="B87" s="3"/>
      <c r="C87" s="3">
        <v>522</v>
      </c>
      <c r="D87" s="3">
        <v>522</v>
      </c>
    </row>
    <row r="88" spans="1:4" x14ac:dyDescent="0.25">
      <c r="A88" s="4" t="s">
        <v>18</v>
      </c>
      <c r="B88" s="3"/>
      <c r="C88" s="3">
        <v>530</v>
      </c>
      <c r="D88" s="3">
        <v>530</v>
      </c>
    </row>
    <row r="89" spans="1:4" x14ac:dyDescent="0.25">
      <c r="A89" s="4" t="s">
        <v>19</v>
      </c>
      <c r="B89" s="3"/>
      <c r="C89" s="3">
        <v>365</v>
      </c>
      <c r="D89" s="3">
        <v>365</v>
      </c>
    </row>
    <row r="90" spans="1:4" x14ac:dyDescent="0.25">
      <c r="A90" s="4" t="s">
        <v>20</v>
      </c>
      <c r="B90" s="3"/>
      <c r="C90" s="3">
        <v>429</v>
      </c>
      <c r="D90" s="3">
        <v>429</v>
      </c>
    </row>
    <row r="91" spans="1:4" x14ac:dyDescent="0.25">
      <c r="A91" s="4" t="s">
        <v>21</v>
      </c>
      <c r="B91" s="3"/>
      <c r="C91" s="3">
        <v>171</v>
      </c>
      <c r="D91" s="3">
        <v>171</v>
      </c>
    </row>
    <row r="92" spans="1:4" x14ac:dyDescent="0.25">
      <c r="A92" s="4" t="s">
        <v>22</v>
      </c>
      <c r="B92" s="3"/>
      <c r="C92" s="3">
        <v>529</v>
      </c>
      <c r="D92" s="3">
        <v>529</v>
      </c>
    </row>
    <row r="93" spans="1:4" x14ac:dyDescent="0.25">
      <c r="A93" s="4" t="s">
        <v>23</v>
      </c>
      <c r="B93" s="3"/>
      <c r="C93" s="3">
        <v>410</v>
      </c>
      <c r="D93" s="3">
        <v>410</v>
      </c>
    </row>
    <row r="94" spans="1:4" x14ac:dyDescent="0.25">
      <c r="A94" s="4" t="s">
        <v>24</v>
      </c>
      <c r="B94" s="3"/>
      <c r="C94" s="3">
        <v>441</v>
      </c>
      <c r="D94" s="3">
        <v>441</v>
      </c>
    </row>
    <row r="95" spans="1:4" x14ac:dyDescent="0.25">
      <c r="A95" s="4" t="s">
        <v>25</v>
      </c>
      <c r="B95" s="3"/>
      <c r="C95" s="3">
        <v>469</v>
      </c>
      <c r="D95" s="3">
        <v>469</v>
      </c>
    </row>
    <row r="96" spans="1:4" x14ac:dyDescent="0.25">
      <c r="A96" s="4" t="s">
        <v>26</v>
      </c>
      <c r="B96" s="3"/>
      <c r="C96" s="3">
        <v>484</v>
      </c>
      <c r="D96" s="3">
        <v>484</v>
      </c>
    </row>
    <row r="97" spans="1:4" x14ac:dyDescent="0.25">
      <c r="A97" s="4" t="s">
        <v>27</v>
      </c>
      <c r="B97" s="3"/>
      <c r="C97" s="3">
        <v>465</v>
      </c>
      <c r="D97" s="3">
        <v>465</v>
      </c>
    </row>
    <row r="98" spans="1:4" x14ac:dyDescent="0.25">
      <c r="A98" s="4" t="s">
        <v>28</v>
      </c>
      <c r="B98" s="3"/>
      <c r="C98" s="3">
        <v>490</v>
      </c>
      <c r="D98" s="3">
        <v>490</v>
      </c>
    </row>
    <row r="99" spans="1:4" x14ac:dyDescent="0.25">
      <c r="A99" s="2" t="s">
        <v>39</v>
      </c>
      <c r="B99" s="3"/>
      <c r="C99" s="3"/>
      <c r="D99" s="3"/>
    </row>
    <row r="100" spans="1:4" x14ac:dyDescent="0.25">
      <c r="A100" s="4" t="s">
        <v>1</v>
      </c>
      <c r="B100" s="3"/>
      <c r="C100" s="3">
        <v>73</v>
      </c>
      <c r="D100" s="3">
        <v>73</v>
      </c>
    </row>
    <row r="101" spans="1:4" x14ac:dyDescent="0.25">
      <c r="A101" s="4" t="s">
        <v>2</v>
      </c>
      <c r="B101" s="3"/>
      <c r="C101" s="3">
        <v>271</v>
      </c>
      <c r="D101" s="3">
        <v>271</v>
      </c>
    </row>
    <row r="102" spans="1:4" x14ac:dyDescent="0.25">
      <c r="A102" s="4" t="s">
        <v>3</v>
      </c>
      <c r="B102" s="3"/>
      <c r="C102" s="3">
        <v>271</v>
      </c>
      <c r="D102" s="3">
        <v>271</v>
      </c>
    </row>
    <row r="103" spans="1:4" x14ac:dyDescent="0.25">
      <c r="A103" s="4" t="s">
        <v>4</v>
      </c>
      <c r="B103" s="3"/>
      <c r="C103" s="3">
        <v>205</v>
      </c>
      <c r="D103" s="3">
        <v>205</v>
      </c>
    </row>
    <row r="104" spans="1:4" x14ac:dyDescent="0.25">
      <c r="A104" s="4" t="s">
        <v>5</v>
      </c>
      <c r="B104" s="3"/>
      <c r="C104" s="3">
        <v>190</v>
      </c>
      <c r="D104" s="3">
        <v>190</v>
      </c>
    </row>
    <row r="105" spans="1:4" x14ac:dyDescent="0.25">
      <c r="A105" s="4" t="s">
        <v>6</v>
      </c>
      <c r="B105" s="3"/>
      <c r="C105" s="3">
        <v>182</v>
      </c>
      <c r="D105" s="3">
        <v>182</v>
      </c>
    </row>
    <row r="106" spans="1:4" x14ac:dyDescent="0.25">
      <c r="A106" s="4" t="s">
        <v>7</v>
      </c>
      <c r="B106" s="3"/>
      <c r="C106" s="3">
        <v>224</v>
      </c>
      <c r="D106" s="3">
        <v>224</v>
      </c>
    </row>
    <row r="107" spans="1:4" x14ac:dyDescent="0.25">
      <c r="A107" s="4" t="s">
        <v>8</v>
      </c>
      <c r="B107" s="3"/>
      <c r="C107" s="3">
        <v>203</v>
      </c>
      <c r="D107" s="3">
        <v>203</v>
      </c>
    </row>
    <row r="108" spans="1:4" x14ac:dyDescent="0.25">
      <c r="A108" s="4" t="s">
        <v>9</v>
      </c>
      <c r="B108" s="3"/>
      <c r="C108" s="3">
        <v>301</v>
      </c>
      <c r="D108" s="3">
        <v>301</v>
      </c>
    </row>
    <row r="109" spans="1:4" x14ac:dyDescent="0.25">
      <c r="A109" s="4" t="s">
        <v>10</v>
      </c>
      <c r="B109" s="3"/>
      <c r="C109" s="3">
        <v>205</v>
      </c>
      <c r="D109" s="3">
        <v>205</v>
      </c>
    </row>
    <row r="110" spans="1:4" x14ac:dyDescent="0.25">
      <c r="A110" s="4" t="s">
        <v>11</v>
      </c>
      <c r="B110" s="3"/>
      <c r="C110" s="3">
        <v>184</v>
      </c>
      <c r="D110" s="3">
        <v>184</v>
      </c>
    </row>
    <row r="111" spans="1:4" x14ac:dyDescent="0.25">
      <c r="A111" s="4" t="s">
        <v>12</v>
      </c>
      <c r="B111" s="3"/>
      <c r="C111" s="3">
        <v>213</v>
      </c>
      <c r="D111" s="3">
        <v>213</v>
      </c>
    </row>
    <row r="112" spans="1:4" x14ac:dyDescent="0.25">
      <c r="A112" s="4" t="s">
        <v>13</v>
      </c>
      <c r="B112" s="3"/>
      <c r="C112" s="3">
        <v>290</v>
      </c>
      <c r="D112" s="3">
        <v>290</v>
      </c>
    </row>
    <row r="113" spans="1:4" x14ac:dyDescent="0.25">
      <c r="A113" s="4" t="s">
        <v>14</v>
      </c>
      <c r="B113" s="3"/>
      <c r="C113" s="3">
        <v>185</v>
      </c>
      <c r="D113" s="3">
        <v>185</v>
      </c>
    </row>
    <row r="114" spans="1:4" x14ac:dyDescent="0.25">
      <c r="A114" s="4" t="s">
        <v>15</v>
      </c>
      <c r="B114" s="3"/>
      <c r="C114" s="3">
        <v>201</v>
      </c>
      <c r="D114" s="3">
        <v>201</v>
      </c>
    </row>
    <row r="115" spans="1:4" x14ac:dyDescent="0.25">
      <c r="A115" s="4" t="s">
        <v>16</v>
      </c>
      <c r="B115" s="3"/>
      <c r="C115" s="3">
        <v>258</v>
      </c>
      <c r="D115" s="3">
        <v>258</v>
      </c>
    </row>
    <row r="116" spans="1:4" x14ac:dyDescent="0.25">
      <c r="A116" s="4" t="s">
        <v>17</v>
      </c>
      <c r="B116" s="3"/>
      <c r="C116" s="3">
        <v>214</v>
      </c>
      <c r="D116" s="3">
        <v>214</v>
      </c>
    </row>
    <row r="117" spans="1:4" x14ac:dyDescent="0.25">
      <c r="A117" s="4" t="s">
        <v>18</v>
      </c>
      <c r="B117" s="3"/>
      <c r="C117" s="3">
        <v>206</v>
      </c>
      <c r="D117" s="3">
        <v>206</v>
      </c>
    </row>
    <row r="118" spans="1:4" x14ac:dyDescent="0.25">
      <c r="A118" s="4" t="s">
        <v>19</v>
      </c>
      <c r="B118" s="3"/>
      <c r="C118" s="3">
        <v>192</v>
      </c>
      <c r="D118" s="3">
        <v>192</v>
      </c>
    </row>
    <row r="119" spans="1:4" x14ac:dyDescent="0.25">
      <c r="A119" s="4" t="s">
        <v>20</v>
      </c>
      <c r="B119" s="3"/>
      <c r="C119" s="3">
        <v>228</v>
      </c>
      <c r="D119" s="3">
        <v>228</v>
      </c>
    </row>
    <row r="120" spans="1:4" x14ac:dyDescent="0.25">
      <c r="A120" s="4" t="s">
        <v>21</v>
      </c>
      <c r="B120" s="3"/>
      <c r="C120" s="3">
        <v>125</v>
      </c>
      <c r="D120" s="3">
        <v>125</v>
      </c>
    </row>
    <row r="121" spans="1:4" x14ac:dyDescent="0.25">
      <c r="A121" s="4" t="s">
        <v>22</v>
      </c>
      <c r="B121" s="3"/>
      <c r="C121" s="3">
        <v>156</v>
      </c>
      <c r="D121" s="3">
        <v>156</v>
      </c>
    </row>
    <row r="122" spans="1:4" x14ac:dyDescent="0.25">
      <c r="A122" s="4" t="s">
        <v>23</v>
      </c>
      <c r="B122" s="3"/>
      <c r="C122" s="3">
        <v>267</v>
      </c>
      <c r="D122" s="3">
        <v>267</v>
      </c>
    </row>
    <row r="123" spans="1:4" x14ac:dyDescent="0.25">
      <c r="A123" s="4" t="s">
        <v>24</v>
      </c>
      <c r="B123" s="3"/>
      <c r="C123" s="3">
        <v>231</v>
      </c>
      <c r="D123" s="3">
        <v>231</v>
      </c>
    </row>
    <row r="124" spans="1:4" x14ac:dyDescent="0.25">
      <c r="A124" s="4" t="s">
        <v>25</v>
      </c>
      <c r="B124" s="3"/>
      <c r="C124" s="3">
        <v>237</v>
      </c>
      <c r="D124" s="3">
        <v>237</v>
      </c>
    </row>
    <row r="125" spans="1:4" x14ac:dyDescent="0.25">
      <c r="A125" s="4" t="s">
        <v>26</v>
      </c>
      <c r="B125" s="3"/>
      <c r="C125" s="3">
        <v>263</v>
      </c>
      <c r="D125" s="3">
        <v>263</v>
      </c>
    </row>
    <row r="126" spans="1:4" x14ac:dyDescent="0.25">
      <c r="A126" s="4" t="s">
        <v>27</v>
      </c>
      <c r="B126" s="3"/>
      <c r="C126" s="3">
        <v>203</v>
      </c>
      <c r="D126" s="3">
        <v>203</v>
      </c>
    </row>
    <row r="127" spans="1:4" x14ac:dyDescent="0.25">
      <c r="A127" s="4" t="s">
        <v>28</v>
      </c>
      <c r="B127" s="3"/>
      <c r="C127" s="3">
        <v>146</v>
      </c>
      <c r="D127" s="3">
        <v>146</v>
      </c>
    </row>
    <row r="128" spans="1:4" x14ac:dyDescent="0.25">
      <c r="A128" s="2" t="s">
        <v>40</v>
      </c>
      <c r="B128" s="3"/>
      <c r="C128" s="3"/>
      <c r="D128" s="3"/>
    </row>
    <row r="129" spans="1:4" x14ac:dyDescent="0.25">
      <c r="A129" s="4" t="s">
        <v>1</v>
      </c>
      <c r="B129" s="3"/>
      <c r="C129" s="3">
        <v>78</v>
      </c>
      <c r="D129" s="3">
        <v>78</v>
      </c>
    </row>
    <row r="130" spans="1:4" x14ac:dyDescent="0.25">
      <c r="A130" s="4" t="s">
        <v>2</v>
      </c>
      <c r="B130" s="3"/>
      <c r="C130" s="3">
        <v>228</v>
      </c>
      <c r="D130" s="3">
        <v>228</v>
      </c>
    </row>
    <row r="131" spans="1:4" x14ac:dyDescent="0.25">
      <c r="A131" s="4" t="s">
        <v>3</v>
      </c>
      <c r="B131" s="3"/>
      <c r="C131" s="3">
        <v>175</v>
      </c>
      <c r="D131" s="3">
        <v>175</v>
      </c>
    </row>
    <row r="132" spans="1:4" x14ac:dyDescent="0.25">
      <c r="A132" s="4" t="s">
        <v>4</v>
      </c>
      <c r="B132" s="3"/>
      <c r="C132" s="3">
        <v>164</v>
      </c>
      <c r="D132" s="3">
        <v>164</v>
      </c>
    </row>
    <row r="133" spans="1:4" x14ac:dyDescent="0.25">
      <c r="A133" s="4" t="s">
        <v>5</v>
      </c>
      <c r="B133" s="3"/>
      <c r="C133" s="3">
        <v>159</v>
      </c>
      <c r="D133" s="3">
        <v>159</v>
      </c>
    </row>
    <row r="134" spans="1:4" x14ac:dyDescent="0.25">
      <c r="A134" s="4" t="s">
        <v>6</v>
      </c>
      <c r="B134" s="3"/>
      <c r="C134" s="3">
        <v>213</v>
      </c>
      <c r="D134" s="3">
        <v>213</v>
      </c>
    </row>
    <row r="135" spans="1:4" x14ac:dyDescent="0.25">
      <c r="A135" s="4" t="s">
        <v>7</v>
      </c>
      <c r="B135" s="3"/>
      <c r="C135" s="3">
        <v>282</v>
      </c>
      <c r="D135" s="3">
        <v>282</v>
      </c>
    </row>
    <row r="136" spans="1:4" x14ac:dyDescent="0.25">
      <c r="A136" s="4" t="s">
        <v>8</v>
      </c>
      <c r="B136" s="3"/>
      <c r="C136" s="3">
        <v>281</v>
      </c>
      <c r="D136" s="3">
        <v>281</v>
      </c>
    </row>
    <row r="137" spans="1:4" x14ac:dyDescent="0.25">
      <c r="A137" s="4" t="s">
        <v>9</v>
      </c>
      <c r="B137" s="3"/>
      <c r="C137" s="3">
        <v>268</v>
      </c>
      <c r="D137" s="3">
        <v>268</v>
      </c>
    </row>
    <row r="138" spans="1:4" x14ac:dyDescent="0.25">
      <c r="A138" s="4" t="s">
        <v>10</v>
      </c>
      <c r="B138" s="3"/>
      <c r="C138" s="3">
        <v>237</v>
      </c>
      <c r="D138" s="3">
        <v>237</v>
      </c>
    </row>
    <row r="139" spans="1:4" x14ac:dyDescent="0.25">
      <c r="A139" s="4" t="s">
        <v>11</v>
      </c>
      <c r="B139" s="3"/>
      <c r="C139" s="3">
        <v>213</v>
      </c>
      <c r="D139" s="3">
        <v>213</v>
      </c>
    </row>
    <row r="140" spans="1:4" x14ac:dyDescent="0.25">
      <c r="A140" s="4" t="s">
        <v>12</v>
      </c>
      <c r="B140" s="3"/>
      <c r="C140" s="3">
        <v>198</v>
      </c>
      <c r="D140" s="3">
        <v>198</v>
      </c>
    </row>
    <row r="141" spans="1:4" x14ac:dyDescent="0.25">
      <c r="A141" s="4" t="s">
        <v>13</v>
      </c>
      <c r="B141" s="3"/>
      <c r="C141" s="3">
        <v>212</v>
      </c>
      <c r="D141" s="3">
        <v>212</v>
      </c>
    </row>
    <row r="142" spans="1:4" x14ac:dyDescent="0.25">
      <c r="A142" s="4" t="s">
        <v>14</v>
      </c>
      <c r="B142" s="3"/>
      <c r="C142" s="3">
        <v>222</v>
      </c>
      <c r="D142" s="3">
        <v>222</v>
      </c>
    </row>
    <row r="143" spans="1:4" x14ac:dyDescent="0.25">
      <c r="A143" s="4" t="s">
        <v>15</v>
      </c>
      <c r="B143" s="3"/>
      <c r="C143" s="3">
        <v>255</v>
      </c>
      <c r="D143" s="3">
        <v>255</v>
      </c>
    </row>
    <row r="144" spans="1:4" x14ac:dyDescent="0.25">
      <c r="A144" s="4" t="s">
        <v>16</v>
      </c>
      <c r="B144" s="3"/>
      <c r="C144" s="3">
        <v>268</v>
      </c>
      <c r="D144" s="3">
        <v>268</v>
      </c>
    </row>
    <row r="145" spans="1:4" x14ac:dyDescent="0.25">
      <c r="A145" s="4" t="s">
        <v>17</v>
      </c>
      <c r="B145" s="3"/>
      <c r="C145" s="3">
        <v>196</v>
      </c>
      <c r="D145" s="3">
        <v>196</v>
      </c>
    </row>
    <row r="146" spans="1:4" x14ac:dyDescent="0.25">
      <c r="A146" s="4" t="s">
        <v>18</v>
      </c>
      <c r="B146" s="3"/>
      <c r="C146" s="3">
        <v>247</v>
      </c>
      <c r="D146" s="3">
        <v>247</v>
      </c>
    </row>
    <row r="147" spans="1:4" x14ac:dyDescent="0.25">
      <c r="A147" s="4" t="s">
        <v>19</v>
      </c>
      <c r="B147" s="3"/>
      <c r="C147" s="3">
        <v>171</v>
      </c>
      <c r="D147" s="3">
        <v>171</v>
      </c>
    </row>
    <row r="148" spans="1:4" x14ac:dyDescent="0.25">
      <c r="A148" s="4" t="s">
        <v>20</v>
      </c>
      <c r="B148" s="3"/>
      <c r="C148" s="3">
        <v>231</v>
      </c>
      <c r="D148" s="3">
        <v>231</v>
      </c>
    </row>
    <row r="149" spans="1:4" x14ac:dyDescent="0.25">
      <c r="A149" s="4" t="s">
        <v>21</v>
      </c>
      <c r="B149" s="3"/>
      <c r="C149" s="3">
        <v>137</v>
      </c>
      <c r="D149" s="3">
        <v>137</v>
      </c>
    </row>
    <row r="150" spans="1:4" x14ac:dyDescent="0.25">
      <c r="A150" s="4" t="s">
        <v>22</v>
      </c>
      <c r="B150" s="3"/>
      <c r="C150" s="3">
        <v>186</v>
      </c>
      <c r="D150" s="3">
        <v>186</v>
      </c>
    </row>
    <row r="151" spans="1:4" x14ac:dyDescent="0.25">
      <c r="A151" s="4" t="s">
        <v>23</v>
      </c>
      <c r="B151" s="3"/>
      <c r="C151" s="3">
        <v>171</v>
      </c>
      <c r="D151" s="3">
        <v>171</v>
      </c>
    </row>
    <row r="152" spans="1:4" x14ac:dyDescent="0.25">
      <c r="A152" s="4" t="s">
        <v>24</v>
      </c>
      <c r="B152" s="3"/>
      <c r="C152" s="3">
        <v>151</v>
      </c>
      <c r="D152" s="3">
        <v>151</v>
      </c>
    </row>
    <row r="153" spans="1:4" x14ac:dyDescent="0.25">
      <c r="A153" s="4" t="s">
        <v>25</v>
      </c>
      <c r="B153" s="3"/>
      <c r="C153" s="3">
        <v>120</v>
      </c>
      <c r="D153" s="3">
        <v>120</v>
      </c>
    </row>
    <row r="154" spans="1:4" x14ac:dyDescent="0.25">
      <c r="A154" s="4" t="s">
        <v>26</v>
      </c>
      <c r="B154" s="3"/>
      <c r="C154" s="3">
        <v>155</v>
      </c>
      <c r="D154" s="3">
        <v>155</v>
      </c>
    </row>
    <row r="155" spans="1:4" x14ac:dyDescent="0.25">
      <c r="A155" s="4" t="s">
        <v>27</v>
      </c>
      <c r="B155" s="3"/>
      <c r="C155" s="3">
        <v>198</v>
      </c>
      <c r="D155" s="3">
        <v>198</v>
      </c>
    </row>
    <row r="156" spans="1:4" x14ac:dyDescent="0.25">
      <c r="A156" s="4" t="s">
        <v>28</v>
      </c>
      <c r="B156" s="3"/>
      <c r="C156" s="3">
        <v>238</v>
      </c>
      <c r="D156" s="3">
        <v>238</v>
      </c>
    </row>
    <row r="157" spans="1:4" x14ac:dyDescent="0.25">
      <c r="A157" s="2" t="s">
        <v>41</v>
      </c>
      <c r="B157" s="3"/>
      <c r="C157" s="3"/>
      <c r="D157" s="3"/>
    </row>
    <row r="158" spans="1:4" x14ac:dyDescent="0.25">
      <c r="A158" s="4" t="s">
        <v>1</v>
      </c>
      <c r="B158" s="3"/>
      <c r="C158" s="3">
        <v>28</v>
      </c>
      <c r="D158" s="3">
        <v>28</v>
      </c>
    </row>
    <row r="159" spans="1:4" x14ac:dyDescent="0.25">
      <c r="A159" s="4" t="s">
        <v>2</v>
      </c>
      <c r="B159" s="3"/>
      <c r="C159" s="3">
        <v>222</v>
      </c>
      <c r="D159" s="3">
        <v>222</v>
      </c>
    </row>
    <row r="160" spans="1:4" x14ac:dyDescent="0.25">
      <c r="A160" s="4" t="s">
        <v>3</v>
      </c>
      <c r="B160" s="3"/>
      <c r="C160" s="3">
        <v>181</v>
      </c>
      <c r="D160" s="3">
        <v>181</v>
      </c>
    </row>
    <row r="161" spans="1:4" x14ac:dyDescent="0.25">
      <c r="A161" s="4" t="s">
        <v>4</v>
      </c>
      <c r="B161" s="3"/>
      <c r="C161" s="3">
        <v>173</v>
      </c>
      <c r="D161" s="3">
        <v>173</v>
      </c>
    </row>
    <row r="162" spans="1:4" x14ac:dyDescent="0.25">
      <c r="A162" s="4" t="s">
        <v>5</v>
      </c>
      <c r="B162" s="3"/>
      <c r="C162" s="3">
        <v>189</v>
      </c>
      <c r="D162" s="3">
        <v>189</v>
      </c>
    </row>
    <row r="163" spans="1:4" x14ac:dyDescent="0.25">
      <c r="A163" s="4" t="s">
        <v>6</v>
      </c>
      <c r="B163" s="3"/>
      <c r="C163" s="3">
        <v>236</v>
      </c>
      <c r="D163" s="3">
        <v>236</v>
      </c>
    </row>
    <row r="164" spans="1:4" x14ac:dyDescent="0.25">
      <c r="A164" s="4" t="s">
        <v>7</v>
      </c>
      <c r="B164" s="3"/>
      <c r="C164" s="3">
        <v>236</v>
      </c>
      <c r="D164" s="3">
        <v>236</v>
      </c>
    </row>
    <row r="165" spans="1:4" x14ac:dyDescent="0.25">
      <c r="A165" s="4" t="s">
        <v>8</v>
      </c>
      <c r="B165" s="3"/>
      <c r="C165" s="3">
        <v>238</v>
      </c>
      <c r="D165" s="3">
        <v>238</v>
      </c>
    </row>
    <row r="166" spans="1:4" x14ac:dyDescent="0.25">
      <c r="A166" s="4" t="s">
        <v>9</v>
      </c>
      <c r="B166" s="3"/>
      <c r="C166" s="3">
        <v>232</v>
      </c>
      <c r="D166" s="3">
        <v>232</v>
      </c>
    </row>
    <row r="167" spans="1:4" x14ac:dyDescent="0.25">
      <c r="A167" s="4" t="s">
        <v>10</v>
      </c>
      <c r="B167" s="3"/>
      <c r="C167" s="3">
        <v>224</v>
      </c>
      <c r="D167" s="3">
        <v>224</v>
      </c>
    </row>
    <row r="168" spans="1:4" x14ac:dyDescent="0.25">
      <c r="A168" s="4" t="s">
        <v>11</v>
      </c>
      <c r="B168" s="3"/>
      <c r="C168" s="3">
        <v>156</v>
      </c>
      <c r="D168" s="3">
        <v>156</v>
      </c>
    </row>
    <row r="169" spans="1:4" x14ac:dyDescent="0.25">
      <c r="A169" s="4" t="s">
        <v>12</v>
      </c>
      <c r="B169" s="3"/>
      <c r="C169" s="3">
        <v>173</v>
      </c>
      <c r="D169" s="3">
        <v>173</v>
      </c>
    </row>
    <row r="170" spans="1:4" x14ac:dyDescent="0.25">
      <c r="A170" s="4" t="s">
        <v>13</v>
      </c>
      <c r="B170" s="3"/>
      <c r="C170" s="3">
        <v>222</v>
      </c>
      <c r="D170" s="3">
        <v>222</v>
      </c>
    </row>
    <row r="171" spans="1:4" x14ac:dyDescent="0.25">
      <c r="A171" s="4" t="s">
        <v>14</v>
      </c>
      <c r="B171" s="3"/>
      <c r="C171" s="3">
        <v>216</v>
      </c>
      <c r="D171" s="3">
        <v>216</v>
      </c>
    </row>
    <row r="172" spans="1:4" x14ac:dyDescent="0.25">
      <c r="A172" s="4" t="s">
        <v>15</v>
      </c>
      <c r="B172" s="3"/>
      <c r="C172" s="3">
        <v>200</v>
      </c>
      <c r="D172" s="3">
        <v>200</v>
      </c>
    </row>
    <row r="173" spans="1:4" x14ac:dyDescent="0.25">
      <c r="A173" s="4" t="s">
        <v>16</v>
      </c>
      <c r="B173" s="3"/>
      <c r="C173" s="3">
        <v>219</v>
      </c>
      <c r="D173" s="3">
        <v>219</v>
      </c>
    </row>
    <row r="174" spans="1:4" x14ac:dyDescent="0.25">
      <c r="A174" s="4" t="s">
        <v>17</v>
      </c>
      <c r="B174" s="3"/>
      <c r="C174" s="3">
        <v>264</v>
      </c>
      <c r="D174" s="3">
        <v>264</v>
      </c>
    </row>
    <row r="175" spans="1:4" x14ac:dyDescent="0.25">
      <c r="A175" s="4" t="s">
        <v>18</v>
      </c>
      <c r="B175" s="3"/>
      <c r="C175" s="3">
        <v>185</v>
      </c>
      <c r="D175" s="3">
        <v>185</v>
      </c>
    </row>
    <row r="176" spans="1:4" x14ac:dyDescent="0.25">
      <c r="A176" s="4" t="s">
        <v>19</v>
      </c>
      <c r="B176" s="3"/>
      <c r="C176" s="3">
        <v>170</v>
      </c>
      <c r="D176" s="3">
        <v>170</v>
      </c>
    </row>
    <row r="177" spans="1:4" x14ac:dyDescent="0.25">
      <c r="A177" s="4" t="s">
        <v>20</v>
      </c>
      <c r="B177" s="3"/>
      <c r="C177" s="3">
        <v>179</v>
      </c>
      <c r="D177" s="3">
        <v>179</v>
      </c>
    </row>
    <row r="178" spans="1:4" x14ac:dyDescent="0.25">
      <c r="A178" s="4" t="s">
        <v>21</v>
      </c>
      <c r="B178" s="3"/>
      <c r="C178" s="3">
        <v>128</v>
      </c>
      <c r="D178" s="3">
        <v>128</v>
      </c>
    </row>
    <row r="179" spans="1:4" x14ac:dyDescent="0.25">
      <c r="A179" s="4" t="s">
        <v>22</v>
      </c>
      <c r="B179" s="3"/>
      <c r="C179" s="3">
        <v>310</v>
      </c>
      <c r="D179" s="3">
        <v>310</v>
      </c>
    </row>
    <row r="180" spans="1:4" x14ac:dyDescent="0.25">
      <c r="A180" s="4" t="s">
        <v>23</v>
      </c>
      <c r="B180" s="3"/>
      <c r="C180" s="3">
        <v>206</v>
      </c>
      <c r="D180" s="3">
        <v>206</v>
      </c>
    </row>
    <row r="181" spans="1:4" x14ac:dyDescent="0.25">
      <c r="A181" s="4" t="s">
        <v>24</v>
      </c>
      <c r="B181" s="3"/>
      <c r="C181" s="3">
        <v>170</v>
      </c>
      <c r="D181" s="3">
        <v>170</v>
      </c>
    </row>
    <row r="182" spans="1:4" x14ac:dyDescent="0.25">
      <c r="A182" s="4" t="s">
        <v>25</v>
      </c>
      <c r="B182" s="3"/>
      <c r="C182" s="3">
        <v>193</v>
      </c>
      <c r="D182" s="3">
        <v>193</v>
      </c>
    </row>
    <row r="183" spans="1:4" x14ac:dyDescent="0.25">
      <c r="A183" s="4" t="s">
        <v>26</v>
      </c>
      <c r="B183" s="3"/>
      <c r="C183" s="3">
        <v>207</v>
      </c>
      <c r="D183" s="3">
        <v>207</v>
      </c>
    </row>
    <row r="184" spans="1:4" x14ac:dyDescent="0.25">
      <c r="A184" s="4" t="s">
        <v>27</v>
      </c>
      <c r="B184" s="3"/>
      <c r="C184" s="3">
        <v>232</v>
      </c>
      <c r="D184" s="3">
        <v>232</v>
      </c>
    </row>
    <row r="185" spans="1:4" x14ac:dyDescent="0.25">
      <c r="A185" s="4" t="s">
        <v>28</v>
      </c>
      <c r="B185" s="3"/>
      <c r="C185" s="3">
        <v>236</v>
      </c>
      <c r="D185" s="3">
        <v>236</v>
      </c>
    </row>
    <row r="186" spans="1:4" x14ac:dyDescent="0.25">
      <c r="A186" s="2" t="s">
        <v>42</v>
      </c>
      <c r="B186" s="3"/>
      <c r="C186" s="3"/>
      <c r="D186" s="3"/>
    </row>
    <row r="187" spans="1:4" x14ac:dyDescent="0.25">
      <c r="A187" s="4" t="s">
        <v>1</v>
      </c>
      <c r="B187" s="3"/>
      <c r="C187" s="3">
        <v>72</v>
      </c>
      <c r="D187" s="3">
        <v>72</v>
      </c>
    </row>
    <row r="188" spans="1:4" x14ac:dyDescent="0.25">
      <c r="A188" s="4" t="s">
        <v>2</v>
      </c>
      <c r="B188" s="3"/>
      <c r="C188" s="3">
        <v>176</v>
      </c>
      <c r="D188" s="3">
        <v>176</v>
      </c>
    </row>
    <row r="189" spans="1:4" x14ac:dyDescent="0.25">
      <c r="A189" s="4" t="s">
        <v>3</v>
      </c>
      <c r="B189" s="3"/>
      <c r="C189" s="3">
        <v>129</v>
      </c>
      <c r="D189" s="3">
        <v>129</v>
      </c>
    </row>
    <row r="190" spans="1:4" x14ac:dyDescent="0.25">
      <c r="A190" s="4" t="s">
        <v>4</v>
      </c>
      <c r="B190" s="3"/>
      <c r="C190" s="3">
        <v>156</v>
      </c>
      <c r="D190" s="3">
        <v>156</v>
      </c>
    </row>
    <row r="191" spans="1:4" x14ac:dyDescent="0.25">
      <c r="A191" s="4" t="s">
        <v>5</v>
      </c>
      <c r="B191" s="3"/>
      <c r="C191" s="3">
        <v>170</v>
      </c>
      <c r="D191" s="3">
        <v>170</v>
      </c>
    </row>
    <row r="192" spans="1:4" x14ac:dyDescent="0.25">
      <c r="A192" s="4" t="s">
        <v>6</v>
      </c>
      <c r="B192" s="3"/>
      <c r="C192" s="3">
        <v>187</v>
      </c>
      <c r="D192" s="3">
        <v>187</v>
      </c>
    </row>
    <row r="193" spans="1:4" x14ac:dyDescent="0.25">
      <c r="A193" s="4" t="s">
        <v>7</v>
      </c>
      <c r="B193" s="3"/>
      <c r="C193" s="3">
        <v>180</v>
      </c>
      <c r="D193" s="3">
        <v>180</v>
      </c>
    </row>
    <row r="194" spans="1:4" x14ac:dyDescent="0.25">
      <c r="A194" s="4" t="s">
        <v>8</v>
      </c>
      <c r="B194" s="3"/>
      <c r="C194" s="3">
        <v>244</v>
      </c>
      <c r="D194" s="3">
        <v>244</v>
      </c>
    </row>
    <row r="195" spans="1:4" x14ac:dyDescent="0.25">
      <c r="A195" s="4" t="s">
        <v>9</v>
      </c>
      <c r="B195" s="3"/>
      <c r="C195" s="3">
        <v>224</v>
      </c>
      <c r="D195" s="3">
        <v>224</v>
      </c>
    </row>
    <row r="196" spans="1:4" x14ac:dyDescent="0.25">
      <c r="A196" s="4" t="s">
        <v>10</v>
      </c>
      <c r="B196" s="3"/>
      <c r="C196" s="3">
        <v>142</v>
      </c>
      <c r="D196" s="3">
        <v>142</v>
      </c>
    </row>
    <row r="197" spans="1:4" x14ac:dyDescent="0.25">
      <c r="A197" s="4" t="s">
        <v>11</v>
      </c>
      <c r="B197" s="3"/>
      <c r="C197" s="3">
        <v>210</v>
      </c>
      <c r="D197" s="3">
        <v>210</v>
      </c>
    </row>
    <row r="198" spans="1:4" x14ac:dyDescent="0.25">
      <c r="A198" s="4" t="s">
        <v>12</v>
      </c>
      <c r="B198" s="3">
        <v>1</v>
      </c>
      <c r="C198" s="3">
        <v>199</v>
      </c>
      <c r="D198" s="3">
        <v>200</v>
      </c>
    </row>
    <row r="199" spans="1:4" x14ac:dyDescent="0.25">
      <c r="A199" s="4" t="s">
        <v>13</v>
      </c>
      <c r="B199" s="3"/>
      <c r="C199" s="3">
        <v>141</v>
      </c>
      <c r="D199" s="3">
        <v>141</v>
      </c>
    </row>
    <row r="200" spans="1:4" x14ac:dyDescent="0.25">
      <c r="A200" s="4" t="s">
        <v>14</v>
      </c>
      <c r="B200" s="3"/>
      <c r="C200" s="3">
        <v>163</v>
      </c>
      <c r="D200" s="3">
        <v>163</v>
      </c>
    </row>
    <row r="201" spans="1:4" x14ac:dyDescent="0.25">
      <c r="A201" s="4" t="s">
        <v>15</v>
      </c>
      <c r="B201" s="3"/>
      <c r="C201" s="3">
        <v>211</v>
      </c>
      <c r="D201" s="3">
        <v>211</v>
      </c>
    </row>
    <row r="202" spans="1:4" x14ac:dyDescent="0.25">
      <c r="A202" s="4" t="s">
        <v>16</v>
      </c>
      <c r="B202" s="3"/>
      <c r="C202" s="3">
        <v>193</v>
      </c>
      <c r="D202" s="3">
        <v>193</v>
      </c>
    </row>
    <row r="203" spans="1:4" x14ac:dyDescent="0.25">
      <c r="A203" s="4" t="s">
        <v>17</v>
      </c>
      <c r="B203" s="3"/>
      <c r="C203" s="3">
        <v>179</v>
      </c>
      <c r="D203" s="3">
        <v>179</v>
      </c>
    </row>
    <row r="204" spans="1:4" x14ac:dyDescent="0.25">
      <c r="A204" s="4" t="s">
        <v>18</v>
      </c>
      <c r="B204" s="3"/>
      <c r="C204" s="3">
        <v>165</v>
      </c>
      <c r="D204" s="3">
        <v>165</v>
      </c>
    </row>
    <row r="205" spans="1:4" x14ac:dyDescent="0.25">
      <c r="A205" s="4" t="s">
        <v>19</v>
      </c>
      <c r="B205" s="3"/>
      <c r="C205" s="3">
        <v>109</v>
      </c>
      <c r="D205" s="3">
        <v>109</v>
      </c>
    </row>
    <row r="206" spans="1:4" x14ac:dyDescent="0.25">
      <c r="A206" s="4" t="s">
        <v>20</v>
      </c>
      <c r="B206" s="3"/>
      <c r="C206" s="3">
        <v>138</v>
      </c>
      <c r="D206" s="3">
        <v>138</v>
      </c>
    </row>
    <row r="207" spans="1:4" x14ac:dyDescent="0.25">
      <c r="A207" s="4" t="s">
        <v>21</v>
      </c>
      <c r="B207" s="3"/>
      <c r="C207" s="3">
        <v>114</v>
      </c>
      <c r="D207" s="3">
        <v>114</v>
      </c>
    </row>
    <row r="208" spans="1:4" x14ac:dyDescent="0.25">
      <c r="A208" s="4" t="s">
        <v>22</v>
      </c>
      <c r="B208" s="3"/>
      <c r="C208" s="3">
        <v>228</v>
      </c>
      <c r="D208" s="3">
        <v>228</v>
      </c>
    </row>
    <row r="209" spans="1:4" x14ac:dyDescent="0.25">
      <c r="A209" s="4" t="s">
        <v>23</v>
      </c>
      <c r="B209" s="3"/>
      <c r="C209" s="3">
        <v>121</v>
      </c>
      <c r="D209" s="3">
        <v>121</v>
      </c>
    </row>
    <row r="210" spans="1:4" x14ac:dyDescent="0.25">
      <c r="A210" s="4" t="s">
        <v>24</v>
      </c>
      <c r="B210" s="3"/>
      <c r="C210" s="3">
        <v>130</v>
      </c>
      <c r="D210" s="3">
        <v>130</v>
      </c>
    </row>
    <row r="211" spans="1:4" x14ac:dyDescent="0.25">
      <c r="A211" s="4" t="s">
        <v>25</v>
      </c>
      <c r="B211" s="3"/>
      <c r="C211" s="3">
        <v>142</v>
      </c>
      <c r="D211" s="3">
        <v>142</v>
      </c>
    </row>
    <row r="212" spans="1:4" x14ac:dyDescent="0.25">
      <c r="A212" s="4" t="s">
        <v>26</v>
      </c>
      <c r="B212" s="3"/>
      <c r="C212" s="3">
        <v>163</v>
      </c>
      <c r="D212" s="3">
        <v>163</v>
      </c>
    </row>
    <row r="213" spans="1:4" x14ac:dyDescent="0.25">
      <c r="A213" s="4" t="s">
        <v>27</v>
      </c>
      <c r="B213" s="3"/>
      <c r="C213" s="3">
        <v>191</v>
      </c>
      <c r="D213" s="3">
        <v>191</v>
      </c>
    </row>
    <row r="214" spans="1:4" x14ac:dyDescent="0.25">
      <c r="A214" s="4" t="s">
        <v>28</v>
      </c>
      <c r="B214" s="3"/>
      <c r="C214" s="3">
        <v>231</v>
      </c>
      <c r="D214" s="3">
        <v>231</v>
      </c>
    </row>
    <row r="215" spans="1:4" x14ac:dyDescent="0.25">
      <c r="A215" s="2" t="s">
        <v>43</v>
      </c>
      <c r="B215" s="3"/>
      <c r="C215" s="3"/>
      <c r="D215" s="3"/>
    </row>
    <row r="216" spans="1:4" x14ac:dyDescent="0.25">
      <c r="A216" s="4" t="s">
        <v>1</v>
      </c>
      <c r="B216" s="3"/>
      <c r="C216" s="3">
        <v>72</v>
      </c>
      <c r="D216" s="3">
        <v>72</v>
      </c>
    </row>
    <row r="217" spans="1:4" x14ac:dyDescent="0.25">
      <c r="A217" s="4" t="s">
        <v>2</v>
      </c>
      <c r="B217" s="3"/>
      <c r="C217" s="3">
        <v>178</v>
      </c>
      <c r="D217" s="3">
        <v>178</v>
      </c>
    </row>
    <row r="218" spans="1:4" x14ac:dyDescent="0.25">
      <c r="A218" s="4" t="s">
        <v>3</v>
      </c>
      <c r="B218" s="3"/>
      <c r="C218" s="3">
        <v>142</v>
      </c>
      <c r="D218" s="3">
        <v>142</v>
      </c>
    </row>
    <row r="219" spans="1:4" x14ac:dyDescent="0.25">
      <c r="A219" s="4" t="s">
        <v>4</v>
      </c>
      <c r="B219" s="3"/>
      <c r="C219" s="3">
        <v>144</v>
      </c>
      <c r="D219" s="3">
        <v>144</v>
      </c>
    </row>
    <row r="220" spans="1:4" x14ac:dyDescent="0.25">
      <c r="A220" s="4" t="s">
        <v>5</v>
      </c>
      <c r="B220" s="3"/>
      <c r="C220" s="3">
        <v>116</v>
      </c>
      <c r="D220" s="3">
        <v>116</v>
      </c>
    </row>
    <row r="221" spans="1:4" x14ac:dyDescent="0.25">
      <c r="A221" s="4" t="s">
        <v>6</v>
      </c>
      <c r="B221" s="3"/>
      <c r="C221" s="3">
        <v>142</v>
      </c>
      <c r="D221" s="3">
        <v>142</v>
      </c>
    </row>
    <row r="222" spans="1:4" x14ac:dyDescent="0.25">
      <c r="A222" s="4" t="s">
        <v>7</v>
      </c>
      <c r="B222" s="3"/>
      <c r="C222" s="3">
        <v>167</v>
      </c>
      <c r="D222" s="3">
        <v>167</v>
      </c>
    </row>
    <row r="223" spans="1:4" x14ac:dyDescent="0.25">
      <c r="A223" s="4" t="s">
        <v>8</v>
      </c>
      <c r="B223" s="3"/>
      <c r="C223" s="3">
        <v>196</v>
      </c>
      <c r="D223" s="3">
        <v>196</v>
      </c>
    </row>
    <row r="224" spans="1:4" x14ac:dyDescent="0.25">
      <c r="A224" s="4" t="s">
        <v>9</v>
      </c>
      <c r="B224" s="3"/>
      <c r="C224" s="3">
        <v>185</v>
      </c>
      <c r="D224" s="3">
        <v>185</v>
      </c>
    </row>
    <row r="225" spans="1:4" x14ac:dyDescent="0.25">
      <c r="A225" s="4" t="s">
        <v>10</v>
      </c>
      <c r="B225" s="3"/>
      <c r="C225" s="3">
        <v>125</v>
      </c>
      <c r="D225" s="3">
        <v>125</v>
      </c>
    </row>
    <row r="226" spans="1:4" x14ac:dyDescent="0.25">
      <c r="A226" s="4" t="s">
        <v>11</v>
      </c>
      <c r="B226" s="3"/>
      <c r="C226" s="3">
        <v>145</v>
      </c>
      <c r="D226" s="3">
        <v>145</v>
      </c>
    </row>
    <row r="227" spans="1:4" x14ac:dyDescent="0.25">
      <c r="A227" s="4" t="s">
        <v>12</v>
      </c>
      <c r="B227" s="3"/>
      <c r="C227" s="3">
        <v>154</v>
      </c>
      <c r="D227" s="3">
        <v>154</v>
      </c>
    </row>
    <row r="228" spans="1:4" x14ac:dyDescent="0.25">
      <c r="A228" s="4" t="s">
        <v>13</v>
      </c>
      <c r="B228" s="3"/>
      <c r="C228" s="3">
        <v>117</v>
      </c>
      <c r="D228" s="3">
        <v>117</v>
      </c>
    </row>
    <row r="229" spans="1:4" x14ac:dyDescent="0.25">
      <c r="A229" s="4" t="s">
        <v>14</v>
      </c>
      <c r="B229" s="3"/>
      <c r="C229" s="3">
        <v>144</v>
      </c>
      <c r="D229" s="3">
        <v>144</v>
      </c>
    </row>
    <row r="230" spans="1:4" x14ac:dyDescent="0.25">
      <c r="A230" s="4" t="s">
        <v>15</v>
      </c>
      <c r="B230" s="3"/>
      <c r="C230" s="3">
        <v>150</v>
      </c>
      <c r="D230" s="3">
        <v>150</v>
      </c>
    </row>
    <row r="231" spans="1:4" x14ac:dyDescent="0.25">
      <c r="A231" s="4" t="s">
        <v>16</v>
      </c>
      <c r="B231" s="3"/>
      <c r="C231" s="3">
        <v>179</v>
      </c>
      <c r="D231" s="3">
        <v>179</v>
      </c>
    </row>
    <row r="232" spans="1:4" x14ac:dyDescent="0.25">
      <c r="A232" s="4" t="s">
        <v>17</v>
      </c>
      <c r="B232" s="3"/>
      <c r="C232" s="3">
        <v>142</v>
      </c>
      <c r="D232" s="3">
        <v>142</v>
      </c>
    </row>
    <row r="233" spans="1:4" x14ac:dyDescent="0.25">
      <c r="A233" s="4" t="s">
        <v>18</v>
      </c>
      <c r="B233" s="3"/>
      <c r="C233" s="3">
        <v>121</v>
      </c>
      <c r="D233" s="3">
        <v>121</v>
      </c>
    </row>
    <row r="234" spans="1:4" x14ac:dyDescent="0.25">
      <c r="A234" s="4" t="s">
        <v>19</v>
      </c>
      <c r="B234" s="3"/>
      <c r="C234" s="3">
        <v>106</v>
      </c>
      <c r="D234" s="3">
        <v>106</v>
      </c>
    </row>
    <row r="235" spans="1:4" x14ac:dyDescent="0.25">
      <c r="A235" s="4" t="s">
        <v>20</v>
      </c>
      <c r="B235" s="3"/>
      <c r="C235" s="3">
        <v>120</v>
      </c>
      <c r="D235" s="3">
        <v>120</v>
      </c>
    </row>
    <row r="236" spans="1:4" x14ac:dyDescent="0.25">
      <c r="A236" s="4" t="s">
        <v>21</v>
      </c>
      <c r="B236" s="3"/>
      <c r="C236" s="3">
        <v>54</v>
      </c>
      <c r="D236" s="3">
        <v>54</v>
      </c>
    </row>
    <row r="237" spans="1:4" x14ac:dyDescent="0.25">
      <c r="A237" s="4" t="s">
        <v>22</v>
      </c>
      <c r="B237" s="3"/>
      <c r="C237" s="3">
        <v>172</v>
      </c>
      <c r="D237" s="3">
        <v>172</v>
      </c>
    </row>
    <row r="238" spans="1:4" x14ac:dyDescent="0.25">
      <c r="A238" s="4" t="s">
        <v>23</v>
      </c>
      <c r="B238" s="3"/>
      <c r="C238" s="3">
        <v>113</v>
      </c>
      <c r="D238" s="3">
        <v>113</v>
      </c>
    </row>
    <row r="239" spans="1:4" x14ac:dyDescent="0.25">
      <c r="A239" s="4" t="s">
        <v>24</v>
      </c>
      <c r="B239" s="3"/>
      <c r="C239" s="3">
        <v>121</v>
      </c>
      <c r="D239" s="3">
        <v>121</v>
      </c>
    </row>
    <row r="240" spans="1:4" x14ac:dyDescent="0.25">
      <c r="A240" s="4" t="s">
        <v>25</v>
      </c>
      <c r="B240" s="3"/>
      <c r="C240" s="3">
        <v>131</v>
      </c>
      <c r="D240" s="3">
        <v>131</v>
      </c>
    </row>
    <row r="241" spans="1:4" x14ac:dyDescent="0.25">
      <c r="A241" s="4" t="s">
        <v>26</v>
      </c>
      <c r="B241" s="3"/>
      <c r="C241" s="3">
        <v>132</v>
      </c>
      <c r="D241" s="3">
        <v>132</v>
      </c>
    </row>
    <row r="242" spans="1:4" x14ac:dyDescent="0.25">
      <c r="A242" s="4" t="s">
        <v>27</v>
      </c>
      <c r="B242" s="3"/>
      <c r="C242" s="3">
        <v>137</v>
      </c>
      <c r="D242" s="3">
        <v>137</v>
      </c>
    </row>
    <row r="243" spans="1:4" x14ac:dyDescent="0.25">
      <c r="A243" s="4" t="s">
        <v>28</v>
      </c>
      <c r="B243" s="3"/>
      <c r="C243" s="3">
        <v>141</v>
      </c>
      <c r="D243" s="3">
        <v>141</v>
      </c>
    </row>
    <row r="244" spans="1:4" x14ac:dyDescent="0.25">
      <c r="A244" s="2" t="s">
        <v>44</v>
      </c>
      <c r="B244" s="3"/>
      <c r="C244" s="3"/>
      <c r="D244" s="3"/>
    </row>
    <row r="245" spans="1:4" x14ac:dyDescent="0.25">
      <c r="A245" s="4" t="s">
        <v>1</v>
      </c>
      <c r="B245" s="3"/>
      <c r="C245" s="3">
        <v>95</v>
      </c>
      <c r="D245" s="3">
        <v>95</v>
      </c>
    </row>
    <row r="246" spans="1:4" x14ac:dyDescent="0.25">
      <c r="A246" s="4" t="s">
        <v>2</v>
      </c>
      <c r="B246" s="3"/>
      <c r="C246" s="3">
        <v>183</v>
      </c>
      <c r="D246" s="3">
        <v>183</v>
      </c>
    </row>
    <row r="247" spans="1:4" x14ac:dyDescent="0.25">
      <c r="A247" s="4" t="s">
        <v>3</v>
      </c>
      <c r="B247" s="3"/>
      <c r="C247" s="3">
        <v>144</v>
      </c>
      <c r="D247" s="3">
        <v>144</v>
      </c>
    </row>
    <row r="248" spans="1:4" x14ac:dyDescent="0.25">
      <c r="A248" s="4" t="s">
        <v>4</v>
      </c>
      <c r="B248" s="3"/>
      <c r="C248" s="3">
        <v>163</v>
      </c>
      <c r="D248" s="3">
        <v>163</v>
      </c>
    </row>
    <row r="249" spans="1:4" x14ac:dyDescent="0.25">
      <c r="A249" s="4" t="s">
        <v>5</v>
      </c>
      <c r="B249" s="3"/>
      <c r="C249" s="3">
        <v>145</v>
      </c>
      <c r="D249" s="3">
        <v>145</v>
      </c>
    </row>
    <row r="250" spans="1:4" x14ac:dyDescent="0.25">
      <c r="A250" s="4" t="s">
        <v>6</v>
      </c>
      <c r="B250" s="3"/>
      <c r="C250" s="3">
        <v>163</v>
      </c>
      <c r="D250" s="3">
        <v>163</v>
      </c>
    </row>
    <row r="251" spans="1:4" x14ac:dyDescent="0.25">
      <c r="A251" s="4" t="s">
        <v>7</v>
      </c>
      <c r="B251" s="3"/>
      <c r="C251" s="3">
        <v>148</v>
      </c>
      <c r="D251" s="3">
        <v>148</v>
      </c>
    </row>
    <row r="252" spans="1:4" x14ac:dyDescent="0.25">
      <c r="A252" s="4" t="s">
        <v>8</v>
      </c>
      <c r="B252" s="3"/>
      <c r="C252" s="3">
        <v>212</v>
      </c>
      <c r="D252" s="3">
        <v>212</v>
      </c>
    </row>
    <row r="253" spans="1:4" x14ac:dyDescent="0.25">
      <c r="A253" s="4" t="s">
        <v>9</v>
      </c>
      <c r="B253" s="3"/>
      <c r="C253" s="3">
        <v>219</v>
      </c>
      <c r="D253" s="3">
        <v>219</v>
      </c>
    </row>
    <row r="254" spans="1:4" x14ac:dyDescent="0.25">
      <c r="A254" s="4" t="s">
        <v>10</v>
      </c>
      <c r="B254" s="3"/>
      <c r="C254" s="3">
        <v>163</v>
      </c>
      <c r="D254" s="3">
        <v>163</v>
      </c>
    </row>
    <row r="255" spans="1:4" x14ac:dyDescent="0.25">
      <c r="A255" s="4" t="s">
        <v>11</v>
      </c>
      <c r="B255" s="3"/>
      <c r="C255" s="3">
        <v>142</v>
      </c>
      <c r="D255" s="3">
        <v>142</v>
      </c>
    </row>
    <row r="256" spans="1:4" x14ac:dyDescent="0.25">
      <c r="A256" s="4" t="s">
        <v>12</v>
      </c>
      <c r="B256" s="3"/>
      <c r="C256" s="3">
        <v>112</v>
      </c>
      <c r="D256" s="3">
        <v>112</v>
      </c>
    </row>
    <row r="257" spans="1:4" x14ac:dyDescent="0.25">
      <c r="A257" s="4" t="s">
        <v>13</v>
      </c>
      <c r="B257" s="3"/>
      <c r="C257" s="3">
        <v>184</v>
      </c>
      <c r="D257" s="3">
        <v>184</v>
      </c>
    </row>
    <row r="258" spans="1:4" x14ac:dyDescent="0.25">
      <c r="A258" s="4" t="s">
        <v>14</v>
      </c>
      <c r="B258" s="3"/>
      <c r="C258" s="3">
        <v>140</v>
      </c>
      <c r="D258" s="3">
        <v>140</v>
      </c>
    </row>
    <row r="259" spans="1:4" x14ac:dyDescent="0.25">
      <c r="A259" s="4" t="s">
        <v>15</v>
      </c>
      <c r="B259" s="3"/>
      <c r="C259" s="3">
        <v>122</v>
      </c>
      <c r="D259" s="3">
        <v>122</v>
      </c>
    </row>
    <row r="260" spans="1:4" x14ac:dyDescent="0.25">
      <c r="A260" s="4" t="s">
        <v>16</v>
      </c>
      <c r="B260" s="3"/>
      <c r="C260" s="3">
        <v>162</v>
      </c>
      <c r="D260" s="3">
        <v>162</v>
      </c>
    </row>
    <row r="261" spans="1:4" x14ac:dyDescent="0.25">
      <c r="A261" s="4" t="s">
        <v>17</v>
      </c>
      <c r="B261" s="3"/>
      <c r="C261" s="3">
        <v>235</v>
      </c>
      <c r="D261" s="3">
        <v>235</v>
      </c>
    </row>
    <row r="262" spans="1:4" x14ac:dyDescent="0.25">
      <c r="A262" s="4" t="s">
        <v>18</v>
      </c>
      <c r="B262" s="3"/>
      <c r="C262" s="3">
        <v>179</v>
      </c>
      <c r="D262" s="3">
        <v>179</v>
      </c>
    </row>
    <row r="263" spans="1:4" x14ac:dyDescent="0.25">
      <c r="A263" s="4" t="s">
        <v>19</v>
      </c>
      <c r="B263" s="3"/>
      <c r="C263" s="3">
        <v>117</v>
      </c>
      <c r="D263" s="3">
        <v>117</v>
      </c>
    </row>
    <row r="264" spans="1:4" x14ac:dyDescent="0.25">
      <c r="A264" s="4" t="s">
        <v>20</v>
      </c>
      <c r="B264" s="3"/>
      <c r="C264" s="3">
        <v>140</v>
      </c>
      <c r="D264" s="3">
        <v>140</v>
      </c>
    </row>
    <row r="265" spans="1:4" x14ac:dyDescent="0.25">
      <c r="A265" s="4" t="s">
        <v>21</v>
      </c>
      <c r="B265" s="3"/>
      <c r="C265" s="3">
        <v>67</v>
      </c>
      <c r="D265" s="3">
        <v>67</v>
      </c>
    </row>
    <row r="266" spans="1:4" x14ac:dyDescent="0.25">
      <c r="A266" s="4" t="s">
        <v>22</v>
      </c>
      <c r="B266" s="3"/>
      <c r="C266" s="3">
        <v>156</v>
      </c>
      <c r="D266" s="3">
        <v>156</v>
      </c>
    </row>
    <row r="267" spans="1:4" x14ac:dyDescent="0.25">
      <c r="A267" s="4" t="s">
        <v>23</v>
      </c>
      <c r="B267" s="3"/>
      <c r="C267" s="3">
        <v>148</v>
      </c>
      <c r="D267" s="3">
        <v>148</v>
      </c>
    </row>
    <row r="268" spans="1:4" x14ac:dyDescent="0.25">
      <c r="A268" s="4" t="s">
        <v>24</v>
      </c>
      <c r="B268" s="3"/>
      <c r="C268" s="3">
        <v>114</v>
      </c>
      <c r="D268" s="3">
        <v>114</v>
      </c>
    </row>
    <row r="269" spans="1:4" x14ac:dyDescent="0.25">
      <c r="A269" s="4" t="s">
        <v>25</v>
      </c>
      <c r="B269" s="3"/>
      <c r="C269" s="3">
        <v>132</v>
      </c>
      <c r="D269" s="3">
        <v>132</v>
      </c>
    </row>
    <row r="270" spans="1:4" x14ac:dyDescent="0.25">
      <c r="A270" s="4" t="s">
        <v>26</v>
      </c>
      <c r="B270" s="3"/>
      <c r="C270" s="3">
        <v>157</v>
      </c>
      <c r="D270" s="3">
        <v>157</v>
      </c>
    </row>
    <row r="271" spans="1:4" x14ac:dyDescent="0.25">
      <c r="A271" s="4" t="s">
        <v>27</v>
      </c>
      <c r="B271" s="3"/>
      <c r="C271" s="3">
        <v>125</v>
      </c>
      <c r="D271" s="3">
        <v>125</v>
      </c>
    </row>
    <row r="272" spans="1:4" x14ac:dyDescent="0.25">
      <c r="A272" s="4" t="s">
        <v>28</v>
      </c>
      <c r="B272" s="3"/>
      <c r="C272" s="3">
        <v>132</v>
      </c>
      <c r="D272" s="3">
        <v>132</v>
      </c>
    </row>
    <row r="273" spans="1:4" x14ac:dyDescent="0.25">
      <c r="A273" s="2" t="s">
        <v>45</v>
      </c>
      <c r="B273" s="3"/>
      <c r="C273" s="3"/>
      <c r="D273" s="3"/>
    </row>
    <row r="274" spans="1:4" x14ac:dyDescent="0.25">
      <c r="A274" s="4" t="s">
        <v>1</v>
      </c>
      <c r="B274" s="3"/>
      <c r="C274" s="3">
        <v>12</v>
      </c>
      <c r="D274" s="3">
        <v>12</v>
      </c>
    </row>
    <row r="275" spans="1:4" x14ac:dyDescent="0.25">
      <c r="A275" s="4" t="s">
        <v>2</v>
      </c>
      <c r="B275" s="3"/>
      <c r="C275" s="3">
        <v>75</v>
      </c>
      <c r="D275" s="3">
        <v>75</v>
      </c>
    </row>
    <row r="276" spans="1:4" x14ac:dyDescent="0.25">
      <c r="A276" s="4" t="s">
        <v>3</v>
      </c>
      <c r="B276" s="3"/>
      <c r="C276" s="3">
        <v>71</v>
      </c>
      <c r="D276" s="3">
        <v>71</v>
      </c>
    </row>
    <row r="277" spans="1:4" x14ac:dyDescent="0.25">
      <c r="A277" s="4" t="s">
        <v>4</v>
      </c>
      <c r="B277" s="3"/>
      <c r="C277" s="3">
        <v>62</v>
      </c>
      <c r="D277" s="3">
        <v>62</v>
      </c>
    </row>
    <row r="278" spans="1:4" x14ac:dyDescent="0.25">
      <c r="A278" s="4" t="s">
        <v>5</v>
      </c>
      <c r="B278" s="3"/>
      <c r="C278" s="3">
        <v>59</v>
      </c>
      <c r="D278" s="3">
        <v>59</v>
      </c>
    </row>
    <row r="279" spans="1:4" x14ac:dyDescent="0.25">
      <c r="A279" s="4" t="s">
        <v>6</v>
      </c>
      <c r="B279" s="3"/>
      <c r="C279" s="3">
        <v>71</v>
      </c>
      <c r="D279" s="3">
        <v>71</v>
      </c>
    </row>
    <row r="280" spans="1:4" x14ac:dyDescent="0.25">
      <c r="A280" s="4" t="s">
        <v>7</v>
      </c>
      <c r="B280" s="3"/>
      <c r="C280" s="3">
        <v>75</v>
      </c>
      <c r="D280" s="3">
        <v>75</v>
      </c>
    </row>
    <row r="281" spans="1:4" x14ac:dyDescent="0.25">
      <c r="A281" s="4" t="s">
        <v>8</v>
      </c>
      <c r="B281" s="3"/>
      <c r="C281" s="3">
        <v>84</v>
      </c>
      <c r="D281" s="3">
        <v>84</v>
      </c>
    </row>
    <row r="282" spans="1:4" x14ac:dyDescent="0.25">
      <c r="A282" s="4" t="s">
        <v>9</v>
      </c>
      <c r="B282" s="3"/>
      <c r="C282" s="3">
        <v>71</v>
      </c>
      <c r="D282" s="3">
        <v>71</v>
      </c>
    </row>
    <row r="283" spans="1:4" x14ac:dyDescent="0.25">
      <c r="A283" s="4" t="s">
        <v>10</v>
      </c>
      <c r="B283" s="3"/>
      <c r="C283" s="3">
        <v>56</v>
      </c>
      <c r="D283" s="3">
        <v>56</v>
      </c>
    </row>
    <row r="284" spans="1:4" x14ac:dyDescent="0.25">
      <c r="A284" s="4" t="s">
        <v>11</v>
      </c>
      <c r="B284" s="3"/>
      <c r="C284" s="3">
        <v>60</v>
      </c>
      <c r="D284" s="3">
        <v>60</v>
      </c>
    </row>
    <row r="285" spans="1:4" x14ac:dyDescent="0.25">
      <c r="A285" s="4" t="s">
        <v>12</v>
      </c>
      <c r="B285" s="3"/>
      <c r="C285" s="3">
        <v>44</v>
      </c>
      <c r="D285" s="3">
        <v>44</v>
      </c>
    </row>
    <row r="286" spans="1:4" x14ac:dyDescent="0.25">
      <c r="A286" s="4" t="s">
        <v>13</v>
      </c>
      <c r="B286" s="3"/>
      <c r="C286" s="3">
        <v>61</v>
      </c>
      <c r="D286" s="3">
        <v>61</v>
      </c>
    </row>
    <row r="287" spans="1:4" x14ac:dyDescent="0.25">
      <c r="A287" s="4" t="s">
        <v>14</v>
      </c>
      <c r="B287" s="3"/>
      <c r="C287" s="3">
        <v>49</v>
      </c>
      <c r="D287" s="3">
        <v>49</v>
      </c>
    </row>
    <row r="288" spans="1:4" x14ac:dyDescent="0.25">
      <c r="A288" s="4" t="s">
        <v>15</v>
      </c>
      <c r="B288" s="3"/>
      <c r="C288" s="3">
        <v>65</v>
      </c>
      <c r="D288" s="3">
        <v>65</v>
      </c>
    </row>
    <row r="289" spans="1:4" x14ac:dyDescent="0.25">
      <c r="A289" s="4" t="s">
        <v>16</v>
      </c>
      <c r="B289" s="3"/>
      <c r="C289" s="3">
        <v>49</v>
      </c>
      <c r="D289" s="3">
        <v>49</v>
      </c>
    </row>
    <row r="290" spans="1:4" x14ac:dyDescent="0.25">
      <c r="A290" s="4" t="s">
        <v>17</v>
      </c>
      <c r="B290" s="3"/>
      <c r="C290" s="3">
        <v>95</v>
      </c>
      <c r="D290" s="3">
        <v>95</v>
      </c>
    </row>
    <row r="291" spans="1:4" x14ac:dyDescent="0.25">
      <c r="A291" s="4" t="s">
        <v>18</v>
      </c>
      <c r="B291" s="3"/>
      <c r="C291" s="3">
        <v>52</v>
      </c>
      <c r="D291" s="3">
        <v>52</v>
      </c>
    </row>
    <row r="292" spans="1:4" x14ac:dyDescent="0.25">
      <c r="A292" s="4" t="s">
        <v>19</v>
      </c>
      <c r="B292" s="3"/>
      <c r="C292" s="3">
        <v>43</v>
      </c>
      <c r="D292" s="3">
        <v>43</v>
      </c>
    </row>
    <row r="293" spans="1:4" x14ac:dyDescent="0.25">
      <c r="A293" s="4" t="s">
        <v>20</v>
      </c>
      <c r="B293" s="3"/>
      <c r="C293" s="3">
        <v>58</v>
      </c>
      <c r="D293" s="3">
        <v>58</v>
      </c>
    </row>
    <row r="294" spans="1:4" x14ac:dyDescent="0.25">
      <c r="A294" s="4" t="s">
        <v>21</v>
      </c>
      <c r="B294" s="3"/>
      <c r="C294" s="3">
        <v>35</v>
      </c>
      <c r="D294" s="3">
        <v>35</v>
      </c>
    </row>
    <row r="295" spans="1:4" x14ac:dyDescent="0.25">
      <c r="A295" s="4" t="s">
        <v>22</v>
      </c>
      <c r="B295" s="3"/>
      <c r="C295" s="3">
        <v>31</v>
      </c>
      <c r="D295" s="3">
        <v>31</v>
      </c>
    </row>
    <row r="296" spans="1:4" x14ac:dyDescent="0.25">
      <c r="A296" s="4" t="s">
        <v>23</v>
      </c>
      <c r="B296" s="3"/>
      <c r="C296" s="3">
        <v>37</v>
      </c>
      <c r="D296" s="3">
        <v>37</v>
      </c>
    </row>
    <row r="297" spans="1:4" x14ac:dyDescent="0.25">
      <c r="A297" s="4" t="s">
        <v>24</v>
      </c>
      <c r="B297" s="3"/>
      <c r="C297" s="3">
        <v>39</v>
      </c>
      <c r="D297" s="3">
        <v>39</v>
      </c>
    </row>
    <row r="298" spans="1:4" x14ac:dyDescent="0.25">
      <c r="A298" s="4" t="s">
        <v>25</v>
      </c>
      <c r="B298" s="3"/>
      <c r="C298" s="3">
        <v>55</v>
      </c>
      <c r="D298" s="3">
        <v>55</v>
      </c>
    </row>
    <row r="299" spans="1:4" x14ac:dyDescent="0.25">
      <c r="A299" s="4" t="s">
        <v>26</v>
      </c>
      <c r="B299" s="3"/>
      <c r="C299" s="3">
        <v>57</v>
      </c>
      <c r="D299" s="3">
        <v>57</v>
      </c>
    </row>
    <row r="300" spans="1:4" x14ac:dyDescent="0.25">
      <c r="A300" s="4" t="s">
        <v>27</v>
      </c>
      <c r="B300" s="3"/>
      <c r="C300" s="3">
        <v>52</v>
      </c>
      <c r="D300" s="3">
        <v>52</v>
      </c>
    </row>
    <row r="301" spans="1:4" x14ac:dyDescent="0.25">
      <c r="A301" s="4" t="s">
        <v>28</v>
      </c>
      <c r="B301" s="3"/>
      <c r="C301" s="3">
        <v>57</v>
      </c>
      <c r="D301" s="3">
        <v>57</v>
      </c>
    </row>
    <row r="302" spans="1:4" x14ac:dyDescent="0.25">
      <c r="A302" s="2" t="s">
        <v>46</v>
      </c>
      <c r="B302" s="3"/>
      <c r="C302" s="3"/>
      <c r="D302" s="3"/>
    </row>
    <row r="303" spans="1:4" x14ac:dyDescent="0.25">
      <c r="A303" s="4" t="s">
        <v>1</v>
      </c>
      <c r="B303" s="3"/>
      <c r="C303" s="3">
        <v>34</v>
      </c>
      <c r="D303" s="3">
        <v>34</v>
      </c>
    </row>
    <row r="304" spans="1:4" x14ac:dyDescent="0.25">
      <c r="A304" s="4" t="s">
        <v>2</v>
      </c>
      <c r="B304" s="3"/>
      <c r="C304" s="3">
        <v>81</v>
      </c>
      <c r="D304" s="3">
        <v>81</v>
      </c>
    </row>
    <row r="305" spans="1:4" x14ac:dyDescent="0.25">
      <c r="A305" s="4" t="s">
        <v>3</v>
      </c>
      <c r="B305" s="3"/>
      <c r="C305" s="3">
        <v>87</v>
      </c>
      <c r="D305" s="3">
        <v>87</v>
      </c>
    </row>
    <row r="306" spans="1:4" x14ac:dyDescent="0.25">
      <c r="A306" s="4" t="s">
        <v>4</v>
      </c>
      <c r="B306" s="3"/>
      <c r="C306" s="3">
        <v>91</v>
      </c>
      <c r="D306" s="3">
        <v>91</v>
      </c>
    </row>
    <row r="307" spans="1:4" x14ac:dyDescent="0.25">
      <c r="A307" s="4" t="s">
        <v>5</v>
      </c>
      <c r="B307" s="3"/>
      <c r="C307" s="3">
        <v>104</v>
      </c>
      <c r="D307" s="3">
        <v>104</v>
      </c>
    </row>
    <row r="308" spans="1:4" x14ac:dyDescent="0.25">
      <c r="A308" s="4" t="s">
        <v>6</v>
      </c>
      <c r="B308" s="3"/>
      <c r="C308" s="3">
        <v>124</v>
      </c>
      <c r="D308" s="3">
        <v>124</v>
      </c>
    </row>
    <row r="309" spans="1:4" x14ac:dyDescent="0.25">
      <c r="A309" s="4" t="s">
        <v>7</v>
      </c>
      <c r="B309" s="3"/>
      <c r="C309" s="3">
        <v>134</v>
      </c>
      <c r="D309" s="3">
        <v>134</v>
      </c>
    </row>
    <row r="310" spans="1:4" x14ac:dyDescent="0.25">
      <c r="A310" s="4" t="s">
        <v>8</v>
      </c>
      <c r="B310" s="3"/>
      <c r="C310" s="3">
        <v>172</v>
      </c>
      <c r="D310" s="3">
        <v>172</v>
      </c>
    </row>
    <row r="311" spans="1:4" x14ac:dyDescent="0.25">
      <c r="A311" s="4" t="s">
        <v>9</v>
      </c>
      <c r="B311" s="3"/>
      <c r="C311" s="3">
        <v>117</v>
      </c>
      <c r="D311" s="3">
        <v>117</v>
      </c>
    </row>
    <row r="312" spans="1:4" x14ac:dyDescent="0.25">
      <c r="A312" s="4" t="s">
        <v>10</v>
      </c>
      <c r="B312" s="3"/>
      <c r="C312" s="3">
        <v>100</v>
      </c>
      <c r="D312" s="3">
        <v>100</v>
      </c>
    </row>
    <row r="313" spans="1:4" x14ac:dyDescent="0.25">
      <c r="A313" s="4" t="s">
        <v>11</v>
      </c>
      <c r="B313" s="3"/>
      <c r="C313" s="3">
        <v>75</v>
      </c>
      <c r="D313" s="3">
        <v>75</v>
      </c>
    </row>
    <row r="314" spans="1:4" x14ac:dyDescent="0.25">
      <c r="A314" s="4" t="s">
        <v>12</v>
      </c>
      <c r="B314" s="3"/>
      <c r="C314" s="3">
        <v>83</v>
      </c>
      <c r="D314" s="3">
        <v>83</v>
      </c>
    </row>
    <row r="315" spans="1:4" x14ac:dyDescent="0.25">
      <c r="A315" s="4" t="s">
        <v>13</v>
      </c>
      <c r="B315" s="3"/>
      <c r="C315" s="3">
        <v>116</v>
      </c>
      <c r="D315" s="3">
        <v>116</v>
      </c>
    </row>
    <row r="316" spans="1:4" x14ac:dyDescent="0.25">
      <c r="A316" s="4" t="s">
        <v>14</v>
      </c>
      <c r="B316" s="3"/>
      <c r="C316" s="3">
        <v>105</v>
      </c>
      <c r="D316" s="3">
        <v>105</v>
      </c>
    </row>
    <row r="317" spans="1:4" x14ac:dyDescent="0.25">
      <c r="A317" s="4" t="s">
        <v>15</v>
      </c>
      <c r="B317" s="3"/>
      <c r="C317" s="3">
        <v>117</v>
      </c>
      <c r="D317" s="3">
        <v>117</v>
      </c>
    </row>
    <row r="318" spans="1:4" x14ac:dyDescent="0.25">
      <c r="A318" s="4" t="s">
        <v>16</v>
      </c>
      <c r="B318" s="3"/>
      <c r="C318" s="3">
        <v>107</v>
      </c>
      <c r="D318" s="3">
        <v>107</v>
      </c>
    </row>
    <row r="319" spans="1:4" x14ac:dyDescent="0.25">
      <c r="A319" s="4" t="s">
        <v>17</v>
      </c>
      <c r="B319" s="3"/>
      <c r="C319" s="3">
        <v>127</v>
      </c>
      <c r="D319" s="3">
        <v>127</v>
      </c>
    </row>
    <row r="320" spans="1:4" x14ac:dyDescent="0.25">
      <c r="A320" s="4" t="s">
        <v>18</v>
      </c>
      <c r="B320" s="3"/>
      <c r="C320" s="3">
        <v>104</v>
      </c>
      <c r="D320" s="3">
        <v>104</v>
      </c>
    </row>
    <row r="321" spans="1:4" x14ac:dyDescent="0.25">
      <c r="A321" s="4" t="s">
        <v>19</v>
      </c>
      <c r="B321" s="3"/>
      <c r="C321" s="3">
        <v>63</v>
      </c>
      <c r="D321" s="3">
        <v>63</v>
      </c>
    </row>
    <row r="322" spans="1:4" x14ac:dyDescent="0.25">
      <c r="A322" s="4" t="s">
        <v>20</v>
      </c>
      <c r="B322" s="3"/>
      <c r="C322" s="3">
        <v>101</v>
      </c>
      <c r="D322" s="3">
        <v>101</v>
      </c>
    </row>
    <row r="323" spans="1:4" x14ac:dyDescent="0.25">
      <c r="A323" s="4" t="s">
        <v>21</v>
      </c>
      <c r="B323" s="3"/>
      <c r="C323" s="3">
        <v>60</v>
      </c>
      <c r="D323" s="3">
        <v>60</v>
      </c>
    </row>
    <row r="324" spans="1:4" x14ac:dyDescent="0.25">
      <c r="A324" s="4" t="s">
        <v>22</v>
      </c>
      <c r="B324" s="3"/>
      <c r="C324" s="3">
        <v>97</v>
      </c>
      <c r="D324" s="3">
        <v>97</v>
      </c>
    </row>
    <row r="325" spans="1:4" x14ac:dyDescent="0.25">
      <c r="A325" s="4" t="s">
        <v>23</v>
      </c>
      <c r="B325" s="3"/>
      <c r="C325" s="3">
        <v>87</v>
      </c>
      <c r="D325" s="3">
        <v>87</v>
      </c>
    </row>
    <row r="326" spans="1:4" x14ac:dyDescent="0.25">
      <c r="A326" s="4" t="s">
        <v>24</v>
      </c>
      <c r="B326" s="3"/>
      <c r="C326" s="3">
        <v>99</v>
      </c>
      <c r="D326" s="3">
        <v>99</v>
      </c>
    </row>
    <row r="327" spans="1:4" x14ac:dyDescent="0.25">
      <c r="A327" s="4" t="s">
        <v>25</v>
      </c>
      <c r="B327" s="3"/>
      <c r="C327" s="3">
        <v>96</v>
      </c>
      <c r="D327" s="3">
        <v>96</v>
      </c>
    </row>
    <row r="328" spans="1:4" x14ac:dyDescent="0.25">
      <c r="A328" s="4" t="s">
        <v>26</v>
      </c>
      <c r="B328" s="3"/>
      <c r="C328" s="3">
        <v>79</v>
      </c>
      <c r="D328" s="3">
        <v>79</v>
      </c>
    </row>
    <row r="329" spans="1:4" x14ac:dyDescent="0.25">
      <c r="A329" s="4" t="s">
        <v>27</v>
      </c>
      <c r="B329" s="3"/>
      <c r="C329" s="3">
        <v>99</v>
      </c>
      <c r="D329" s="3">
        <v>99</v>
      </c>
    </row>
    <row r="330" spans="1:4" x14ac:dyDescent="0.25">
      <c r="A330" s="4" t="s">
        <v>28</v>
      </c>
      <c r="B330" s="3"/>
      <c r="C330" s="3">
        <v>124</v>
      </c>
      <c r="D330" s="3">
        <v>124</v>
      </c>
    </row>
    <row r="331" spans="1:4" x14ac:dyDescent="0.25">
      <c r="A331" s="2" t="s">
        <v>47</v>
      </c>
      <c r="B331" s="3"/>
      <c r="C331" s="3"/>
      <c r="D331" s="3"/>
    </row>
    <row r="332" spans="1:4" x14ac:dyDescent="0.25">
      <c r="A332" s="4" t="s">
        <v>1</v>
      </c>
      <c r="B332" s="3"/>
      <c r="C332" s="3">
        <v>13</v>
      </c>
      <c r="D332" s="3">
        <v>13</v>
      </c>
    </row>
    <row r="333" spans="1:4" x14ac:dyDescent="0.25">
      <c r="A333" s="4" t="s">
        <v>2</v>
      </c>
      <c r="B333" s="3"/>
      <c r="C333" s="3">
        <v>113</v>
      </c>
      <c r="D333" s="3">
        <v>113</v>
      </c>
    </row>
    <row r="334" spans="1:4" x14ac:dyDescent="0.25">
      <c r="A334" s="4" t="s">
        <v>3</v>
      </c>
      <c r="B334" s="3"/>
      <c r="C334" s="3">
        <v>82</v>
      </c>
      <c r="D334" s="3">
        <v>82</v>
      </c>
    </row>
    <row r="335" spans="1:4" x14ac:dyDescent="0.25">
      <c r="A335" s="4" t="s">
        <v>4</v>
      </c>
      <c r="B335" s="3"/>
      <c r="C335" s="3">
        <v>80</v>
      </c>
      <c r="D335" s="3">
        <v>80</v>
      </c>
    </row>
    <row r="336" spans="1:4" x14ac:dyDescent="0.25">
      <c r="A336" s="4" t="s">
        <v>5</v>
      </c>
      <c r="B336" s="3"/>
      <c r="C336" s="3">
        <v>55</v>
      </c>
      <c r="D336" s="3">
        <v>55</v>
      </c>
    </row>
    <row r="337" spans="1:4" x14ac:dyDescent="0.25">
      <c r="A337" s="4" t="s">
        <v>6</v>
      </c>
      <c r="B337" s="3"/>
      <c r="C337" s="3">
        <v>81</v>
      </c>
      <c r="D337" s="3">
        <v>81</v>
      </c>
    </row>
    <row r="338" spans="1:4" x14ac:dyDescent="0.25">
      <c r="A338" s="4" t="s">
        <v>7</v>
      </c>
      <c r="B338" s="3"/>
      <c r="C338" s="3">
        <v>95</v>
      </c>
      <c r="D338" s="3">
        <v>95</v>
      </c>
    </row>
    <row r="339" spans="1:4" x14ac:dyDescent="0.25">
      <c r="A339" s="4" t="s">
        <v>8</v>
      </c>
      <c r="B339" s="3"/>
      <c r="C339" s="3">
        <v>87</v>
      </c>
      <c r="D339" s="3">
        <v>87</v>
      </c>
    </row>
    <row r="340" spans="1:4" x14ac:dyDescent="0.25">
      <c r="A340" s="4" t="s">
        <v>9</v>
      </c>
      <c r="B340" s="3"/>
      <c r="C340" s="3">
        <v>127</v>
      </c>
      <c r="D340" s="3">
        <v>127</v>
      </c>
    </row>
    <row r="341" spans="1:4" x14ac:dyDescent="0.25">
      <c r="A341" s="4" t="s">
        <v>10</v>
      </c>
      <c r="B341" s="3"/>
      <c r="C341" s="3">
        <v>74</v>
      </c>
      <c r="D341" s="3">
        <v>74</v>
      </c>
    </row>
    <row r="342" spans="1:4" x14ac:dyDescent="0.25">
      <c r="A342" s="4" t="s">
        <v>11</v>
      </c>
      <c r="B342" s="3"/>
      <c r="C342" s="3">
        <v>70</v>
      </c>
      <c r="D342" s="3">
        <v>70</v>
      </c>
    </row>
    <row r="343" spans="1:4" x14ac:dyDescent="0.25">
      <c r="A343" s="4" t="s">
        <v>12</v>
      </c>
      <c r="B343" s="3"/>
      <c r="C343" s="3">
        <v>62</v>
      </c>
      <c r="D343" s="3">
        <v>62</v>
      </c>
    </row>
    <row r="344" spans="1:4" x14ac:dyDescent="0.25">
      <c r="A344" s="4" t="s">
        <v>13</v>
      </c>
      <c r="B344" s="3"/>
      <c r="C344" s="3">
        <v>99</v>
      </c>
      <c r="D344" s="3">
        <v>99</v>
      </c>
    </row>
    <row r="345" spans="1:4" x14ac:dyDescent="0.25">
      <c r="A345" s="4" t="s">
        <v>14</v>
      </c>
      <c r="B345" s="3"/>
      <c r="C345" s="3">
        <v>73</v>
      </c>
      <c r="D345" s="3">
        <v>73</v>
      </c>
    </row>
    <row r="346" spans="1:4" x14ac:dyDescent="0.25">
      <c r="A346" s="4" t="s">
        <v>15</v>
      </c>
      <c r="B346" s="3"/>
      <c r="C346" s="3">
        <v>98</v>
      </c>
      <c r="D346" s="3">
        <v>98</v>
      </c>
    </row>
    <row r="347" spans="1:4" x14ac:dyDescent="0.25">
      <c r="A347" s="4" t="s">
        <v>16</v>
      </c>
      <c r="B347" s="3"/>
      <c r="C347" s="3">
        <v>81</v>
      </c>
      <c r="D347" s="3">
        <v>81</v>
      </c>
    </row>
    <row r="348" spans="1:4" x14ac:dyDescent="0.25">
      <c r="A348" s="4" t="s">
        <v>17</v>
      </c>
      <c r="B348" s="3"/>
      <c r="C348" s="3">
        <v>98</v>
      </c>
      <c r="D348" s="3">
        <v>98</v>
      </c>
    </row>
    <row r="349" spans="1:4" x14ac:dyDescent="0.25">
      <c r="A349" s="4" t="s">
        <v>18</v>
      </c>
      <c r="B349" s="3"/>
      <c r="C349" s="3">
        <v>72</v>
      </c>
      <c r="D349" s="3">
        <v>72</v>
      </c>
    </row>
    <row r="350" spans="1:4" x14ac:dyDescent="0.25">
      <c r="A350" s="4" t="s">
        <v>19</v>
      </c>
      <c r="B350" s="3"/>
      <c r="C350" s="3">
        <v>51</v>
      </c>
      <c r="D350" s="3">
        <v>51</v>
      </c>
    </row>
    <row r="351" spans="1:4" x14ac:dyDescent="0.25">
      <c r="A351" s="4" t="s">
        <v>20</v>
      </c>
      <c r="B351" s="3"/>
      <c r="C351" s="3">
        <v>80</v>
      </c>
      <c r="D351" s="3">
        <v>80</v>
      </c>
    </row>
    <row r="352" spans="1:4" x14ac:dyDescent="0.25">
      <c r="A352" s="4" t="s">
        <v>21</v>
      </c>
      <c r="B352" s="3"/>
      <c r="C352" s="3">
        <v>36</v>
      </c>
      <c r="D352" s="3">
        <v>36</v>
      </c>
    </row>
    <row r="353" spans="1:4" x14ac:dyDescent="0.25">
      <c r="A353" s="4" t="s">
        <v>22</v>
      </c>
      <c r="B353" s="3"/>
      <c r="C353" s="3">
        <v>79</v>
      </c>
      <c r="D353" s="3">
        <v>79</v>
      </c>
    </row>
    <row r="354" spans="1:4" x14ac:dyDescent="0.25">
      <c r="A354" s="4" t="s">
        <v>23</v>
      </c>
      <c r="B354" s="3"/>
      <c r="C354" s="3">
        <v>80</v>
      </c>
      <c r="D354" s="3">
        <v>80</v>
      </c>
    </row>
    <row r="355" spans="1:4" x14ac:dyDescent="0.25">
      <c r="A355" s="4" t="s">
        <v>24</v>
      </c>
      <c r="B355" s="3"/>
      <c r="C355" s="3">
        <v>73</v>
      </c>
      <c r="D355" s="3">
        <v>73</v>
      </c>
    </row>
    <row r="356" spans="1:4" x14ac:dyDescent="0.25">
      <c r="A356" s="4" t="s">
        <v>25</v>
      </c>
      <c r="B356" s="3"/>
      <c r="C356" s="3">
        <v>52</v>
      </c>
      <c r="D356" s="3">
        <v>52</v>
      </c>
    </row>
    <row r="357" spans="1:4" x14ac:dyDescent="0.25">
      <c r="A357" s="4" t="s">
        <v>26</v>
      </c>
      <c r="B357" s="3"/>
      <c r="C357" s="3">
        <v>64</v>
      </c>
      <c r="D357" s="3">
        <v>64</v>
      </c>
    </row>
    <row r="358" spans="1:4" x14ac:dyDescent="0.25">
      <c r="A358" s="4" t="s">
        <v>27</v>
      </c>
      <c r="B358" s="3"/>
      <c r="C358" s="3">
        <v>63</v>
      </c>
      <c r="D358" s="3">
        <v>63</v>
      </c>
    </row>
    <row r="359" spans="1:4" x14ac:dyDescent="0.25">
      <c r="A359" s="4" t="s">
        <v>28</v>
      </c>
      <c r="B359" s="3"/>
      <c r="C359" s="3">
        <v>92</v>
      </c>
      <c r="D359" s="3">
        <v>92</v>
      </c>
    </row>
    <row r="360" spans="1:4" x14ac:dyDescent="0.25">
      <c r="A360" s="2" t="s">
        <v>48</v>
      </c>
      <c r="B360" s="3"/>
      <c r="C360" s="3"/>
      <c r="D360" s="3"/>
    </row>
    <row r="361" spans="1:4" x14ac:dyDescent="0.25">
      <c r="A361" s="4" t="s">
        <v>1</v>
      </c>
      <c r="B361" s="3"/>
      <c r="C361" s="3">
        <v>38</v>
      </c>
      <c r="D361" s="3">
        <v>38</v>
      </c>
    </row>
    <row r="362" spans="1:4" x14ac:dyDescent="0.25">
      <c r="A362" s="4" t="s">
        <v>2</v>
      </c>
      <c r="B362" s="3"/>
      <c r="C362" s="3">
        <v>36</v>
      </c>
      <c r="D362" s="3">
        <v>36</v>
      </c>
    </row>
    <row r="363" spans="1:4" x14ac:dyDescent="0.25">
      <c r="A363" s="4" t="s">
        <v>3</v>
      </c>
      <c r="B363" s="3"/>
      <c r="C363" s="3">
        <v>44</v>
      </c>
      <c r="D363" s="3">
        <v>44</v>
      </c>
    </row>
    <row r="364" spans="1:4" x14ac:dyDescent="0.25">
      <c r="A364" s="4" t="s">
        <v>4</v>
      </c>
      <c r="B364" s="3"/>
      <c r="C364" s="3">
        <v>37</v>
      </c>
      <c r="D364" s="3">
        <v>37</v>
      </c>
    </row>
    <row r="365" spans="1:4" x14ac:dyDescent="0.25">
      <c r="A365" s="4" t="s">
        <v>5</v>
      </c>
      <c r="B365" s="3"/>
      <c r="C365" s="3">
        <v>34</v>
      </c>
      <c r="D365" s="3">
        <v>34</v>
      </c>
    </row>
    <row r="366" spans="1:4" x14ac:dyDescent="0.25">
      <c r="A366" s="4" t="s">
        <v>6</v>
      </c>
      <c r="B366" s="3"/>
      <c r="C366" s="3">
        <v>32</v>
      </c>
      <c r="D366" s="3">
        <v>32</v>
      </c>
    </row>
    <row r="367" spans="1:4" x14ac:dyDescent="0.25">
      <c r="A367" s="4" t="s">
        <v>7</v>
      </c>
      <c r="B367" s="3"/>
      <c r="C367" s="3">
        <v>42</v>
      </c>
      <c r="D367" s="3">
        <v>42</v>
      </c>
    </row>
    <row r="368" spans="1:4" x14ac:dyDescent="0.25">
      <c r="A368" s="4" t="s">
        <v>8</v>
      </c>
      <c r="B368" s="3"/>
      <c r="C368" s="3">
        <v>51</v>
      </c>
      <c r="D368" s="3">
        <v>51</v>
      </c>
    </row>
    <row r="369" spans="1:4" x14ac:dyDescent="0.25">
      <c r="A369" s="4" t="s">
        <v>9</v>
      </c>
      <c r="B369" s="3"/>
      <c r="C369" s="3">
        <v>52</v>
      </c>
      <c r="D369" s="3">
        <v>52</v>
      </c>
    </row>
    <row r="370" spans="1:4" x14ac:dyDescent="0.25">
      <c r="A370" s="4" t="s">
        <v>10</v>
      </c>
      <c r="B370" s="3"/>
      <c r="C370" s="3">
        <v>43</v>
      </c>
      <c r="D370" s="3">
        <v>43</v>
      </c>
    </row>
    <row r="371" spans="1:4" x14ac:dyDescent="0.25">
      <c r="A371" s="4" t="s">
        <v>11</v>
      </c>
      <c r="B371" s="3"/>
      <c r="C371" s="3">
        <v>34</v>
      </c>
      <c r="D371" s="3">
        <v>34</v>
      </c>
    </row>
    <row r="372" spans="1:4" x14ac:dyDescent="0.25">
      <c r="A372" s="4" t="s">
        <v>12</v>
      </c>
      <c r="B372" s="3"/>
      <c r="C372" s="3">
        <v>56</v>
      </c>
      <c r="D372" s="3">
        <v>56</v>
      </c>
    </row>
    <row r="373" spans="1:4" x14ac:dyDescent="0.25">
      <c r="A373" s="4" t="s">
        <v>13</v>
      </c>
      <c r="B373" s="3"/>
      <c r="C373" s="3">
        <v>27</v>
      </c>
      <c r="D373" s="3">
        <v>27</v>
      </c>
    </row>
    <row r="374" spans="1:4" x14ac:dyDescent="0.25">
      <c r="A374" s="4" t="s">
        <v>14</v>
      </c>
      <c r="B374" s="3"/>
      <c r="C374" s="3">
        <v>33</v>
      </c>
      <c r="D374" s="3">
        <v>33</v>
      </c>
    </row>
    <row r="375" spans="1:4" x14ac:dyDescent="0.25">
      <c r="A375" s="4" t="s">
        <v>15</v>
      </c>
      <c r="B375" s="3"/>
      <c r="C375" s="3">
        <v>60</v>
      </c>
      <c r="D375" s="3">
        <v>60</v>
      </c>
    </row>
    <row r="376" spans="1:4" x14ac:dyDescent="0.25">
      <c r="A376" s="4" t="s">
        <v>16</v>
      </c>
      <c r="B376" s="3"/>
      <c r="C376" s="3">
        <v>35</v>
      </c>
      <c r="D376" s="3">
        <v>35</v>
      </c>
    </row>
    <row r="377" spans="1:4" x14ac:dyDescent="0.25">
      <c r="A377" s="4" t="s">
        <v>17</v>
      </c>
      <c r="B377" s="3"/>
      <c r="C377" s="3">
        <v>38</v>
      </c>
      <c r="D377" s="3">
        <v>38</v>
      </c>
    </row>
    <row r="378" spans="1:4" x14ac:dyDescent="0.25">
      <c r="A378" s="4" t="s">
        <v>18</v>
      </c>
      <c r="B378" s="3"/>
      <c r="C378" s="3">
        <v>50</v>
      </c>
      <c r="D378" s="3">
        <v>50</v>
      </c>
    </row>
    <row r="379" spans="1:4" x14ac:dyDescent="0.25">
      <c r="A379" s="4" t="s">
        <v>19</v>
      </c>
      <c r="B379" s="3"/>
      <c r="C379" s="3">
        <v>24</v>
      </c>
      <c r="D379" s="3">
        <v>24</v>
      </c>
    </row>
    <row r="380" spans="1:4" x14ac:dyDescent="0.25">
      <c r="A380" s="4" t="s">
        <v>20</v>
      </c>
      <c r="B380" s="3"/>
      <c r="C380" s="3">
        <v>40</v>
      </c>
      <c r="D380" s="3">
        <v>40</v>
      </c>
    </row>
    <row r="381" spans="1:4" x14ac:dyDescent="0.25">
      <c r="A381" s="4" t="s">
        <v>21</v>
      </c>
      <c r="B381" s="3"/>
      <c r="C381" s="3">
        <v>7</v>
      </c>
      <c r="D381" s="3">
        <v>7</v>
      </c>
    </row>
    <row r="382" spans="1:4" x14ac:dyDescent="0.25">
      <c r="A382" s="4" t="s">
        <v>22</v>
      </c>
      <c r="B382" s="3"/>
      <c r="C382" s="3">
        <v>45</v>
      </c>
      <c r="D382" s="3">
        <v>45</v>
      </c>
    </row>
    <row r="383" spans="1:4" x14ac:dyDescent="0.25">
      <c r="A383" s="4" t="s">
        <v>23</v>
      </c>
      <c r="B383" s="3"/>
      <c r="C383" s="3">
        <v>52</v>
      </c>
      <c r="D383" s="3">
        <v>52</v>
      </c>
    </row>
    <row r="384" spans="1:4" x14ac:dyDescent="0.25">
      <c r="A384" s="4" t="s">
        <v>24</v>
      </c>
      <c r="B384" s="3"/>
      <c r="C384" s="3">
        <v>42</v>
      </c>
      <c r="D384" s="3">
        <v>42</v>
      </c>
    </row>
    <row r="385" spans="1:4" x14ac:dyDescent="0.25">
      <c r="A385" s="4" t="s">
        <v>25</v>
      </c>
      <c r="B385" s="3"/>
      <c r="C385" s="3">
        <v>21</v>
      </c>
      <c r="D385" s="3">
        <v>21</v>
      </c>
    </row>
    <row r="386" spans="1:4" x14ac:dyDescent="0.25">
      <c r="A386" s="4" t="s">
        <v>26</v>
      </c>
      <c r="B386" s="3"/>
      <c r="C386" s="3">
        <v>40</v>
      </c>
      <c r="D386" s="3">
        <v>40</v>
      </c>
    </row>
    <row r="387" spans="1:4" x14ac:dyDescent="0.25">
      <c r="A387" s="4" t="s">
        <v>27</v>
      </c>
      <c r="B387" s="3"/>
      <c r="C387" s="3">
        <v>44</v>
      </c>
      <c r="D387" s="3">
        <v>44</v>
      </c>
    </row>
    <row r="388" spans="1:4" x14ac:dyDescent="0.25">
      <c r="A388" s="4" t="s">
        <v>28</v>
      </c>
      <c r="B388" s="3"/>
      <c r="C388" s="3">
        <v>56</v>
      </c>
      <c r="D388" s="3">
        <v>56</v>
      </c>
    </row>
    <row r="389" spans="1:4" x14ac:dyDescent="0.25">
      <c r="A389" s="2" t="s">
        <v>49</v>
      </c>
      <c r="B389" s="3"/>
      <c r="C389" s="3"/>
      <c r="D389" s="3"/>
    </row>
    <row r="390" spans="1:4" x14ac:dyDescent="0.25">
      <c r="A390" s="4" t="s">
        <v>1</v>
      </c>
      <c r="B390" s="3"/>
      <c r="C390" s="3">
        <v>79</v>
      </c>
      <c r="D390" s="3">
        <v>79</v>
      </c>
    </row>
    <row r="391" spans="1:4" x14ac:dyDescent="0.25">
      <c r="A391" s="4" t="s">
        <v>2</v>
      </c>
      <c r="B391" s="3"/>
      <c r="C391" s="3">
        <v>207</v>
      </c>
      <c r="D391" s="3">
        <v>207</v>
      </c>
    </row>
    <row r="392" spans="1:4" x14ac:dyDescent="0.25">
      <c r="A392" s="4" t="s">
        <v>3</v>
      </c>
      <c r="B392" s="3"/>
      <c r="C392" s="3">
        <v>138</v>
      </c>
      <c r="D392" s="3">
        <v>138</v>
      </c>
    </row>
    <row r="393" spans="1:4" x14ac:dyDescent="0.25">
      <c r="A393" s="4" t="s">
        <v>4</v>
      </c>
      <c r="B393" s="3"/>
      <c r="C393" s="3">
        <v>162</v>
      </c>
      <c r="D393" s="3">
        <v>162</v>
      </c>
    </row>
    <row r="394" spans="1:4" x14ac:dyDescent="0.25">
      <c r="A394" s="4" t="s">
        <v>5</v>
      </c>
      <c r="B394" s="3"/>
      <c r="C394" s="3">
        <v>140</v>
      </c>
      <c r="D394" s="3">
        <v>140</v>
      </c>
    </row>
    <row r="395" spans="1:4" x14ac:dyDescent="0.25">
      <c r="A395" s="4" t="s">
        <v>6</v>
      </c>
      <c r="B395" s="3"/>
      <c r="C395" s="3">
        <v>172</v>
      </c>
      <c r="D395" s="3">
        <v>172</v>
      </c>
    </row>
    <row r="396" spans="1:4" x14ac:dyDescent="0.25">
      <c r="A396" s="4" t="s">
        <v>7</v>
      </c>
      <c r="B396" s="3"/>
      <c r="C396" s="3">
        <v>204</v>
      </c>
      <c r="D396" s="3">
        <v>204</v>
      </c>
    </row>
    <row r="397" spans="1:4" x14ac:dyDescent="0.25">
      <c r="A397" s="4" t="s">
        <v>8</v>
      </c>
      <c r="B397" s="3"/>
      <c r="C397" s="3">
        <v>254</v>
      </c>
      <c r="D397" s="3">
        <v>254</v>
      </c>
    </row>
    <row r="398" spans="1:4" x14ac:dyDescent="0.25">
      <c r="A398" s="4" t="s">
        <v>9</v>
      </c>
      <c r="B398" s="3"/>
      <c r="C398" s="3">
        <v>190</v>
      </c>
      <c r="D398" s="3">
        <v>190</v>
      </c>
    </row>
    <row r="399" spans="1:4" x14ac:dyDescent="0.25">
      <c r="A399" s="4" t="s">
        <v>10</v>
      </c>
      <c r="B399" s="3"/>
      <c r="C399" s="3">
        <v>157</v>
      </c>
      <c r="D399" s="3">
        <v>157</v>
      </c>
    </row>
    <row r="400" spans="1:4" x14ac:dyDescent="0.25">
      <c r="A400" s="4" t="s">
        <v>11</v>
      </c>
      <c r="B400" s="3"/>
      <c r="C400" s="3">
        <v>135</v>
      </c>
      <c r="D400" s="3">
        <v>135</v>
      </c>
    </row>
    <row r="401" spans="1:4" x14ac:dyDescent="0.25">
      <c r="A401" s="4" t="s">
        <v>12</v>
      </c>
      <c r="B401" s="3"/>
      <c r="C401" s="3">
        <v>168</v>
      </c>
      <c r="D401" s="3">
        <v>168</v>
      </c>
    </row>
    <row r="402" spans="1:4" x14ac:dyDescent="0.25">
      <c r="A402" s="4" t="s">
        <v>13</v>
      </c>
      <c r="B402" s="3"/>
      <c r="C402" s="3">
        <v>183</v>
      </c>
      <c r="D402" s="3">
        <v>183</v>
      </c>
    </row>
    <row r="403" spans="1:4" x14ac:dyDescent="0.25">
      <c r="A403" s="4" t="s">
        <v>14</v>
      </c>
      <c r="B403" s="3"/>
      <c r="C403" s="3">
        <v>159</v>
      </c>
      <c r="D403" s="3">
        <v>159</v>
      </c>
    </row>
    <row r="404" spans="1:4" x14ac:dyDescent="0.25">
      <c r="A404" s="4" t="s">
        <v>15</v>
      </c>
      <c r="B404" s="3"/>
      <c r="C404" s="3">
        <v>193</v>
      </c>
      <c r="D404" s="3">
        <v>193</v>
      </c>
    </row>
    <row r="405" spans="1:4" x14ac:dyDescent="0.25">
      <c r="A405" s="4" t="s">
        <v>16</v>
      </c>
      <c r="B405" s="3"/>
      <c r="C405" s="3">
        <v>207</v>
      </c>
      <c r="D405" s="3">
        <v>207</v>
      </c>
    </row>
    <row r="406" spans="1:4" x14ac:dyDescent="0.25">
      <c r="A406" s="4" t="s">
        <v>17</v>
      </c>
      <c r="B406" s="3"/>
      <c r="C406" s="3">
        <v>233</v>
      </c>
      <c r="D406" s="3">
        <v>233</v>
      </c>
    </row>
    <row r="407" spans="1:4" x14ac:dyDescent="0.25">
      <c r="A407" s="4" t="s">
        <v>18</v>
      </c>
      <c r="B407" s="3"/>
      <c r="C407" s="3">
        <v>164</v>
      </c>
      <c r="D407" s="3">
        <v>164</v>
      </c>
    </row>
    <row r="408" spans="1:4" x14ac:dyDescent="0.25">
      <c r="A408" s="4" t="s">
        <v>19</v>
      </c>
      <c r="B408" s="3"/>
      <c r="C408" s="3">
        <v>128</v>
      </c>
      <c r="D408" s="3">
        <v>128</v>
      </c>
    </row>
    <row r="409" spans="1:4" x14ac:dyDescent="0.25">
      <c r="A409" s="4" t="s">
        <v>20</v>
      </c>
      <c r="B409" s="3"/>
      <c r="C409" s="3">
        <v>158</v>
      </c>
      <c r="D409" s="3">
        <v>158</v>
      </c>
    </row>
    <row r="410" spans="1:4" x14ac:dyDescent="0.25">
      <c r="A410" s="4" t="s">
        <v>21</v>
      </c>
      <c r="B410" s="3"/>
      <c r="C410" s="3">
        <v>83</v>
      </c>
      <c r="D410" s="3">
        <v>83</v>
      </c>
    </row>
    <row r="411" spans="1:4" x14ac:dyDescent="0.25">
      <c r="A411" s="4" t="s">
        <v>22</v>
      </c>
      <c r="B411" s="3"/>
      <c r="C411" s="3">
        <v>260</v>
      </c>
      <c r="D411" s="3">
        <v>260</v>
      </c>
    </row>
    <row r="412" spans="1:4" x14ac:dyDescent="0.25">
      <c r="A412" s="4" t="s">
        <v>23</v>
      </c>
      <c r="B412" s="3"/>
      <c r="C412" s="3">
        <v>122</v>
      </c>
      <c r="D412" s="3">
        <v>122</v>
      </c>
    </row>
    <row r="413" spans="1:4" x14ac:dyDescent="0.25">
      <c r="A413" s="4" t="s">
        <v>24</v>
      </c>
      <c r="B413" s="3"/>
      <c r="C413" s="3">
        <v>126</v>
      </c>
      <c r="D413" s="3">
        <v>126</v>
      </c>
    </row>
    <row r="414" spans="1:4" x14ac:dyDescent="0.25">
      <c r="A414" s="4" t="s">
        <v>25</v>
      </c>
      <c r="B414" s="3"/>
      <c r="C414" s="3">
        <v>158</v>
      </c>
      <c r="D414" s="3">
        <v>158</v>
      </c>
    </row>
    <row r="415" spans="1:4" x14ac:dyDescent="0.25">
      <c r="A415" s="4" t="s">
        <v>26</v>
      </c>
      <c r="B415" s="3"/>
      <c r="C415" s="3">
        <v>169</v>
      </c>
      <c r="D415" s="3">
        <v>169</v>
      </c>
    </row>
    <row r="416" spans="1:4" x14ac:dyDescent="0.25">
      <c r="A416" s="4" t="s">
        <v>27</v>
      </c>
      <c r="B416" s="3"/>
      <c r="C416" s="3">
        <v>151</v>
      </c>
      <c r="D416" s="3">
        <v>151</v>
      </c>
    </row>
    <row r="417" spans="1:4" x14ac:dyDescent="0.25">
      <c r="A417" s="4" t="s">
        <v>28</v>
      </c>
      <c r="B417" s="3"/>
      <c r="C417" s="3">
        <v>201</v>
      </c>
      <c r="D417" s="3">
        <v>201</v>
      </c>
    </row>
    <row r="418" spans="1:4" x14ac:dyDescent="0.25">
      <c r="A418" s="2" t="s">
        <v>50</v>
      </c>
      <c r="B418" s="3"/>
      <c r="C418" s="3"/>
      <c r="D418" s="3"/>
    </row>
    <row r="419" spans="1:4" x14ac:dyDescent="0.25">
      <c r="A419" s="4" t="s">
        <v>1</v>
      </c>
      <c r="B419" s="3"/>
      <c r="C419" s="3">
        <v>57</v>
      </c>
      <c r="D419" s="3">
        <v>57</v>
      </c>
    </row>
    <row r="420" spans="1:4" x14ac:dyDescent="0.25">
      <c r="A420" s="4" t="s">
        <v>2</v>
      </c>
      <c r="B420" s="3"/>
      <c r="C420" s="3">
        <v>144</v>
      </c>
      <c r="D420" s="3">
        <v>144</v>
      </c>
    </row>
    <row r="421" spans="1:4" x14ac:dyDescent="0.25">
      <c r="A421" s="4" t="s">
        <v>3</v>
      </c>
      <c r="B421" s="3"/>
      <c r="C421" s="3">
        <v>66</v>
      </c>
      <c r="D421" s="3">
        <v>66</v>
      </c>
    </row>
    <row r="422" spans="1:4" x14ac:dyDescent="0.25">
      <c r="A422" s="4" t="s">
        <v>4</v>
      </c>
      <c r="B422" s="3"/>
      <c r="C422" s="3">
        <v>72</v>
      </c>
      <c r="D422" s="3">
        <v>72</v>
      </c>
    </row>
    <row r="423" spans="1:4" x14ac:dyDescent="0.25">
      <c r="A423" s="4" t="s">
        <v>5</v>
      </c>
      <c r="B423" s="3"/>
      <c r="C423" s="3">
        <v>100</v>
      </c>
      <c r="D423" s="3">
        <v>100</v>
      </c>
    </row>
    <row r="424" spans="1:4" x14ac:dyDescent="0.25">
      <c r="A424" s="4" t="s">
        <v>6</v>
      </c>
      <c r="B424" s="3"/>
      <c r="C424" s="3">
        <v>85</v>
      </c>
      <c r="D424" s="3">
        <v>85</v>
      </c>
    </row>
    <row r="425" spans="1:4" x14ac:dyDescent="0.25">
      <c r="A425" s="4" t="s">
        <v>7</v>
      </c>
      <c r="B425" s="3"/>
      <c r="C425" s="3">
        <v>122</v>
      </c>
      <c r="D425" s="3">
        <v>122</v>
      </c>
    </row>
    <row r="426" spans="1:4" x14ac:dyDescent="0.25">
      <c r="A426" s="4" t="s">
        <v>8</v>
      </c>
      <c r="B426" s="3"/>
      <c r="C426" s="3">
        <v>122</v>
      </c>
      <c r="D426" s="3">
        <v>122</v>
      </c>
    </row>
    <row r="427" spans="1:4" x14ac:dyDescent="0.25">
      <c r="A427" s="4" t="s">
        <v>9</v>
      </c>
      <c r="B427" s="3"/>
      <c r="C427" s="3">
        <v>124</v>
      </c>
      <c r="D427" s="3">
        <v>124</v>
      </c>
    </row>
    <row r="428" spans="1:4" x14ac:dyDescent="0.25">
      <c r="A428" s="4" t="s">
        <v>10</v>
      </c>
      <c r="B428" s="3"/>
      <c r="C428" s="3">
        <v>114</v>
      </c>
      <c r="D428" s="3">
        <v>114</v>
      </c>
    </row>
    <row r="429" spans="1:4" x14ac:dyDescent="0.25">
      <c r="A429" s="4" t="s">
        <v>11</v>
      </c>
      <c r="B429" s="3"/>
      <c r="C429" s="3">
        <v>79</v>
      </c>
      <c r="D429" s="3">
        <v>79</v>
      </c>
    </row>
    <row r="430" spans="1:4" x14ac:dyDescent="0.25">
      <c r="A430" s="4" t="s">
        <v>12</v>
      </c>
      <c r="B430" s="3"/>
      <c r="C430" s="3">
        <v>89</v>
      </c>
      <c r="D430" s="3">
        <v>89</v>
      </c>
    </row>
    <row r="431" spans="1:4" x14ac:dyDescent="0.25">
      <c r="A431" s="4" t="s">
        <v>13</v>
      </c>
      <c r="B431" s="3"/>
      <c r="C431" s="3">
        <v>103</v>
      </c>
      <c r="D431" s="3">
        <v>103</v>
      </c>
    </row>
    <row r="432" spans="1:4" x14ac:dyDescent="0.25">
      <c r="A432" s="4" t="s">
        <v>14</v>
      </c>
      <c r="B432" s="3"/>
      <c r="C432" s="3">
        <v>120</v>
      </c>
      <c r="D432" s="3">
        <v>120</v>
      </c>
    </row>
    <row r="433" spans="1:4" x14ac:dyDescent="0.25">
      <c r="A433" s="4" t="s">
        <v>15</v>
      </c>
      <c r="B433" s="3"/>
      <c r="C433" s="3">
        <v>101</v>
      </c>
      <c r="D433" s="3">
        <v>101</v>
      </c>
    </row>
    <row r="434" spans="1:4" x14ac:dyDescent="0.25">
      <c r="A434" s="4" t="s">
        <v>16</v>
      </c>
      <c r="B434" s="3"/>
      <c r="C434" s="3">
        <v>117</v>
      </c>
      <c r="D434" s="3">
        <v>117</v>
      </c>
    </row>
    <row r="435" spans="1:4" x14ac:dyDescent="0.25">
      <c r="A435" s="4" t="s">
        <v>17</v>
      </c>
      <c r="B435" s="3"/>
      <c r="C435" s="3">
        <v>140</v>
      </c>
      <c r="D435" s="3">
        <v>140</v>
      </c>
    </row>
    <row r="436" spans="1:4" x14ac:dyDescent="0.25">
      <c r="A436" s="4" t="s">
        <v>18</v>
      </c>
      <c r="B436" s="3"/>
      <c r="C436" s="3">
        <v>94</v>
      </c>
      <c r="D436" s="3">
        <v>94</v>
      </c>
    </row>
    <row r="437" spans="1:4" x14ac:dyDescent="0.25">
      <c r="A437" s="4" t="s">
        <v>19</v>
      </c>
      <c r="B437" s="3"/>
      <c r="C437" s="3">
        <v>78</v>
      </c>
      <c r="D437" s="3">
        <v>78</v>
      </c>
    </row>
    <row r="438" spans="1:4" x14ac:dyDescent="0.25">
      <c r="A438" s="4" t="s">
        <v>20</v>
      </c>
      <c r="B438" s="3"/>
      <c r="C438" s="3">
        <v>93</v>
      </c>
      <c r="D438" s="3">
        <v>93</v>
      </c>
    </row>
    <row r="439" spans="1:4" x14ac:dyDescent="0.25">
      <c r="A439" s="4" t="s">
        <v>21</v>
      </c>
      <c r="B439" s="3"/>
      <c r="C439" s="3">
        <v>96</v>
      </c>
      <c r="D439" s="3">
        <v>96</v>
      </c>
    </row>
    <row r="440" spans="1:4" x14ac:dyDescent="0.25">
      <c r="A440" s="4" t="s">
        <v>22</v>
      </c>
      <c r="B440" s="3"/>
      <c r="C440" s="3">
        <v>141</v>
      </c>
      <c r="D440" s="3">
        <v>141</v>
      </c>
    </row>
    <row r="441" spans="1:4" x14ac:dyDescent="0.25">
      <c r="A441" s="4" t="s">
        <v>23</v>
      </c>
      <c r="B441" s="3"/>
      <c r="C441" s="3">
        <v>103</v>
      </c>
      <c r="D441" s="3">
        <v>103</v>
      </c>
    </row>
    <row r="442" spans="1:4" x14ac:dyDescent="0.25">
      <c r="A442" s="4" t="s">
        <v>24</v>
      </c>
      <c r="B442" s="3"/>
      <c r="C442" s="3">
        <v>93</v>
      </c>
      <c r="D442" s="3">
        <v>93</v>
      </c>
    </row>
    <row r="443" spans="1:4" x14ac:dyDescent="0.25">
      <c r="A443" s="4" t="s">
        <v>25</v>
      </c>
      <c r="B443" s="3"/>
      <c r="C443" s="3">
        <v>113</v>
      </c>
      <c r="D443" s="3">
        <v>113</v>
      </c>
    </row>
    <row r="444" spans="1:4" x14ac:dyDescent="0.25">
      <c r="A444" s="4" t="s">
        <v>26</v>
      </c>
      <c r="B444" s="3"/>
      <c r="C444" s="3">
        <v>87</v>
      </c>
      <c r="D444" s="3">
        <v>87</v>
      </c>
    </row>
    <row r="445" spans="1:4" x14ac:dyDescent="0.25">
      <c r="A445" s="4" t="s">
        <v>27</v>
      </c>
      <c r="B445" s="3"/>
      <c r="C445" s="3">
        <v>124</v>
      </c>
      <c r="D445" s="3">
        <v>124</v>
      </c>
    </row>
    <row r="446" spans="1:4" x14ac:dyDescent="0.25">
      <c r="A446" s="4" t="s">
        <v>28</v>
      </c>
      <c r="B446" s="3"/>
      <c r="C446" s="3">
        <v>111</v>
      </c>
      <c r="D446" s="3">
        <v>111</v>
      </c>
    </row>
    <row r="447" spans="1:4" x14ac:dyDescent="0.25">
      <c r="A447" s="2" t="s">
        <v>33</v>
      </c>
      <c r="B447" s="3"/>
      <c r="C447" s="3"/>
      <c r="D447" s="3"/>
    </row>
    <row r="448" spans="1:4" x14ac:dyDescent="0.25">
      <c r="A448" s="4" t="s">
        <v>1</v>
      </c>
      <c r="B448" s="3"/>
      <c r="C448" s="3">
        <v>438</v>
      </c>
      <c r="D448" s="3">
        <v>438</v>
      </c>
    </row>
    <row r="449" spans="1:4" x14ac:dyDescent="0.25">
      <c r="A449" s="4" t="s">
        <v>2</v>
      </c>
      <c r="B449" s="3"/>
      <c r="C449" s="3">
        <v>945</v>
      </c>
      <c r="D449" s="3">
        <v>945</v>
      </c>
    </row>
    <row r="450" spans="1:4" x14ac:dyDescent="0.25">
      <c r="A450" s="4" t="s">
        <v>3</v>
      </c>
      <c r="B450" s="3"/>
      <c r="C450" s="3">
        <v>570</v>
      </c>
      <c r="D450" s="3">
        <v>570</v>
      </c>
    </row>
    <row r="451" spans="1:4" x14ac:dyDescent="0.25">
      <c r="A451" s="4" t="s">
        <v>4</v>
      </c>
      <c r="B451" s="3"/>
      <c r="C451" s="3">
        <v>813</v>
      </c>
      <c r="D451" s="3">
        <v>813</v>
      </c>
    </row>
    <row r="452" spans="1:4" x14ac:dyDescent="0.25">
      <c r="A452" s="4" t="s">
        <v>5</v>
      </c>
      <c r="B452" s="3"/>
      <c r="C452" s="3">
        <v>769</v>
      </c>
      <c r="D452" s="3">
        <v>769</v>
      </c>
    </row>
    <row r="453" spans="1:4" x14ac:dyDescent="0.25">
      <c r="A453" s="4" t="s">
        <v>6</v>
      </c>
      <c r="B453" s="3"/>
      <c r="C453" s="3">
        <v>730</v>
      </c>
      <c r="D453" s="3">
        <v>730</v>
      </c>
    </row>
    <row r="454" spans="1:4" x14ac:dyDescent="0.25">
      <c r="A454" s="4" t="s">
        <v>7</v>
      </c>
      <c r="B454" s="3"/>
      <c r="C454" s="3">
        <v>934</v>
      </c>
      <c r="D454" s="3">
        <v>934</v>
      </c>
    </row>
    <row r="455" spans="1:4" x14ac:dyDescent="0.25">
      <c r="A455" s="4" t="s">
        <v>8</v>
      </c>
      <c r="B455" s="3"/>
      <c r="C455" s="3">
        <v>978</v>
      </c>
      <c r="D455" s="3">
        <v>978</v>
      </c>
    </row>
    <row r="456" spans="1:4" x14ac:dyDescent="0.25">
      <c r="A456" s="4" t="s">
        <v>9</v>
      </c>
      <c r="B456" s="3"/>
      <c r="C456" s="3">
        <v>1104</v>
      </c>
      <c r="D456" s="3">
        <v>1104</v>
      </c>
    </row>
    <row r="457" spans="1:4" x14ac:dyDescent="0.25">
      <c r="A457" s="4" t="s">
        <v>10</v>
      </c>
      <c r="B457" s="3"/>
      <c r="C457" s="3">
        <v>746</v>
      </c>
      <c r="D457" s="3">
        <v>746</v>
      </c>
    </row>
    <row r="458" spans="1:4" x14ac:dyDescent="0.25">
      <c r="A458" s="4" t="s">
        <v>11</v>
      </c>
      <c r="B458" s="3"/>
      <c r="C458" s="3">
        <v>692</v>
      </c>
      <c r="D458" s="3">
        <v>692</v>
      </c>
    </row>
    <row r="459" spans="1:4" x14ac:dyDescent="0.25">
      <c r="A459" s="4" t="s">
        <v>12</v>
      </c>
      <c r="B459" s="3"/>
      <c r="C459" s="3">
        <v>846</v>
      </c>
      <c r="D459" s="3">
        <v>846</v>
      </c>
    </row>
    <row r="460" spans="1:4" x14ac:dyDescent="0.25">
      <c r="A460" s="4" t="s">
        <v>13</v>
      </c>
      <c r="B460" s="3"/>
      <c r="C460" s="3">
        <v>854</v>
      </c>
      <c r="D460" s="3">
        <v>854</v>
      </c>
    </row>
    <row r="461" spans="1:4" x14ac:dyDescent="0.25">
      <c r="A461" s="4" t="s">
        <v>14</v>
      </c>
      <c r="B461" s="3"/>
      <c r="C461" s="3">
        <v>757</v>
      </c>
      <c r="D461" s="3">
        <v>757</v>
      </c>
    </row>
    <row r="462" spans="1:4" x14ac:dyDescent="0.25">
      <c r="A462" s="4" t="s">
        <v>15</v>
      </c>
      <c r="B462" s="3"/>
      <c r="C462" s="3">
        <v>891</v>
      </c>
      <c r="D462" s="3">
        <v>891</v>
      </c>
    </row>
    <row r="463" spans="1:4" x14ac:dyDescent="0.25">
      <c r="A463" s="4" t="s">
        <v>16</v>
      </c>
      <c r="B463" s="3"/>
      <c r="C463" s="3">
        <v>890</v>
      </c>
      <c r="D463" s="3">
        <v>890</v>
      </c>
    </row>
    <row r="464" spans="1:4" x14ac:dyDescent="0.25">
      <c r="A464" s="4" t="s">
        <v>17</v>
      </c>
      <c r="B464" s="3"/>
      <c r="C464" s="3">
        <v>924</v>
      </c>
      <c r="D464" s="3">
        <v>924</v>
      </c>
    </row>
    <row r="465" spans="1:4" x14ac:dyDescent="0.25">
      <c r="A465" s="4" t="s">
        <v>18</v>
      </c>
      <c r="B465" s="3"/>
      <c r="C465" s="3">
        <v>836</v>
      </c>
      <c r="D465" s="3">
        <v>836</v>
      </c>
    </row>
    <row r="466" spans="1:4" x14ac:dyDescent="0.25">
      <c r="A466" s="4" t="s">
        <v>19</v>
      </c>
      <c r="B466" s="3"/>
      <c r="C466" s="3">
        <v>621</v>
      </c>
      <c r="D466" s="3">
        <v>621</v>
      </c>
    </row>
    <row r="467" spans="1:4" x14ac:dyDescent="0.25">
      <c r="A467" s="4" t="s">
        <v>20</v>
      </c>
      <c r="B467" s="3"/>
      <c r="C467" s="3">
        <v>737</v>
      </c>
      <c r="D467" s="3">
        <v>737</v>
      </c>
    </row>
    <row r="468" spans="1:4" x14ac:dyDescent="0.25">
      <c r="A468" s="4" t="s">
        <v>21</v>
      </c>
      <c r="B468" s="3"/>
      <c r="C468" s="3">
        <v>437</v>
      </c>
      <c r="D468" s="3">
        <v>437</v>
      </c>
    </row>
    <row r="469" spans="1:4" x14ac:dyDescent="0.25">
      <c r="A469" s="4" t="s">
        <v>22</v>
      </c>
      <c r="B469" s="3"/>
      <c r="C469" s="3">
        <v>1016</v>
      </c>
      <c r="D469" s="3">
        <v>1016</v>
      </c>
    </row>
    <row r="470" spans="1:4" x14ac:dyDescent="0.25">
      <c r="A470" s="4" t="s">
        <v>23</v>
      </c>
      <c r="B470" s="3"/>
      <c r="C470" s="3">
        <v>721</v>
      </c>
      <c r="D470" s="3">
        <v>721</v>
      </c>
    </row>
    <row r="471" spans="1:4" x14ac:dyDescent="0.25">
      <c r="A471" s="4" t="s">
        <v>24</v>
      </c>
      <c r="B471" s="3"/>
      <c r="C471" s="3">
        <v>627</v>
      </c>
      <c r="D471" s="3">
        <v>627</v>
      </c>
    </row>
    <row r="472" spans="1:4" x14ac:dyDescent="0.25">
      <c r="A472" s="4" t="s">
        <v>25</v>
      </c>
      <c r="B472" s="3"/>
      <c r="C472" s="3">
        <v>669</v>
      </c>
      <c r="D472" s="3">
        <v>669</v>
      </c>
    </row>
    <row r="473" spans="1:4" x14ac:dyDescent="0.25">
      <c r="A473" s="4" t="s">
        <v>26</v>
      </c>
      <c r="B473" s="3"/>
      <c r="C473" s="3">
        <v>602</v>
      </c>
      <c r="D473" s="3">
        <v>602</v>
      </c>
    </row>
    <row r="474" spans="1:4" x14ac:dyDescent="0.25">
      <c r="A474" s="4" t="s">
        <v>27</v>
      </c>
      <c r="B474" s="3"/>
      <c r="C474" s="3">
        <v>813</v>
      </c>
      <c r="D474" s="3">
        <v>813</v>
      </c>
    </row>
    <row r="475" spans="1:4" x14ac:dyDescent="0.25">
      <c r="A475" s="4" t="s">
        <v>28</v>
      </c>
      <c r="B475" s="3"/>
      <c r="C475" s="3">
        <v>872</v>
      </c>
      <c r="D475" s="3">
        <v>872</v>
      </c>
    </row>
    <row r="476" spans="1:4" x14ac:dyDescent="0.25">
      <c r="A476" s="2" t="s">
        <v>29</v>
      </c>
      <c r="B476" s="3">
        <v>1</v>
      </c>
      <c r="C476" s="3">
        <v>84529</v>
      </c>
      <c r="D476" s="3">
        <v>84530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Roll-Up &amp; Drill-Down</vt:lpstr>
      <vt:lpstr>Slice</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Nesali Ariyasinghe</dc:creator>
  <cp:lastModifiedBy>Nesali Ariyasinghe</cp:lastModifiedBy>
  <dcterms:created xsi:type="dcterms:W3CDTF">2022-05-17T22:13:29Z</dcterms:created>
  <dcterms:modified xsi:type="dcterms:W3CDTF">2022-05-18T00:06:23Z</dcterms:modified>
</cp:coreProperties>
</file>