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20730" windowHeight="11760" tabRatio="500"/>
  </bookViews>
  <sheets>
    <sheet name="Sheet1" sheetId="1" r:id="rId1"/>
  </sheets>
  <definedNames>
    <definedName name="file" localSheetId="0">Sheet1!$A$1:$L$81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" i="1" l="1"/>
  <c r="T35" i="1"/>
  <c r="O15" i="1"/>
  <c r="P15" i="1"/>
  <c r="Q15" i="1"/>
  <c r="R15" i="1"/>
  <c r="S15" i="1"/>
  <c r="T15" i="1"/>
  <c r="U15" i="1"/>
  <c r="V15" i="1"/>
  <c r="W15" i="1"/>
  <c r="O10" i="1"/>
  <c r="P10" i="1"/>
  <c r="Q10" i="1"/>
  <c r="R10" i="1"/>
  <c r="S10" i="1"/>
  <c r="T10" i="1"/>
  <c r="U10" i="1"/>
  <c r="V10" i="1"/>
  <c r="W10" i="1"/>
  <c r="O5" i="1"/>
  <c r="P5" i="1"/>
  <c r="Q5" i="1"/>
  <c r="R5" i="1"/>
  <c r="S5" i="1"/>
  <c r="T5" i="1"/>
  <c r="U5" i="1"/>
  <c r="V5" i="1"/>
  <c r="W5" i="1"/>
</calcChain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new:file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<sst xmlns="http://schemas.openxmlformats.org/spreadsheetml/2006/main" count="32" uniqueCount="27">
  <si>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</si>
  <si>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</si>
  <si>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</si>
  <si>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</si>
  <si>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</si>
  <si>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</si>
  <si>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</si>
  <si>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</si>
  <si>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</si>
  <si>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</si>
  <si>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</si>
  <si>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</si>
  <si>
    <t>3threads</t>
  </si>
  <si>
    <t>CPU0</t>
  </si>
  <si>
    <t>2threads</t>
  </si>
  <si>
    <t>2big_4little</t>
  </si>
  <si>
    <t>4little</t>
  </si>
  <si>
    <t>CPU1</t>
  </si>
  <si>
    <t>CPU2</t>
  </si>
  <si>
    <t>CPU3</t>
  </si>
  <si>
    <t>CPU4</t>
  </si>
  <si>
    <t>CPU5</t>
  </si>
  <si>
    <t>CPU6</t>
  </si>
  <si>
    <t>CPU7</t>
  </si>
  <si>
    <t>All</t>
  </si>
  <si>
    <t>CPU(0-3)</t>
  </si>
  <si>
    <t>CPU(0-5)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</si>
</sst>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marker>
            <c:symbol val="none"/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1100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1100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1100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1100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1600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marker>
            <c:symbol val="none"/>
          </c:marker>
          <c:val>
            <c:numRef>
              <c:f>Sheet1!$F$2:$F$81</c:f>
              <c:numCache>
                <c:formatCode>General</c:formatCode>
                <c:ptCount val="8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1600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marker>
            <c:symbol val="none"/>
          </c:marker>
          <c:val>
            <c:numRef>
              <c:f>Sheet1!$G$2:$G$81</c:f>
              <c:numCache>
                <c:formatCode>General</c:formatCode>
                <c:ptCount val="8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1600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marker>
            <c:symbol val="none"/>
          </c:marker>
          <c:val>
            <c:numRef>
              <c:f>Sheet1!$H$2:$H$81</c:f>
              <c:numCache>
                <c:formatCode>General</c:formatCode>
                <c:ptCount val="8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1600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0464"/>
        <c:axId val="116592000"/>
      </c:lineChart>
      <c:catAx>
        <c:axId val="11659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92000"/>
        <c:crosses val="autoZero"/>
        <c:auto val="1"/>
        <c:lblAlgn val="ctr"/>
        <c:lblOffset val="100"/>
        <c:noMultiLvlLbl val="0"/>
      </c:catAx>
      <c:valAx>
        <c:axId val="1165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9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Sheet1!$I$2:$I$81</c:f>
              <c:numCache>
                <c:formatCode>General</c:formatCode>
                <c:ptCount val="80"/>
                <c:pt idx="0">
                  <c:v>0.268926</c:v>
                </c:pt>
                <c:pt idx="1">
                  <c:v>0.268926</c:v>
                </c:pt>
                <c:pt idx="2">
                  <c:v>0.268926</c:v>
                </c:pt>
                <c:pt idx="3">
                  <c:v>0.268926</c:v>
                </c:pt>
                <c:pt idx="4">
                  <c:v>0.268926</c:v>
                </c:pt>
                <c:pt idx="5">
                  <c:v>0.26993699999999998</c:v>
                </c:pt>
                <c:pt idx="6">
                  <c:v>0.268926</c:v>
                </c:pt>
                <c:pt idx="7">
                  <c:v>0.26993699999999998</c:v>
                </c:pt>
                <c:pt idx="8">
                  <c:v>0.26993699999999998</c:v>
                </c:pt>
                <c:pt idx="9">
                  <c:v>0.268926</c:v>
                </c:pt>
                <c:pt idx="10">
                  <c:v>0.268926</c:v>
                </c:pt>
                <c:pt idx="11">
                  <c:v>0.268926</c:v>
                </c:pt>
                <c:pt idx="12">
                  <c:v>0.76855200000000001</c:v>
                </c:pt>
                <c:pt idx="13">
                  <c:v>0.27398099999999997</c:v>
                </c:pt>
                <c:pt idx="14">
                  <c:v>0.26993699999999998</c:v>
                </c:pt>
                <c:pt idx="15">
                  <c:v>0.74021400000000004</c:v>
                </c:pt>
                <c:pt idx="16">
                  <c:v>0.27094800000000002</c:v>
                </c:pt>
                <c:pt idx="17">
                  <c:v>0.27094800000000002</c:v>
                </c:pt>
                <c:pt idx="18">
                  <c:v>0.26993699999999998</c:v>
                </c:pt>
                <c:pt idx="19">
                  <c:v>0.26993699999999998</c:v>
                </c:pt>
                <c:pt idx="20">
                  <c:v>0.297234</c:v>
                </c:pt>
                <c:pt idx="21">
                  <c:v>0.29925600000000002</c:v>
                </c:pt>
                <c:pt idx="22">
                  <c:v>0.27094800000000002</c:v>
                </c:pt>
                <c:pt idx="23">
                  <c:v>1.987752</c:v>
                </c:pt>
                <c:pt idx="24">
                  <c:v>2.2586629999999999</c:v>
                </c:pt>
                <c:pt idx="25">
                  <c:v>2.0035500000000002</c:v>
                </c:pt>
                <c:pt idx="26">
                  <c:v>2.0021559999999998</c:v>
                </c:pt>
                <c:pt idx="27">
                  <c:v>2.0079899999999999</c:v>
                </c:pt>
                <c:pt idx="28">
                  <c:v>2.0057700000000001</c:v>
                </c:pt>
                <c:pt idx="29">
                  <c:v>2.0091000000000001</c:v>
                </c:pt>
                <c:pt idx="30">
                  <c:v>2.01132</c:v>
                </c:pt>
                <c:pt idx="31">
                  <c:v>2.0079899999999999</c:v>
                </c:pt>
                <c:pt idx="32">
                  <c:v>2.0054799999999999</c:v>
                </c:pt>
                <c:pt idx="33">
                  <c:v>2.0102099999999998</c:v>
                </c:pt>
                <c:pt idx="34">
                  <c:v>2.01132</c:v>
                </c:pt>
                <c:pt idx="35">
                  <c:v>2.0065879999999998</c:v>
                </c:pt>
                <c:pt idx="36">
                  <c:v>2.0054799999999999</c:v>
                </c:pt>
                <c:pt idx="37">
                  <c:v>2.0021559999999998</c:v>
                </c:pt>
                <c:pt idx="38">
                  <c:v>2.0091000000000001</c:v>
                </c:pt>
                <c:pt idx="39">
                  <c:v>2.0102099999999998</c:v>
                </c:pt>
                <c:pt idx="40">
                  <c:v>2.0057700000000001</c:v>
                </c:pt>
                <c:pt idx="41">
                  <c:v>2.0057700000000001</c:v>
                </c:pt>
                <c:pt idx="42">
                  <c:v>2.0046599999999999</c:v>
                </c:pt>
                <c:pt idx="43">
                  <c:v>2.0057700000000001</c:v>
                </c:pt>
                <c:pt idx="44">
                  <c:v>2.00244</c:v>
                </c:pt>
                <c:pt idx="45">
                  <c:v>2.00244</c:v>
                </c:pt>
                <c:pt idx="46">
                  <c:v>2.00244</c:v>
                </c:pt>
                <c:pt idx="47">
                  <c:v>1.9977240000000001</c:v>
                </c:pt>
                <c:pt idx="48">
                  <c:v>2.0002200000000001</c:v>
                </c:pt>
                <c:pt idx="49">
                  <c:v>2.0035500000000002</c:v>
                </c:pt>
                <c:pt idx="50">
                  <c:v>2.0035500000000002</c:v>
                </c:pt>
                <c:pt idx="51">
                  <c:v>2.0046599999999999</c:v>
                </c:pt>
                <c:pt idx="52">
                  <c:v>2.0035500000000002</c:v>
                </c:pt>
                <c:pt idx="53">
                  <c:v>1.9991099999999999</c:v>
                </c:pt>
                <c:pt idx="54">
                  <c:v>2.00244</c:v>
                </c:pt>
                <c:pt idx="55">
                  <c:v>1.9991099999999999</c:v>
                </c:pt>
                <c:pt idx="56">
                  <c:v>2.0002200000000001</c:v>
                </c:pt>
                <c:pt idx="57">
                  <c:v>1.9991099999999999</c:v>
                </c:pt>
                <c:pt idx="58">
                  <c:v>2.0013299999999998</c:v>
                </c:pt>
                <c:pt idx="59">
                  <c:v>2.0002200000000001</c:v>
                </c:pt>
                <c:pt idx="60">
                  <c:v>2.0002200000000001</c:v>
                </c:pt>
                <c:pt idx="61">
                  <c:v>2.0002200000000001</c:v>
                </c:pt>
                <c:pt idx="62">
                  <c:v>1.9955080000000001</c:v>
                </c:pt>
                <c:pt idx="63">
                  <c:v>1.9991099999999999</c:v>
                </c:pt>
                <c:pt idx="64">
                  <c:v>1.998</c:v>
                </c:pt>
                <c:pt idx="65">
                  <c:v>0.35182799999999997</c:v>
                </c:pt>
                <c:pt idx="66">
                  <c:v>0.27195900000000001</c:v>
                </c:pt>
                <c:pt idx="67">
                  <c:v>0.268926</c:v>
                </c:pt>
                <c:pt idx="68">
                  <c:v>0.26791500000000001</c:v>
                </c:pt>
                <c:pt idx="69">
                  <c:v>0.26589299999999999</c:v>
                </c:pt>
                <c:pt idx="70">
                  <c:v>0.26589299999999999</c:v>
                </c:pt>
                <c:pt idx="71">
                  <c:v>0.26589299999999999</c:v>
                </c:pt>
                <c:pt idx="72">
                  <c:v>0.26690399999999997</c:v>
                </c:pt>
                <c:pt idx="73">
                  <c:v>0.26488200000000001</c:v>
                </c:pt>
                <c:pt idx="74">
                  <c:v>0.26589299999999999</c:v>
                </c:pt>
                <c:pt idx="75">
                  <c:v>0.26589299999999999</c:v>
                </c:pt>
                <c:pt idx="76">
                  <c:v>0.26387100000000002</c:v>
                </c:pt>
                <c:pt idx="77">
                  <c:v>0.26387100000000002</c:v>
                </c:pt>
                <c:pt idx="78">
                  <c:v>0.26387100000000002</c:v>
                </c:pt>
                <c:pt idx="79">
                  <c:v>0.26690399999999997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Sheet1!$J$2:$J$81</c:f>
              <c:numCache>
                <c:formatCode>General</c:formatCode>
                <c:ptCount val="80"/>
                <c:pt idx="0">
                  <c:v>7.8479999999999994E-2</c:v>
                </c:pt>
                <c:pt idx="1">
                  <c:v>7.9570000000000002E-2</c:v>
                </c:pt>
                <c:pt idx="2">
                  <c:v>7.9570000000000002E-2</c:v>
                </c:pt>
                <c:pt idx="3">
                  <c:v>7.9570000000000002E-2</c:v>
                </c:pt>
                <c:pt idx="4">
                  <c:v>0.11559999999999999</c:v>
                </c:pt>
                <c:pt idx="5">
                  <c:v>8.1750000000000003E-2</c:v>
                </c:pt>
                <c:pt idx="6">
                  <c:v>7.9570000000000002E-2</c:v>
                </c:pt>
                <c:pt idx="7">
                  <c:v>0.11458599999999999</c:v>
                </c:pt>
                <c:pt idx="8">
                  <c:v>8.0659999999999996E-2</c:v>
                </c:pt>
                <c:pt idx="9">
                  <c:v>7.9570000000000002E-2</c:v>
                </c:pt>
                <c:pt idx="10">
                  <c:v>7.9570000000000002E-2</c:v>
                </c:pt>
                <c:pt idx="11">
                  <c:v>7.9570000000000002E-2</c:v>
                </c:pt>
                <c:pt idx="12">
                  <c:v>0.12055399999999999</c:v>
                </c:pt>
                <c:pt idx="13">
                  <c:v>9.2064000000000007E-2</c:v>
                </c:pt>
                <c:pt idx="14">
                  <c:v>8.1750000000000003E-2</c:v>
                </c:pt>
                <c:pt idx="15">
                  <c:v>0.101476</c:v>
                </c:pt>
                <c:pt idx="16">
                  <c:v>9.0469999999999995E-2</c:v>
                </c:pt>
                <c:pt idx="17">
                  <c:v>9.8917000000000005E-2</c:v>
                </c:pt>
                <c:pt idx="18">
                  <c:v>9.0445999999999999E-2</c:v>
                </c:pt>
                <c:pt idx="19">
                  <c:v>8.3930000000000005E-2</c:v>
                </c:pt>
                <c:pt idx="20">
                  <c:v>0.14250599999999999</c:v>
                </c:pt>
                <c:pt idx="21">
                  <c:v>0.27339799999999997</c:v>
                </c:pt>
                <c:pt idx="22">
                  <c:v>8.0659999999999996E-2</c:v>
                </c:pt>
                <c:pt idx="23">
                  <c:v>0.19912299999999999</c:v>
                </c:pt>
                <c:pt idx="24">
                  <c:v>0.441496</c:v>
                </c:pt>
                <c:pt idx="25">
                  <c:v>9.6832000000000001E-2</c:v>
                </c:pt>
                <c:pt idx="26">
                  <c:v>9.0469999999999995E-2</c:v>
                </c:pt>
                <c:pt idx="27">
                  <c:v>9.1560000000000002E-2</c:v>
                </c:pt>
                <c:pt idx="28">
                  <c:v>9.0469999999999995E-2</c:v>
                </c:pt>
                <c:pt idx="29">
                  <c:v>9.1560000000000002E-2</c:v>
                </c:pt>
                <c:pt idx="30">
                  <c:v>8.9380000000000001E-2</c:v>
                </c:pt>
                <c:pt idx="31">
                  <c:v>9.0469999999999995E-2</c:v>
                </c:pt>
                <c:pt idx="32">
                  <c:v>9.1392000000000001E-2</c:v>
                </c:pt>
                <c:pt idx="33">
                  <c:v>9.2480000000000007E-2</c:v>
                </c:pt>
                <c:pt idx="34">
                  <c:v>0.10027999999999999</c:v>
                </c:pt>
                <c:pt idx="35">
                  <c:v>9.3740000000000004E-2</c:v>
                </c:pt>
                <c:pt idx="36">
                  <c:v>9.2649999999999996E-2</c:v>
                </c:pt>
                <c:pt idx="37">
                  <c:v>9.1560000000000002E-2</c:v>
                </c:pt>
                <c:pt idx="38">
                  <c:v>9.2649999999999996E-2</c:v>
                </c:pt>
                <c:pt idx="39">
                  <c:v>9.2649999999999996E-2</c:v>
                </c:pt>
                <c:pt idx="40">
                  <c:v>9.0469999999999995E-2</c:v>
                </c:pt>
                <c:pt idx="41">
                  <c:v>9.0469999999999995E-2</c:v>
                </c:pt>
                <c:pt idx="42">
                  <c:v>9.0469999999999995E-2</c:v>
                </c:pt>
                <c:pt idx="43">
                  <c:v>8.8289999999999993E-2</c:v>
                </c:pt>
                <c:pt idx="44">
                  <c:v>8.8289999999999993E-2</c:v>
                </c:pt>
                <c:pt idx="45">
                  <c:v>8.9380000000000001E-2</c:v>
                </c:pt>
                <c:pt idx="46">
                  <c:v>9.0469999999999995E-2</c:v>
                </c:pt>
                <c:pt idx="47">
                  <c:v>9.0469999999999995E-2</c:v>
                </c:pt>
                <c:pt idx="48">
                  <c:v>9.0469999999999995E-2</c:v>
                </c:pt>
                <c:pt idx="49">
                  <c:v>8.6110000000000006E-2</c:v>
                </c:pt>
                <c:pt idx="50">
                  <c:v>8.6110000000000006E-2</c:v>
                </c:pt>
                <c:pt idx="51">
                  <c:v>8.5019999999999998E-2</c:v>
                </c:pt>
                <c:pt idx="52">
                  <c:v>8.5019999999999998E-2</c:v>
                </c:pt>
                <c:pt idx="53">
                  <c:v>8.9380000000000001E-2</c:v>
                </c:pt>
                <c:pt idx="54">
                  <c:v>9.0469999999999995E-2</c:v>
                </c:pt>
                <c:pt idx="55">
                  <c:v>8.8289999999999993E-2</c:v>
                </c:pt>
                <c:pt idx="56">
                  <c:v>8.72E-2</c:v>
                </c:pt>
                <c:pt idx="57">
                  <c:v>8.72E-2</c:v>
                </c:pt>
                <c:pt idx="58">
                  <c:v>8.8289999999999993E-2</c:v>
                </c:pt>
                <c:pt idx="59">
                  <c:v>8.6110000000000006E-2</c:v>
                </c:pt>
                <c:pt idx="60">
                  <c:v>8.72E-2</c:v>
                </c:pt>
                <c:pt idx="61">
                  <c:v>8.9380000000000001E-2</c:v>
                </c:pt>
                <c:pt idx="62">
                  <c:v>8.8289999999999993E-2</c:v>
                </c:pt>
                <c:pt idx="63">
                  <c:v>8.6110000000000006E-2</c:v>
                </c:pt>
                <c:pt idx="64">
                  <c:v>8.6110000000000006E-2</c:v>
                </c:pt>
                <c:pt idx="65">
                  <c:v>0.26712000000000002</c:v>
                </c:pt>
                <c:pt idx="66">
                  <c:v>8.1750000000000003E-2</c:v>
                </c:pt>
                <c:pt idx="67">
                  <c:v>7.9570000000000002E-2</c:v>
                </c:pt>
                <c:pt idx="68">
                  <c:v>8.0659999999999996E-2</c:v>
                </c:pt>
                <c:pt idx="69">
                  <c:v>7.739E-2</c:v>
                </c:pt>
                <c:pt idx="70">
                  <c:v>7.739E-2</c:v>
                </c:pt>
                <c:pt idx="71">
                  <c:v>7.739E-2</c:v>
                </c:pt>
                <c:pt idx="72">
                  <c:v>7.5209999999999999E-2</c:v>
                </c:pt>
                <c:pt idx="73">
                  <c:v>7.6300000000000007E-2</c:v>
                </c:pt>
                <c:pt idx="74">
                  <c:v>7.5209999999999999E-2</c:v>
                </c:pt>
                <c:pt idx="75">
                  <c:v>7.6300000000000007E-2</c:v>
                </c:pt>
                <c:pt idx="76">
                  <c:v>7.5209999999999999E-2</c:v>
                </c:pt>
                <c:pt idx="77">
                  <c:v>7.5209999999999999E-2</c:v>
                </c:pt>
                <c:pt idx="78">
                  <c:v>7.5209999999999999E-2</c:v>
                </c:pt>
                <c:pt idx="79">
                  <c:v>8.5952000000000001E-2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Sheet1!$K$2:$K$81</c:f>
              <c:numCache>
                <c:formatCode>General</c:formatCode>
                <c:ptCount val="80"/>
                <c:pt idx="0">
                  <c:v>8.9910000000000004E-2</c:v>
                </c:pt>
                <c:pt idx="1">
                  <c:v>9.2340000000000005E-2</c:v>
                </c:pt>
                <c:pt idx="2">
                  <c:v>9.3554999999999999E-2</c:v>
                </c:pt>
                <c:pt idx="3">
                  <c:v>9.2340000000000005E-2</c:v>
                </c:pt>
                <c:pt idx="4">
                  <c:v>9.2340000000000005E-2</c:v>
                </c:pt>
                <c:pt idx="5">
                  <c:v>8.8694999999999996E-2</c:v>
                </c:pt>
                <c:pt idx="6">
                  <c:v>8.8694999999999996E-2</c:v>
                </c:pt>
                <c:pt idx="7">
                  <c:v>0.125248</c:v>
                </c:pt>
                <c:pt idx="8">
                  <c:v>8.9910000000000004E-2</c:v>
                </c:pt>
                <c:pt idx="9">
                  <c:v>9.3554999999999999E-2</c:v>
                </c:pt>
                <c:pt idx="10">
                  <c:v>9.1124999999999998E-2</c:v>
                </c:pt>
                <c:pt idx="11">
                  <c:v>8.8694999999999996E-2</c:v>
                </c:pt>
                <c:pt idx="12">
                  <c:v>0.11308799999999999</c:v>
                </c:pt>
                <c:pt idx="13">
                  <c:v>9.3554999999999999E-2</c:v>
                </c:pt>
                <c:pt idx="14">
                  <c:v>9.3554999999999999E-2</c:v>
                </c:pt>
                <c:pt idx="15">
                  <c:v>9.7199999999999995E-2</c:v>
                </c:pt>
                <c:pt idx="16">
                  <c:v>8.8694999999999996E-2</c:v>
                </c:pt>
                <c:pt idx="17">
                  <c:v>9.1124999999999998E-2</c:v>
                </c:pt>
                <c:pt idx="18">
                  <c:v>9.2340000000000005E-2</c:v>
                </c:pt>
                <c:pt idx="19">
                  <c:v>8.9910000000000004E-2</c:v>
                </c:pt>
                <c:pt idx="20">
                  <c:v>9.3554999999999999E-2</c:v>
                </c:pt>
                <c:pt idx="21">
                  <c:v>9.7199999999999995E-2</c:v>
                </c:pt>
                <c:pt idx="22">
                  <c:v>8.8694999999999996E-2</c:v>
                </c:pt>
                <c:pt idx="23">
                  <c:v>0.23424</c:v>
                </c:pt>
                <c:pt idx="24">
                  <c:v>0.15942700000000001</c:v>
                </c:pt>
                <c:pt idx="25">
                  <c:v>8.9910000000000004E-2</c:v>
                </c:pt>
                <c:pt idx="26">
                  <c:v>8.6264999999999994E-2</c:v>
                </c:pt>
                <c:pt idx="27">
                  <c:v>8.3835000000000007E-2</c:v>
                </c:pt>
                <c:pt idx="28">
                  <c:v>8.5050000000000001E-2</c:v>
                </c:pt>
                <c:pt idx="29">
                  <c:v>8.6264999999999994E-2</c:v>
                </c:pt>
                <c:pt idx="30">
                  <c:v>8.7480000000000002E-2</c:v>
                </c:pt>
                <c:pt idx="31">
                  <c:v>6.7928000000000002E-2</c:v>
                </c:pt>
                <c:pt idx="32">
                  <c:v>6.7928000000000002E-2</c:v>
                </c:pt>
                <c:pt idx="33">
                  <c:v>6.7928000000000002E-2</c:v>
                </c:pt>
                <c:pt idx="34">
                  <c:v>6.5502000000000005E-2</c:v>
                </c:pt>
                <c:pt idx="35">
                  <c:v>6.5502000000000005E-2</c:v>
                </c:pt>
                <c:pt idx="36">
                  <c:v>6.5502000000000005E-2</c:v>
                </c:pt>
                <c:pt idx="37">
                  <c:v>6.9254999999999997E-2</c:v>
                </c:pt>
                <c:pt idx="38">
                  <c:v>8.0189999999999997E-2</c:v>
                </c:pt>
                <c:pt idx="39">
                  <c:v>6.7928000000000002E-2</c:v>
                </c:pt>
                <c:pt idx="40">
                  <c:v>6.5502000000000005E-2</c:v>
                </c:pt>
                <c:pt idx="41">
                  <c:v>6.5502000000000005E-2</c:v>
                </c:pt>
                <c:pt idx="42">
                  <c:v>6.5502000000000005E-2</c:v>
                </c:pt>
                <c:pt idx="43">
                  <c:v>6.7928000000000002E-2</c:v>
                </c:pt>
                <c:pt idx="44">
                  <c:v>6.7928000000000002E-2</c:v>
                </c:pt>
                <c:pt idx="45">
                  <c:v>6.6714999999999997E-2</c:v>
                </c:pt>
                <c:pt idx="46">
                  <c:v>6.5502000000000005E-2</c:v>
                </c:pt>
                <c:pt idx="47">
                  <c:v>7.0354E-2</c:v>
                </c:pt>
                <c:pt idx="48">
                  <c:v>6.6714999999999997E-2</c:v>
                </c:pt>
                <c:pt idx="49">
                  <c:v>6.7928000000000002E-2</c:v>
                </c:pt>
                <c:pt idx="50">
                  <c:v>6.7928000000000002E-2</c:v>
                </c:pt>
                <c:pt idx="51">
                  <c:v>6.7928000000000002E-2</c:v>
                </c:pt>
                <c:pt idx="52">
                  <c:v>6.4288999999999999E-2</c:v>
                </c:pt>
                <c:pt idx="53">
                  <c:v>6.5502000000000005E-2</c:v>
                </c:pt>
                <c:pt idx="54">
                  <c:v>6.6714999999999997E-2</c:v>
                </c:pt>
                <c:pt idx="55">
                  <c:v>6.8040000000000003E-2</c:v>
                </c:pt>
                <c:pt idx="56">
                  <c:v>6.7928000000000002E-2</c:v>
                </c:pt>
                <c:pt idx="57">
                  <c:v>6.7928000000000002E-2</c:v>
                </c:pt>
                <c:pt idx="58">
                  <c:v>6.7928000000000002E-2</c:v>
                </c:pt>
                <c:pt idx="59">
                  <c:v>6.5502000000000005E-2</c:v>
                </c:pt>
                <c:pt idx="60">
                  <c:v>6.4288999999999999E-2</c:v>
                </c:pt>
                <c:pt idx="61">
                  <c:v>6.5610000000000002E-2</c:v>
                </c:pt>
                <c:pt idx="62">
                  <c:v>6.6714999999999997E-2</c:v>
                </c:pt>
                <c:pt idx="63">
                  <c:v>6.7928000000000002E-2</c:v>
                </c:pt>
                <c:pt idx="64">
                  <c:v>6.6824999999999996E-2</c:v>
                </c:pt>
                <c:pt idx="65">
                  <c:v>8.5050000000000001E-2</c:v>
                </c:pt>
                <c:pt idx="66">
                  <c:v>8.6264999999999994E-2</c:v>
                </c:pt>
                <c:pt idx="67">
                  <c:v>8.5050000000000001E-2</c:v>
                </c:pt>
                <c:pt idx="68">
                  <c:v>8.3835000000000007E-2</c:v>
                </c:pt>
                <c:pt idx="69">
                  <c:v>8.3835000000000007E-2</c:v>
                </c:pt>
                <c:pt idx="70">
                  <c:v>8.6335999999999996E-2</c:v>
                </c:pt>
                <c:pt idx="71">
                  <c:v>8.6264999999999994E-2</c:v>
                </c:pt>
                <c:pt idx="72">
                  <c:v>8.6264999999999994E-2</c:v>
                </c:pt>
                <c:pt idx="73">
                  <c:v>8.5050000000000001E-2</c:v>
                </c:pt>
                <c:pt idx="74">
                  <c:v>8.5050000000000001E-2</c:v>
                </c:pt>
                <c:pt idx="75">
                  <c:v>8.3904000000000006E-2</c:v>
                </c:pt>
                <c:pt idx="76">
                  <c:v>8.3904000000000006E-2</c:v>
                </c:pt>
                <c:pt idx="77">
                  <c:v>8.5050000000000001E-2</c:v>
                </c:pt>
                <c:pt idx="78">
                  <c:v>8.6264999999999994E-2</c:v>
                </c:pt>
                <c:pt idx="79">
                  <c:v>8.7480000000000002E-2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Sheet1!$L$2:$L$81</c:f>
              <c:numCache>
                <c:formatCode>General</c:formatCode>
                <c:ptCount val="80"/>
                <c:pt idx="0">
                  <c:v>2.3730000000000001E-3</c:v>
                </c:pt>
                <c:pt idx="1">
                  <c:v>2.3730000000000001E-3</c:v>
                </c:pt>
                <c:pt idx="2">
                  <c:v>2.3730000000000001E-3</c:v>
                </c:pt>
                <c:pt idx="3">
                  <c:v>2.3730000000000001E-3</c:v>
                </c:pt>
                <c:pt idx="4">
                  <c:v>2.3730000000000001E-3</c:v>
                </c:pt>
                <c:pt idx="5">
                  <c:v>2.3730000000000001E-3</c:v>
                </c:pt>
                <c:pt idx="6">
                  <c:v>2.3730000000000001E-3</c:v>
                </c:pt>
                <c:pt idx="7">
                  <c:v>4.8189999999999997E-2</c:v>
                </c:pt>
                <c:pt idx="8">
                  <c:v>2.3730000000000001E-3</c:v>
                </c:pt>
                <c:pt idx="9">
                  <c:v>2.3730000000000001E-3</c:v>
                </c:pt>
                <c:pt idx="10">
                  <c:v>2.3730000000000001E-3</c:v>
                </c:pt>
                <c:pt idx="11">
                  <c:v>2.3730000000000001E-3</c:v>
                </c:pt>
                <c:pt idx="12">
                  <c:v>2.3730000000000001E-3</c:v>
                </c:pt>
                <c:pt idx="13">
                  <c:v>2.3730000000000001E-3</c:v>
                </c:pt>
                <c:pt idx="14">
                  <c:v>2.3730000000000001E-3</c:v>
                </c:pt>
                <c:pt idx="15">
                  <c:v>2.3730000000000001E-3</c:v>
                </c:pt>
                <c:pt idx="16">
                  <c:v>2.3730000000000001E-3</c:v>
                </c:pt>
                <c:pt idx="17">
                  <c:v>2.3730000000000001E-3</c:v>
                </c:pt>
                <c:pt idx="18">
                  <c:v>2.3730000000000001E-3</c:v>
                </c:pt>
                <c:pt idx="19">
                  <c:v>2.3730000000000001E-3</c:v>
                </c:pt>
                <c:pt idx="20">
                  <c:v>2.3730000000000001E-3</c:v>
                </c:pt>
                <c:pt idx="21">
                  <c:v>0.17696000000000001</c:v>
                </c:pt>
                <c:pt idx="22">
                  <c:v>2.3730000000000001E-3</c:v>
                </c:pt>
                <c:pt idx="23">
                  <c:v>0.51662399999999997</c:v>
                </c:pt>
                <c:pt idx="24">
                  <c:v>2.2939000000000001E-2</c:v>
                </c:pt>
                <c:pt idx="25">
                  <c:v>3.1640000000000001E-3</c:v>
                </c:pt>
                <c:pt idx="26">
                  <c:v>3.1640000000000001E-3</c:v>
                </c:pt>
                <c:pt idx="27">
                  <c:v>3.1640000000000001E-3</c:v>
                </c:pt>
                <c:pt idx="28">
                  <c:v>3.1640000000000001E-3</c:v>
                </c:pt>
                <c:pt idx="29">
                  <c:v>3.1640000000000001E-3</c:v>
                </c:pt>
                <c:pt idx="30">
                  <c:v>3.1640000000000001E-3</c:v>
                </c:pt>
                <c:pt idx="31">
                  <c:v>3.1679999999999998E-3</c:v>
                </c:pt>
                <c:pt idx="32">
                  <c:v>3.1679999999999998E-3</c:v>
                </c:pt>
                <c:pt idx="33">
                  <c:v>3.1679999999999998E-3</c:v>
                </c:pt>
                <c:pt idx="34">
                  <c:v>3.1640000000000001E-3</c:v>
                </c:pt>
                <c:pt idx="35">
                  <c:v>3.9550000000000002E-3</c:v>
                </c:pt>
                <c:pt idx="36">
                  <c:v>3.1679999999999998E-3</c:v>
                </c:pt>
                <c:pt idx="37">
                  <c:v>3.1640000000000001E-3</c:v>
                </c:pt>
                <c:pt idx="38">
                  <c:v>3.1679999999999998E-3</c:v>
                </c:pt>
                <c:pt idx="39">
                  <c:v>3.1679999999999998E-3</c:v>
                </c:pt>
                <c:pt idx="40">
                  <c:v>3.1640000000000001E-3</c:v>
                </c:pt>
                <c:pt idx="41">
                  <c:v>3.1640000000000001E-3</c:v>
                </c:pt>
                <c:pt idx="42">
                  <c:v>3.1679999999999998E-3</c:v>
                </c:pt>
                <c:pt idx="43">
                  <c:v>3.1640000000000001E-3</c:v>
                </c:pt>
                <c:pt idx="44">
                  <c:v>3.1679999999999998E-3</c:v>
                </c:pt>
                <c:pt idx="45">
                  <c:v>3.1640000000000001E-3</c:v>
                </c:pt>
                <c:pt idx="46">
                  <c:v>3.1640000000000001E-3</c:v>
                </c:pt>
                <c:pt idx="47">
                  <c:v>3.1640000000000001E-3</c:v>
                </c:pt>
                <c:pt idx="48">
                  <c:v>3.1640000000000001E-3</c:v>
                </c:pt>
                <c:pt idx="49">
                  <c:v>3.1640000000000001E-3</c:v>
                </c:pt>
                <c:pt idx="50">
                  <c:v>3.1640000000000001E-3</c:v>
                </c:pt>
                <c:pt idx="51">
                  <c:v>3.1640000000000001E-3</c:v>
                </c:pt>
                <c:pt idx="52">
                  <c:v>3.1640000000000001E-3</c:v>
                </c:pt>
                <c:pt idx="53">
                  <c:v>3.1640000000000001E-3</c:v>
                </c:pt>
                <c:pt idx="54">
                  <c:v>3.1640000000000001E-3</c:v>
                </c:pt>
                <c:pt idx="55">
                  <c:v>3.1640000000000001E-3</c:v>
                </c:pt>
                <c:pt idx="56">
                  <c:v>3.1640000000000001E-3</c:v>
                </c:pt>
                <c:pt idx="57">
                  <c:v>3.1640000000000001E-3</c:v>
                </c:pt>
                <c:pt idx="58">
                  <c:v>3.1640000000000001E-3</c:v>
                </c:pt>
                <c:pt idx="59">
                  <c:v>3.1640000000000001E-3</c:v>
                </c:pt>
                <c:pt idx="60">
                  <c:v>3.1640000000000001E-3</c:v>
                </c:pt>
                <c:pt idx="61">
                  <c:v>3.1640000000000001E-3</c:v>
                </c:pt>
                <c:pt idx="62">
                  <c:v>3.1640000000000001E-3</c:v>
                </c:pt>
                <c:pt idx="63">
                  <c:v>3.1640000000000001E-3</c:v>
                </c:pt>
                <c:pt idx="64">
                  <c:v>3.1640000000000001E-3</c:v>
                </c:pt>
                <c:pt idx="65">
                  <c:v>1.422E-2</c:v>
                </c:pt>
                <c:pt idx="66">
                  <c:v>2.3730000000000001E-3</c:v>
                </c:pt>
                <c:pt idx="67">
                  <c:v>2.3730000000000001E-3</c:v>
                </c:pt>
                <c:pt idx="68">
                  <c:v>2.3730000000000001E-3</c:v>
                </c:pt>
                <c:pt idx="69">
                  <c:v>2.3730000000000001E-3</c:v>
                </c:pt>
                <c:pt idx="70">
                  <c:v>2.3700000000000001E-3</c:v>
                </c:pt>
                <c:pt idx="71">
                  <c:v>2.3700000000000001E-3</c:v>
                </c:pt>
                <c:pt idx="72">
                  <c:v>2.3730000000000001E-3</c:v>
                </c:pt>
                <c:pt idx="73">
                  <c:v>2.3730000000000001E-3</c:v>
                </c:pt>
                <c:pt idx="74">
                  <c:v>2.3730000000000001E-3</c:v>
                </c:pt>
                <c:pt idx="75">
                  <c:v>2.3730000000000001E-3</c:v>
                </c:pt>
                <c:pt idx="76">
                  <c:v>2.3730000000000001E-3</c:v>
                </c:pt>
                <c:pt idx="77">
                  <c:v>2.3730000000000001E-3</c:v>
                </c:pt>
                <c:pt idx="78">
                  <c:v>2.0566000000000001E-2</c:v>
                </c:pt>
                <c:pt idx="79">
                  <c:v>2.3730000000000001E-3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32064"/>
        <c:axId val="126289024"/>
      </c:lineChart>
      <c:catAx>
        <c:axId val="1262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89024"/>
        <c:crosses val="autoZero"/>
        <c:auto val="1"/>
        <c:lblAlgn val="ctr"/>
        <c:lblOffset val="100"/>
        <c:noMultiLvlLbl val="0"/>
      </c:catAx>
      <c:valAx>
        <c:axId val="1262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3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Sheet1!$O$27</c:f>
              <c:strCache>
                <c:ptCount val="1"/>
                <c:pt idx="0">
                  <c:v>CPU0</c:v>
                </c:pt>
              </c:strCache>
            </c:strRef>
          </c:tx>
          <c:invertIfNegative val="0"/>
          <c:cat>
            <c:strRef>
              <c:f>Sheet1!$N$28:$N$30</c:f>
              <c:strCache>
                <c:ptCount val="3"/>
                <c:pt idx="0">
                  <c:v>All</c:v>
                </c:pt>
                <c:pt idx="1">
                  <c:v>CPU(0-5)</c:v>
                </c:pt>
                <c:pt idx="2">
                  <c:v>CPU(0-3)</c:v>
                </c:pt>
              </c:strCache>
            </c:strRef>
          </c:cat>
          <c:val>
            <c:numRef>
              <c:f>Sheet1!$O$28:$O$30</c:f>
              <c:numCache>
                <c:formatCode>General</c:formatCode>
                <c:ptCount val="3"/>
                <c:pt idx="0">
                  <c:v>3086859796</c:v>
                </c:pt>
                <c:pt idx="1">
                  <c:v>1442558117</c:v>
                </c:pt>
                <c:pt idx="2">
                  <c:v>1442558117</c:v>
                </c:pt>
              </c:numCache>
            </c:numRef>
          </c:val>
        </c:ser>
        <c:ser>
          <c:idx val="1"/>
          <c:order val="1"/>
          <c:tx>
            <c:strRef>
              <c:f>Sheet1!$P$27</c:f>
              <c:strCache>
                <c:ptCount val="1"/>
                <c:pt idx="0">
                  <c:v>CPU1</c:v>
                </c:pt>
              </c:strCache>
            </c:strRef>
          </c:tx>
          <c:invertIfNegative val="0"/>
          <c:cat>
            <c:strRef>
              <c:f>Sheet1!$N$28:$N$30</c:f>
              <c:strCache>
                <c:ptCount val="3"/>
                <c:pt idx="0">
                  <c:v>All</c:v>
                </c:pt>
                <c:pt idx="1">
                  <c:v>CPU(0-5)</c:v>
                </c:pt>
                <c:pt idx="2">
                  <c:v>CPU(0-3)</c:v>
                </c:pt>
              </c:strCache>
            </c:strRef>
          </c:cat>
          <c:val>
            <c:numRef>
              <c:f>Sheet1!$P$28:$P$30</c:f>
              <c:numCache>
                <c:formatCode>General</c:formatCode>
                <c:ptCount val="3"/>
                <c:pt idx="0">
                  <c:v>1881597790</c:v>
                </c:pt>
                <c:pt idx="1">
                  <c:v>625506433</c:v>
                </c:pt>
                <c:pt idx="2">
                  <c:v>625506433</c:v>
                </c:pt>
              </c:numCache>
            </c:numRef>
          </c:val>
        </c:ser>
        <c:ser>
          <c:idx val="2"/>
          <c:order val="2"/>
          <c:tx>
            <c:strRef>
              <c:f>Sheet1!$Q$27</c:f>
              <c:strCache>
                <c:ptCount val="1"/>
                <c:pt idx="0">
                  <c:v>CPU2</c:v>
                </c:pt>
              </c:strCache>
            </c:strRef>
          </c:tx>
          <c:invertIfNegative val="0"/>
          <c:cat>
            <c:strRef>
              <c:f>Sheet1!$N$28:$N$30</c:f>
              <c:strCache>
                <c:ptCount val="3"/>
                <c:pt idx="0">
                  <c:v>All</c:v>
                </c:pt>
                <c:pt idx="1">
                  <c:v>CPU(0-5)</c:v>
                </c:pt>
                <c:pt idx="2">
                  <c:v>CPU(0-3)</c:v>
                </c:pt>
              </c:strCache>
            </c:strRef>
          </c:cat>
          <c:val>
            <c:numRef>
              <c:f>Sheet1!$Q$28:$Q$30</c:f>
              <c:numCache>
                <c:formatCode>General</c:formatCode>
                <c:ptCount val="3"/>
                <c:pt idx="0">
                  <c:v>2208038222</c:v>
                </c:pt>
                <c:pt idx="1">
                  <c:v>481401222</c:v>
                </c:pt>
                <c:pt idx="2">
                  <c:v>481401222</c:v>
                </c:pt>
              </c:numCache>
            </c:numRef>
          </c:val>
        </c:ser>
        <c:ser>
          <c:idx val="3"/>
          <c:order val="3"/>
          <c:tx>
            <c:strRef>
              <c:f>Sheet1!$R$27</c:f>
              <c:strCache>
                <c:ptCount val="1"/>
                <c:pt idx="0">
                  <c:v>CPU3</c:v>
                </c:pt>
              </c:strCache>
            </c:strRef>
          </c:tx>
          <c:invertIfNegative val="0"/>
          <c:cat>
            <c:strRef>
              <c:f>Sheet1!$N$28:$N$30</c:f>
              <c:strCache>
                <c:ptCount val="3"/>
                <c:pt idx="0">
                  <c:v>All</c:v>
                </c:pt>
                <c:pt idx="1">
                  <c:v>CPU(0-5)</c:v>
                </c:pt>
                <c:pt idx="2">
                  <c:v>CPU(0-3)</c:v>
                </c:pt>
              </c:strCache>
            </c:strRef>
          </c:cat>
          <c:val>
            <c:numRef>
              <c:f>Sheet1!$R$28:$R$30</c:f>
              <c:numCache>
                <c:formatCode>General</c:formatCode>
                <c:ptCount val="3"/>
                <c:pt idx="0">
                  <c:v>1745713428</c:v>
                </c:pt>
                <c:pt idx="1">
                  <c:v>1406634924</c:v>
                </c:pt>
                <c:pt idx="2">
                  <c:v>1406634924</c:v>
                </c:pt>
              </c:numCache>
            </c:numRef>
          </c:val>
        </c:ser>
        <c:ser>
          <c:idx val="4"/>
          <c:order val="4"/>
          <c:tx>
            <c:strRef>
              <c:f>Sheet1!$S$27</c:f>
              <c:strCache>
                <c:ptCount val="1"/>
                <c:pt idx="0">
                  <c:v>CPU4</c:v>
                </c:pt>
              </c:strCache>
            </c:strRef>
          </c:tx>
          <c:invertIfNegative val="0"/>
          <c:cat>
            <c:strRef>
              <c:f>Sheet1!$N$28:$N$30</c:f>
              <c:strCache>
                <c:ptCount val="3"/>
                <c:pt idx="0">
                  <c:v>All</c:v>
                </c:pt>
                <c:pt idx="1">
                  <c:v>CPU(0-5)</c:v>
                </c:pt>
                <c:pt idx="2">
                  <c:v>CPU(0-3)</c:v>
                </c:pt>
              </c:strCache>
            </c:strRef>
          </c:cat>
          <c:val>
            <c:numRef>
              <c:f>Sheet1!$S$28:$S$30</c:f>
              <c:numCache>
                <c:formatCode>General</c:formatCode>
                <c:ptCount val="3"/>
                <c:pt idx="0">
                  <c:v>29707161870</c:v>
                </c:pt>
                <c:pt idx="1">
                  <c:v>18675721621</c:v>
                </c:pt>
                <c:pt idx="2">
                  <c:v>18675721621</c:v>
                </c:pt>
              </c:numCache>
            </c:numRef>
          </c:val>
        </c:ser>
        <c:ser>
          <c:idx val="5"/>
          <c:order val="5"/>
          <c:tx>
            <c:strRef>
              <c:f>Sheet1!$T$27</c:f>
              <c:strCache>
                <c:ptCount val="1"/>
                <c:pt idx="0">
                  <c:v>CPU5</c:v>
                </c:pt>
              </c:strCache>
            </c:strRef>
          </c:tx>
          <c:invertIfNegative val="0"/>
          <c:cat>
            <c:strRef>
              <c:f>Sheet1!$N$28:$N$30</c:f>
              <c:strCache>
                <c:ptCount val="3"/>
                <c:pt idx="0">
                  <c:v>All</c:v>
                </c:pt>
                <c:pt idx="1">
                  <c:v>CPU(0-5)</c:v>
                </c:pt>
                <c:pt idx="2">
                  <c:v>CPU(0-3)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26148855459</c:v>
                </c:pt>
                <c:pt idx="1">
                  <c:v>26424090009</c:v>
                </c:pt>
                <c:pt idx="2">
                  <c:v>26424090009</c:v>
                </c:pt>
              </c:numCache>
            </c:numRef>
          </c:val>
        </c:ser>
        <c:ser>
          <c:idx val="6"/>
          <c:order val="6"/>
          <c:tx>
            <c:strRef>
              <c:f>Sheet1!$U$27</c:f>
              <c:strCache>
                <c:ptCount val="1"/>
                <c:pt idx="0">
                  <c:v>CPU6</c:v>
                </c:pt>
              </c:strCache>
            </c:strRef>
          </c:tx>
          <c:invertIfNegative val="0"/>
          <c:cat>
            <c:strRef>
              <c:f>Sheet1!$N$28:$N$30</c:f>
              <c:strCache>
                <c:ptCount val="3"/>
                <c:pt idx="0">
                  <c:v>All</c:v>
                </c:pt>
                <c:pt idx="1">
                  <c:v>CPU(0-5)</c:v>
                </c:pt>
                <c:pt idx="2">
                  <c:v>CPU(0-3)</c:v>
                </c:pt>
              </c:strCache>
            </c:strRef>
          </c:cat>
          <c:val>
            <c:numRef>
              <c:f>Sheet1!$U$28:$U$30</c:f>
              <c:numCache>
                <c:formatCode>General</c:formatCode>
                <c:ptCount val="3"/>
                <c:pt idx="0">
                  <c:v>23297153034</c:v>
                </c:pt>
                <c:pt idx="1">
                  <c:v>20882437712</c:v>
                </c:pt>
                <c:pt idx="2">
                  <c:v>20882437712</c:v>
                </c:pt>
              </c:numCache>
            </c:numRef>
          </c:val>
        </c:ser>
        <c:ser>
          <c:idx val="7"/>
          <c:order val="7"/>
          <c:tx>
            <c:strRef>
              <c:f>Sheet1!$V$27</c:f>
              <c:strCache>
                <c:ptCount val="1"/>
                <c:pt idx="0">
                  <c:v>CPU7</c:v>
                </c:pt>
              </c:strCache>
            </c:strRef>
          </c:tx>
          <c:invertIfNegative val="0"/>
          <c:cat>
            <c:strRef>
              <c:f>Sheet1!$N$28:$N$30</c:f>
              <c:strCache>
                <c:ptCount val="3"/>
                <c:pt idx="0">
                  <c:v>All</c:v>
                </c:pt>
                <c:pt idx="1">
                  <c:v>CPU(0-5)</c:v>
                </c:pt>
                <c:pt idx="2">
                  <c:v>CPU(0-3)</c:v>
                </c:pt>
              </c:strCache>
            </c:strRef>
          </c:cat>
          <c:val>
            <c:numRef>
              <c:f>Sheet1!$V$28:$V$30</c:f>
              <c:numCache>
                <c:formatCode>General</c:formatCode>
                <c:ptCount val="3"/>
                <c:pt idx="0">
                  <c:v>16325109771</c:v>
                </c:pt>
                <c:pt idx="1">
                  <c:v>27479108496</c:v>
                </c:pt>
                <c:pt idx="2">
                  <c:v>27479108496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82880"/>
        <c:axId val="47092864"/>
        <c:axId val="0"/>
      </c:bar3DChart>
      <c:catAx>
        <c:axId val="470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7092864"/>
        <c:crosses val="autoZero"/>
        <c:auto val="1"/>
        <c:lblAlgn val="ctr"/>
        <c:lblOffset val="100"/>
        <c:noMultiLvlLbl val="0"/>
      </c:catAx>
      <c:valAx>
        <c:axId val="47092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0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14</xdr:row>
      <xdr:rowOff>120650</xdr:rowOff>
    </xdr:from>
    <xdr:to>
      <xdr:col>6</xdr:col>
      <xdr:colOff>749300</xdr:colOff>
      <xdr:row>29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16</xdr:row>
      <xdr:rowOff>120650</xdr:rowOff>
    </xdr:from>
    <xdr:to>
      <xdr:col>11</xdr:col>
      <xdr:colOff>279400</xdr:colOff>
      <xdr:row>31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19</xdr:row>
      <xdr:rowOff>171450</xdr:rowOff>
    </xdr:from>
    <xdr:to>
      <xdr:col>18</xdr:col>
      <xdr:colOff>695325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abSelected="1" topLeftCell="H16" workbookViewId="0">
      <selection activeCell="T37" sqref="T37"/>
    </sheetView>
  </sheetViews>
  <sheetFormatPr defaultColWidth="11" defaultRowHeight="15.75" x14ac:dyDescent="0.25"/>
  <cols>
    <col min="1" max="8" width="11" bestFit="1" customWidth="1"/>
    <col min="9" max="12" width="9.125" bestFit="1" customWidth="1"/>
    <col min="15" max="16" width="9.125" customWidth="1"/>
    <col min="17" max="18" width="8.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 x14ac:dyDescent="0.25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0.268926</v>
      </c>
      <c r="J2">
        <v>7.8479999999999994E-2</v>
      </c>
      <c r="K2">
        <v>8.9910000000000004E-2</v>
      </c>
      <c r="L2">
        <v>2.3730000000000001E-3</v>
      </c>
      <c r="N2" t="s">
        <v>12</v>
      </c>
      <c r="O2" t="s">
        <v>13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</row>
    <row r="3" spans="1:23" x14ac:dyDescent="0.25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0.268926</v>
      </c>
      <c r="J3">
        <v>7.9570000000000002E-2</v>
      </c>
      <c r="K3">
        <v>9.2340000000000005E-2</v>
      </c>
      <c r="L3">
        <v>2.3730000000000001E-3</v>
      </c>
      <c r="O3">
        <v>809100150069</v>
      </c>
      <c r="P3">
        <v>654839921163</v>
      </c>
      <c r="Q3">
        <v>647910660247</v>
      </c>
      <c r="R3">
        <v>640254835832</v>
      </c>
      <c r="S3">
        <v>284429104495</v>
      </c>
      <c r="T3">
        <v>363781078038</v>
      </c>
      <c r="U3">
        <v>425753524379</v>
      </c>
      <c r="V3">
        <v>377232020893</v>
      </c>
    </row>
    <row r="4" spans="1:23" x14ac:dyDescent="0.25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0.268926</v>
      </c>
      <c r="J4">
        <v>7.9570000000000002E-2</v>
      </c>
      <c r="K4">
        <v>9.3554999999999999E-2</v>
      </c>
      <c r="L4">
        <v>2.3730000000000001E-3</v>
      </c>
      <c r="O4">
        <v>806567820536</v>
      </c>
      <c r="P4">
        <v>652500057011</v>
      </c>
      <c r="Q4">
        <v>646338449035</v>
      </c>
      <c r="R4">
        <v>638901816014</v>
      </c>
      <c r="S4">
        <v>250453050845</v>
      </c>
      <c r="T4">
        <v>337189742241</v>
      </c>
      <c r="U4">
        <v>388067475289</v>
      </c>
      <c r="V4">
        <v>337506191982</v>
      </c>
    </row>
    <row r="5" spans="1:23" x14ac:dyDescent="0.25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0.268926</v>
      </c>
      <c r="J5">
        <v>7.9570000000000002E-2</v>
      </c>
      <c r="K5">
        <v>9.2340000000000005E-2</v>
      </c>
      <c r="L5">
        <v>2.3730000000000001E-3</v>
      </c>
      <c r="O5">
        <f>O3-O4</f>
        <v>2532329533</v>
      </c>
      <c r="P5">
        <f t="shared" ref="P5:V5" si="0">P3-P4</f>
        <v>2339864152</v>
      </c>
      <c r="Q5">
        <f t="shared" si="0"/>
        <v>1572211212</v>
      </c>
      <c r="R5">
        <f t="shared" si="0"/>
        <v>1353019818</v>
      </c>
      <c r="S5">
        <f t="shared" si="0"/>
        <v>33976053650</v>
      </c>
      <c r="T5">
        <f t="shared" si="0"/>
        <v>26591335797</v>
      </c>
      <c r="U5">
        <f t="shared" si="0"/>
        <v>37686049090</v>
      </c>
      <c r="V5">
        <f t="shared" si="0"/>
        <v>39725828911</v>
      </c>
      <c r="W5">
        <f>SUM(O5:V5)</f>
        <v>145776692163</v>
      </c>
    </row>
    <row r="6" spans="1:23" x14ac:dyDescent="0.25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0.268926</v>
      </c>
      <c r="J6">
        <v>0.11559999999999999</v>
      </c>
      <c r="K6">
        <v>9.2340000000000005E-2</v>
      </c>
      <c r="L6">
        <v>2.3730000000000001E-3</v>
      </c>
    </row>
    <row r="7" spans="1:23" x14ac:dyDescent="0.25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0.26993699999999998</v>
      </c>
      <c r="J7">
        <v>8.1750000000000003E-2</v>
      </c>
      <c r="K7">
        <v>8.8694999999999996E-2</v>
      </c>
      <c r="L7">
        <v>2.3730000000000001E-3</v>
      </c>
      <c r="N7" t="s">
        <v>14</v>
      </c>
      <c r="O7" t="s">
        <v>13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</row>
    <row r="8" spans="1:23" x14ac:dyDescent="0.25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0.268926</v>
      </c>
      <c r="J8">
        <v>7.9570000000000002E-2</v>
      </c>
      <c r="K8">
        <v>8.8694999999999996E-2</v>
      </c>
      <c r="L8">
        <v>2.3730000000000001E-3</v>
      </c>
      <c r="O8">
        <v>833415934590</v>
      </c>
      <c r="P8">
        <v>672346793119</v>
      </c>
      <c r="Q8">
        <v>664605059743</v>
      </c>
      <c r="R8">
        <v>653919752534</v>
      </c>
      <c r="S8">
        <v>364726083377</v>
      </c>
      <c r="T8">
        <v>445620835712</v>
      </c>
      <c r="U8">
        <v>505724871474</v>
      </c>
      <c r="V8">
        <v>428838963417</v>
      </c>
    </row>
    <row r="9" spans="1:23" x14ac:dyDescent="0.25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0.26993699999999998</v>
      </c>
      <c r="J9">
        <v>0.11458599999999999</v>
      </c>
      <c r="K9">
        <v>0.125248</v>
      </c>
      <c r="L9">
        <v>4.8189999999999997E-2</v>
      </c>
      <c r="O9">
        <v>830329074794</v>
      </c>
      <c r="P9">
        <v>670465195329</v>
      </c>
      <c r="Q9">
        <v>662397021521</v>
      </c>
      <c r="R9">
        <v>652174039106</v>
      </c>
      <c r="S9">
        <v>335018921507</v>
      </c>
      <c r="T9">
        <v>419471980253</v>
      </c>
      <c r="U9">
        <v>482427718440</v>
      </c>
      <c r="V9">
        <v>412513853646</v>
      </c>
    </row>
    <row r="10" spans="1:23" x14ac:dyDescent="0.25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0.26993699999999998</v>
      </c>
      <c r="J10">
        <v>8.0659999999999996E-2</v>
      </c>
      <c r="K10">
        <v>8.9910000000000004E-2</v>
      </c>
      <c r="L10">
        <v>2.3730000000000001E-3</v>
      </c>
      <c r="O10">
        <f>O8-O9</f>
        <v>3086859796</v>
      </c>
      <c r="P10">
        <f t="shared" ref="P10:V10" si="1">P8-P9</f>
        <v>1881597790</v>
      </c>
      <c r="Q10">
        <f t="shared" si="1"/>
        <v>2208038222</v>
      </c>
      <c r="R10">
        <f t="shared" si="1"/>
        <v>1745713428</v>
      </c>
      <c r="S10">
        <f t="shared" si="1"/>
        <v>29707161870</v>
      </c>
      <c r="T10">
        <f t="shared" si="1"/>
        <v>26148855459</v>
      </c>
      <c r="U10">
        <f t="shared" si="1"/>
        <v>23297153034</v>
      </c>
      <c r="V10">
        <f t="shared" si="1"/>
        <v>16325109771</v>
      </c>
      <c r="W10">
        <f>SUM(O10:V10)</f>
        <v>104400489370</v>
      </c>
    </row>
    <row r="11" spans="1:23" x14ac:dyDescent="0.25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0.268926</v>
      </c>
      <c r="J11">
        <v>7.9570000000000002E-2</v>
      </c>
      <c r="K11">
        <v>9.3554999999999999E-2</v>
      </c>
      <c r="L11">
        <v>2.3730000000000001E-3</v>
      </c>
    </row>
    <row r="12" spans="1:23" x14ac:dyDescent="0.25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0.268926</v>
      </c>
      <c r="J12">
        <v>7.9570000000000002E-2</v>
      </c>
      <c r="K12">
        <v>9.1124999999999998E-2</v>
      </c>
      <c r="L12">
        <v>2.3730000000000001E-3</v>
      </c>
      <c r="N12" t="s">
        <v>15</v>
      </c>
      <c r="O12" t="s">
        <v>13</v>
      </c>
      <c r="P12">
        <v>1</v>
      </c>
      <c r="Q12">
        <v>2</v>
      </c>
      <c r="R12">
        <v>3</v>
      </c>
      <c r="S12">
        <v>4</v>
      </c>
      <c r="T12">
        <v>5</v>
      </c>
      <c r="U12">
        <v>6</v>
      </c>
      <c r="V12">
        <v>7</v>
      </c>
    </row>
    <row r="13" spans="1:23" x14ac:dyDescent="0.25">
      <c r="A13">
        <v>1000</v>
      </c>
      <c r="B13">
        <v>1000</v>
      </c>
      <c r="C13">
        <v>1000</v>
      </c>
      <c r="D13">
        <v>1000</v>
      </c>
      <c r="E13">
        <v>1200</v>
      </c>
      <c r="F13">
        <v>1200</v>
      </c>
      <c r="G13">
        <v>1200</v>
      </c>
      <c r="H13">
        <v>1200</v>
      </c>
      <c r="I13">
        <v>0.268926</v>
      </c>
      <c r="J13">
        <v>7.9570000000000002E-2</v>
      </c>
      <c r="K13">
        <v>8.8694999999999996E-2</v>
      </c>
      <c r="L13">
        <v>2.3730000000000001E-3</v>
      </c>
      <c r="O13">
        <v>840990645077</v>
      </c>
      <c r="P13">
        <v>677139692075</v>
      </c>
      <c r="Q13">
        <v>667873329844</v>
      </c>
      <c r="R13">
        <v>658846161756</v>
      </c>
      <c r="S13">
        <v>385243291800</v>
      </c>
      <c r="T13">
        <v>479728657472</v>
      </c>
      <c r="U13">
        <v>530419627495</v>
      </c>
      <c r="V13">
        <v>444081831045</v>
      </c>
    </row>
    <row r="14" spans="1:23" x14ac:dyDescent="0.25">
      <c r="A14">
        <v>1000</v>
      </c>
      <c r="B14">
        <v>1000</v>
      </c>
      <c r="C14">
        <v>1000</v>
      </c>
      <c r="D14">
        <v>1000</v>
      </c>
      <c r="E14">
        <v>1600</v>
      </c>
      <c r="F14">
        <v>1600</v>
      </c>
      <c r="G14">
        <v>1600</v>
      </c>
      <c r="H14">
        <v>1600</v>
      </c>
      <c r="I14">
        <v>0.76855200000000001</v>
      </c>
      <c r="J14">
        <v>0.12055399999999999</v>
      </c>
      <c r="K14">
        <v>0.11308799999999999</v>
      </c>
      <c r="L14">
        <v>2.3730000000000001E-3</v>
      </c>
      <c r="O14">
        <v>839937700541</v>
      </c>
      <c r="P14">
        <v>676288974454</v>
      </c>
      <c r="Q14">
        <v>667437239110</v>
      </c>
      <c r="R14">
        <v>656835835802</v>
      </c>
      <c r="S14">
        <v>365030253236</v>
      </c>
      <c r="T14">
        <v>445738010593</v>
      </c>
      <c r="U14">
        <v>505863015908</v>
      </c>
      <c r="V14">
        <v>428962526414</v>
      </c>
    </row>
    <row r="15" spans="1:23" x14ac:dyDescent="0.25">
      <c r="A15">
        <v>1100</v>
      </c>
      <c r="B15">
        <v>1100</v>
      </c>
      <c r="C15">
        <v>1100</v>
      </c>
      <c r="D15">
        <v>1100</v>
      </c>
      <c r="E15">
        <v>1200</v>
      </c>
      <c r="F15">
        <v>1200</v>
      </c>
      <c r="G15">
        <v>1200</v>
      </c>
      <c r="H15">
        <v>1200</v>
      </c>
      <c r="I15">
        <v>0.27398099999999997</v>
      </c>
      <c r="J15">
        <v>9.2064000000000007E-2</v>
      </c>
      <c r="K15">
        <v>9.3554999999999999E-2</v>
      </c>
      <c r="L15">
        <v>2.3730000000000001E-3</v>
      </c>
      <c r="O15">
        <f>O13-O14</f>
        <v>1052944536</v>
      </c>
      <c r="P15">
        <f t="shared" ref="P15" si="2">P13-P14</f>
        <v>850717621</v>
      </c>
      <c r="Q15">
        <f t="shared" ref="Q15" si="3">Q13-Q14</f>
        <v>436090734</v>
      </c>
      <c r="R15">
        <f t="shared" ref="R15" si="4">R13-R14</f>
        <v>2010325954</v>
      </c>
      <c r="S15">
        <f t="shared" ref="S15" si="5">S13-S14</f>
        <v>20213038564</v>
      </c>
      <c r="T15">
        <f t="shared" ref="T15" si="6">T13-T14</f>
        <v>33990646879</v>
      </c>
      <c r="U15">
        <f t="shared" ref="U15" si="7">U13-U14</f>
        <v>24556611587</v>
      </c>
      <c r="V15">
        <f t="shared" ref="V15" si="8">V13-V14</f>
        <v>15119304631</v>
      </c>
      <c r="W15">
        <f>SUM(O15:V15)</f>
        <v>98229680506</v>
      </c>
    </row>
    <row r="16" spans="1:23" x14ac:dyDescent="0.25">
      <c r="A16">
        <v>1000</v>
      </c>
      <c r="B16">
        <v>1000</v>
      </c>
      <c r="C16">
        <v>1000</v>
      </c>
      <c r="D16">
        <v>1000</v>
      </c>
      <c r="E16">
        <v>1200</v>
      </c>
      <c r="F16">
        <v>1200</v>
      </c>
      <c r="G16">
        <v>1200</v>
      </c>
      <c r="H16">
        <v>1200</v>
      </c>
      <c r="I16">
        <v>0.26993699999999998</v>
      </c>
      <c r="J16">
        <v>8.1750000000000003E-2</v>
      </c>
      <c r="K16">
        <v>9.3554999999999999E-2</v>
      </c>
      <c r="L16">
        <v>2.3730000000000001E-3</v>
      </c>
    </row>
    <row r="17" spans="1:23" x14ac:dyDescent="0.25">
      <c r="A17">
        <v>1000</v>
      </c>
      <c r="B17">
        <v>1000</v>
      </c>
      <c r="C17">
        <v>1000</v>
      </c>
      <c r="D17">
        <v>1000</v>
      </c>
      <c r="E17">
        <v>1200</v>
      </c>
      <c r="F17">
        <v>1200</v>
      </c>
      <c r="G17">
        <v>1200</v>
      </c>
      <c r="H17">
        <v>1200</v>
      </c>
      <c r="I17">
        <v>0.74021400000000004</v>
      </c>
      <c r="J17">
        <v>0.101476</v>
      </c>
      <c r="K17">
        <v>9.7199999999999995E-2</v>
      </c>
      <c r="L17">
        <v>2.3730000000000001E-3</v>
      </c>
      <c r="N17" t="s">
        <v>15</v>
      </c>
      <c r="O17" s="1" t="s">
        <v>13</v>
      </c>
      <c r="P17" s="1">
        <v>1</v>
      </c>
      <c r="Q17" s="1">
        <v>2</v>
      </c>
      <c r="R17" s="1">
        <v>3</v>
      </c>
      <c r="S17" s="1">
        <v>4</v>
      </c>
      <c r="T17" s="1">
        <v>5</v>
      </c>
      <c r="U17" s="1">
        <v>6</v>
      </c>
      <c r="V17" s="1">
        <v>7</v>
      </c>
      <c r="W17" s="1"/>
    </row>
    <row r="18" spans="1:23" x14ac:dyDescent="0.25">
      <c r="A18">
        <v>1000</v>
      </c>
      <c r="B18">
        <v>1000</v>
      </c>
      <c r="C18">
        <v>1000</v>
      </c>
      <c r="D18">
        <v>1000</v>
      </c>
      <c r="E18">
        <v>1200</v>
      </c>
      <c r="F18">
        <v>1200</v>
      </c>
      <c r="G18">
        <v>1200</v>
      </c>
      <c r="H18">
        <v>1200</v>
      </c>
      <c r="I18">
        <v>0.27094800000000002</v>
      </c>
      <c r="J18">
        <v>9.0469999999999995E-2</v>
      </c>
      <c r="K18">
        <v>8.8694999999999996E-2</v>
      </c>
      <c r="L18">
        <v>2.3730000000000001E-3</v>
      </c>
      <c r="N18" s="1"/>
      <c r="O18" s="2">
        <v>850096000000</v>
      </c>
      <c r="P18" s="2">
        <v>683352000000</v>
      </c>
      <c r="Q18" s="2">
        <v>672567000000</v>
      </c>
      <c r="R18" s="2">
        <v>664771000000</v>
      </c>
      <c r="S18" s="2">
        <v>451802000000</v>
      </c>
      <c r="T18" s="2">
        <v>507490000000</v>
      </c>
      <c r="U18" s="2">
        <v>553252000000</v>
      </c>
      <c r="V18" s="2">
        <v>516718000000</v>
      </c>
      <c r="W18" s="1"/>
    </row>
    <row r="19" spans="1:23" x14ac:dyDescent="0.25">
      <c r="A19">
        <v>1000</v>
      </c>
      <c r="B19">
        <v>1000</v>
      </c>
      <c r="C19">
        <v>1000</v>
      </c>
      <c r="D19">
        <v>1000</v>
      </c>
      <c r="E19">
        <v>1200</v>
      </c>
      <c r="F19">
        <v>1200</v>
      </c>
      <c r="G19">
        <v>1200</v>
      </c>
      <c r="H19">
        <v>1200</v>
      </c>
      <c r="I19">
        <v>0.27094800000000002</v>
      </c>
      <c r="J19">
        <v>9.8917000000000005E-2</v>
      </c>
      <c r="K19">
        <v>9.1124999999999998E-2</v>
      </c>
      <c r="L19">
        <v>2.3730000000000001E-3</v>
      </c>
      <c r="N19" s="1"/>
      <c r="O19" s="2">
        <v>848653000000</v>
      </c>
      <c r="P19" s="2">
        <v>682727000000</v>
      </c>
      <c r="Q19" s="2">
        <v>672086000000</v>
      </c>
      <c r="R19" s="2">
        <v>663364000000</v>
      </c>
      <c r="S19" s="2">
        <v>433126000000</v>
      </c>
      <c r="T19" s="2">
        <v>481066000000</v>
      </c>
      <c r="U19" s="2">
        <v>532370000000</v>
      </c>
      <c r="V19" s="2">
        <v>489239000000</v>
      </c>
      <c r="W19" s="1"/>
    </row>
    <row r="20" spans="1:23" x14ac:dyDescent="0.25">
      <c r="A20">
        <v>1000</v>
      </c>
      <c r="B20">
        <v>1000</v>
      </c>
      <c r="C20">
        <v>1000</v>
      </c>
      <c r="D20">
        <v>1000</v>
      </c>
      <c r="E20">
        <v>1200</v>
      </c>
      <c r="F20">
        <v>1200</v>
      </c>
      <c r="G20">
        <v>1200</v>
      </c>
      <c r="H20">
        <v>1200</v>
      </c>
      <c r="I20">
        <v>0.26993699999999998</v>
      </c>
      <c r="J20">
        <v>9.0445999999999999E-2</v>
      </c>
      <c r="K20">
        <v>9.2340000000000005E-2</v>
      </c>
      <c r="L20">
        <v>2.3730000000000001E-3</v>
      </c>
      <c r="N20" s="1"/>
      <c r="O20" s="1">
        <v>1442558117</v>
      </c>
      <c r="P20" s="1">
        <v>625506433</v>
      </c>
      <c r="Q20" s="1">
        <v>481401222</v>
      </c>
      <c r="R20" s="1">
        <v>1406634924</v>
      </c>
      <c r="S20" s="1">
        <v>18675721621</v>
      </c>
      <c r="T20" s="1">
        <v>26424090009</v>
      </c>
      <c r="U20" s="1">
        <v>20882437712</v>
      </c>
      <c r="V20" s="1">
        <v>27479108496</v>
      </c>
      <c r="W20" s="1">
        <v>97417458534</v>
      </c>
    </row>
    <row r="21" spans="1:23" x14ac:dyDescent="0.25">
      <c r="A21">
        <v>1000</v>
      </c>
      <c r="B21">
        <v>1000</v>
      </c>
      <c r="C21">
        <v>1000</v>
      </c>
      <c r="D21">
        <v>1000</v>
      </c>
      <c r="E21">
        <v>1200</v>
      </c>
      <c r="F21">
        <v>1200</v>
      </c>
      <c r="G21">
        <v>1200</v>
      </c>
      <c r="H21">
        <v>1200</v>
      </c>
      <c r="I21">
        <v>0.26993699999999998</v>
      </c>
      <c r="J21">
        <v>8.3930000000000005E-2</v>
      </c>
      <c r="K21">
        <v>8.9910000000000004E-2</v>
      </c>
      <c r="L21">
        <v>2.3730000000000001E-3</v>
      </c>
    </row>
    <row r="22" spans="1:23" x14ac:dyDescent="0.25">
      <c r="A22">
        <v>1000</v>
      </c>
      <c r="B22">
        <v>1000</v>
      </c>
      <c r="C22">
        <v>1000</v>
      </c>
      <c r="D22">
        <v>1000</v>
      </c>
      <c r="E22">
        <v>1200</v>
      </c>
      <c r="F22">
        <v>1200</v>
      </c>
      <c r="G22">
        <v>1200</v>
      </c>
      <c r="H22">
        <v>1200</v>
      </c>
      <c r="I22">
        <v>0.297234</v>
      </c>
      <c r="J22">
        <v>0.14250599999999999</v>
      </c>
      <c r="K22">
        <v>9.3554999999999999E-2</v>
      </c>
      <c r="L22">
        <v>2.3730000000000001E-3</v>
      </c>
      <c r="N22" t="s">
        <v>16</v>
      </c>
    </row>
    <row r="23" spans="1:23" x14ac:dyDescent="0.25">
      <c r="A23">
        <v>1000</v>
      </c>
      <c r="B23">
        <v>1000</v>
      </c>
      <c r="C23">
        <v>1000</v>
      </c>
      <c r="D23">
        <v>1000</v>
      </c>
      <c r="E23">
        <v>1200</v>
      </c>
      <c r="F23">
        <v>1200</v>
      </c>
      <c r="G23">
        <v>1200</v>
      </c>
      <c r="H23">
        <v>1200</v>
      </c>
      <c r="I23">
        <v>0.29925600000000002</v>
      </c>
      <c r="J23">
        <v>0.27339799999999997</v>
      </c>
      <c r="K23">
        <v>9.7199999999999995E-2</v>
      </c>
      <c r="L23">
        <v>0.17696000000000001</v>
      </c>
      <c r="O23">
        <v>854322018766</v>
      </c>
      <c r="P23">
        <v>686351631584</v>
      </c>
      <c r="Q23">
        <v>676133657387</v>
      </c>
      <c r="R23">
        <v>667334573233</v>
      </c>
      <c r="S23">
        <v>481372049524</v>
      </c>
      <c r="T23">
        <v>525347447357</v>
      </c>
      <c r="U23">
        <v>579375699877</v>
      </c>
      <c r="V23">
        <v>537150667287</v>
      </c>
    </row>
    <row r="24" spans="1:23" x14ac:dyDescent="0.25">
      <c r="A24">
        <v>1000</v>
      </c>
      <c r="B24">
        <v>1000</v>
      </c>
      <c r="C24">
        <v>1000</v>
      </c>
      <c r="D24">
        <v>1000</v>
      </c>
      <c r="E24">
        <v>1200</v>
      </c>
      <c r="F24">
        <v>1200</v>
      </c>
      <c r="G24">
        <v>1200</v>
      </c>
      <c r="H24">
        <v>1200</v>
      </c>
      <c r="I24">
        <v>0.27094800000000002</v>
      </c>
      <c r="J24">
        <v>8.0659999999999996E-2</v>
      </c>
      <c r="K24">
        <v>8.8694999999999996E-2</v>
      </c>
      <c r="L24">
        <v>2.3730000000000001E-3</v>
      </c>
      <c r="O24">
        <v>853162268697</v>
      </c>
      <c r="P24">
        <v>685516161890</v>
      </c>
      <c r="Q24">
        <v>674167138855</v>
      </c>
      <c r="R24">
        <v>666549159917</v>
      </c>
      <c r="S24">
        <v>451968143919</v>
      </c>
      <c r="T24">
        <v>507578335820</v>
      </c>
      <c r="U24">
        <v>553394605294</v>
      </c>
      <c r="V24">
        <v>516847932747</v>
      </c>
    </row>
    <row r="25" spans="1:23" x14ac:dyDescent="0.25">
      <c r="A25">
        <v>1000</v>
      </c>
      <c r="B25">
        <v>1000</v>
      </c>
      <c r="C25">
        <v>1000</v>
      </c>
      <c r="D25">
        <v>1000</v>
      </c>
      <c r="E25">
        <v>1600</v>
      </c>
      <c r="F25">
        <v>1600</v>
      </c>
      <c r="G25">
        <v>1600</v>
      </c>
      <c r="H25">
        <v>1600</v>
      </c>
      <c r="I25">
        <v>1.987752</v>
      </c>
      <c r="J25">
        <v>0.19912299999999999</v>
      </c>
      <c r="K25">
        <v>0.23424</v>
      </c>
      <c r="L25">
        <v>0.51662399999999997</v>
      </c>
      <c r="O25" s="1">
        <v>1442558117</v>
      </c>
      <c r="P25" s="1">
        <v>625506433</v>
      </c>
      <c r="Q25" s="1">
        <v>481401222</v>
      </c>
      <c r="R25" s="1">
        <v>1406634924</v>
      </c>
      <c r="S25" s="1">
        <v>18675721621</v>
      </c>
      <c r="T25" s="1">
        <v>26424090009</v>
      </c>
      <c r="U25" s="1">
        <v>20882437712</v>
      </c>
      <c r="V25" s="1">
        <v>27479108496</v>
      </c>
      <c r="W25" s="1">
        <v>97417458534</v>
      </c>
    </row>
    <row r="26" spans="1:23" x14ac:dyDescent="0.25">
      <c r="A26">
        <v>1000</v>
      </c>
      <c r="B26">
        <v>1000</v>
      </c>
      <c r="C26">
        <v>1000</v>
      </c>
      <c r="D26">
        <v>1000</v>
      </c>
      <c r="E26">
        <v>1600</v>
      </c>
      <c r="F26">
        <v>1600</v>
      </c>
      <c r="G26">
        <v>1600</v>
      </c>
      <c r="H26">
        <v>1600</v>
      </c>
      <c r="I26">
        <v>2.2586629999999999</v>
      </c>
      <c r="J26">
        <v>0.441496</v>
      </c>
      <c r="K26">
        <v>0.15942700000000001</v>
      </c>
      <c r="L26">
        <v>2.2939000000000001E-2</v>
      </c>
    </row>
    <row r="27" spans="1:23" x14ac:dyDescent="0.25">
      <c r="A27">
        <v>1000</v>
      </c>
      <c r="B27">
        <v>1000</v>
      </c>
      <c r="C27">
        <v>1000</v>
      </c>
      <c r="D27">
        <v>1000</v>
      </c>
      <c r="E27">
        <v>1600</v>
      </c>
      <c r="F27">
        <v>1600</v>
      </c>
      <c r="G27">
        <v>1600</v>
      </c>
      <c r="H27">
        <v>1600</v>
      </c>
      <c r="I27">
        <v>2.0035500000000002</v>
      </c>
      <c r="J27">
        <v>9.6832000000000001E-2</v>
      </c>
      <c r="K27">
        <v>8.9910000000000004E-2</v>
      </c>
      <c r="L27">
        <v>3.1640000000000001E-3</v>
      </c>
      <c r="O27" t="s">
        <v>13</v>
      </c>
      <c r="P27" t="s">
        <v>17</v>
      </c>
      <c r="Q27" t="s">
        <v>18</v>
      </c>
      <c r="R27" t="s">
        <v>19</v>
      </c>
      <c r="S27" t="s">
        <v>20</v>
      </c>
      <c r="T27" t="s">
        <v>21</v>
      </c>
      <c r="U27" t="s">
        <v>22</v>
      </c>
      <c r="V27" t="s">
        <v>23</v>
      </c>
    </row>
    <row r="28" spans="1:23" x14ac:dyDescent="0.25">
      <c r="A28">
        <v>1000</v>
      </c>
      <c r="B28">
        <v>1000</v>
      </c>
      <c r="C28">
        <v>1000</v>
      </c>
      <c r="D28">
        <v>1000</v>
      </c>
      <c r="E28">
        <v>1600</v>
      </c>
      <c r="F28">
        <v>1600</v>
      </c>
      <c r="G28">
        <v>1600</v>
      </c>
      <c r="H28">
        <v>1600</v>
      </c>
      <c r="I28">
        <v>2.0021559999999998</v>
      </c>
      <c r="J28">
        <v>9.0469999999999995E-2</v>
      </c>
      <c r="K28">
        <v>8.6264999999999994E-2</v>
      </c>
      <c r="L28">
        <v>3.1640000000000001E-3</v>
      </c>
      <c r="N28" t="s">
        <v>24</v>
      </c>
      <c r="O28">
        <v>3086859796</v>
      </c>
      <c r="P28">
        <v>1881597790</v>
      </c>
      <c r="Q28">
        <v>2208038222</v>
      </c>
      <c r="R28">
        <v>1745713428</v>
      </c>
      <c r="S28">
        <v>29707161870</v>
      </c>
      <c r="T28">
        <v>26148855459</v>
      </c>
      <c r="U28">
        <v>23297153034</v>
      </c>
      <c r="V28">
        <v>16325109771</v>
      </c>
    </row>
    <row r="29" spans="1:23" x14ac:dyDescent="0.25">
      <c r="A29">
        <v>1000</v>
      </c>
      <c r="B29">
        <v>1000</v>
      </c>
      <c r="C29">
        <v>1000</v>
      </c>
      <c r="D29">
        <v>1000</v>
      </c>
      <c r="E29">
        <v>1600</v>
      </c>
      <c r="F29">
        <v>1600</v>
      </c>
      <c r="G29">
        <v>1600</v>
      </c>
      <c r="H29">
        <v>1600</v>
      </c>
      <c r="I29">
        <v>2.0079899999999999</v>
      </c>
      <c r="J29">
        <v>9.1560000000000002E-2</v>
      </c>
      <c r="K29">
        <v>8.3835000000000007E-2</v>
      </c>
      <c r="L29">
        <v>3.1640000000000001E-3</v>
      </c>
      <c r="N29" t="s">
        <v>26</v>
      </c>
      <c r="O29" s="1">
        <v>1442558117</v>
      </c>
      <c r="P29" s="1">
        <v>625506433</v>
      </c>
      <c r="Q29" s="1">
        <v>481401222</v>
      </c>
      <c r="R29" s="1">
        <v>1406634924</v>
      </c>
      <c r="S29" s="1">
        <v>18675721621</v>
      </c>
      <c r="T29" s="1">
        <v>26424090009</v>
      </c>
      <c r="U29" s="1">
        <v>20882437712</v>
      </c>
      <c r="V29" s="1">
        <v>27479108496</v>
      </c>
    </row>
    <row r="30" spans="1:23" x14ac:dyDescent="0.25">
      <c r="A30">
        <v>1000</v>
      </c>
      <c r="B30">
        <v>1000</v>
      </c>
      <c r="C30">
        <v>1000</v>
      </c>
      <c r="D30">
        <v>1000</v>
      </c>
      <c r="E30">
        <v>1600</v>
      </c>
      <c r="F30">
        <v>1600</v>
      </c>
      <c r="G30">
        <v>1600</v>
      </c>
      <c r="H30">
        <v>1600</v>
      </c>
      <c r="I30">
        <v>2.0057700000000001</v>
      </c>
      <c r="J30">
        <v>9.0469999999999995E-2</v>
      </c>
      <c r="K30">
        <v>8.5050000000000001E-2</v>
      </c>
      <c r="L30">
        <v>3.1640000000000001E-3</v>
      </c>
      <c r="N30" t="s">
        <v>25</v>
      </c>
      <c r="O30" s="1">
        <v>1442558117</v>
      </c>
      <c r="P30" s="1">
        <v>625506433</v>
      </c>
      <c r="Q30" s="1">
        <v>481401222</v>
      </c>
      <c r="R30" s="1">
        <v>1406634924</v>
      </c>
      <c r="S30" s="1">
        <v>18675721621</v>
      </c>
      <c r="T30" s="1">
        <v>26424090009</v>
      </c>
      <c r="U30" s="1">
        <v>20882437712</v>
      </c>
      <c r="V30" s="1">
        <v>27479108496</v>
      </c>
    </row>
    <row r="31" spans="1:23" x14ac:dyDescent="0.25">
      <c r="A31">
        <v>1000</v>
      </c>
      <c r="B31">
        <v>1000</v>
      </c>
      <c r="C31">
        <v>1000</v>
      </c>
      <c r="D31">
        <v>1000</v>
      </c>
      <c r="E31">
        <v>1600</v>
      </c>
      <c r="F31">
        <v>1600</v>
      </c>
      <c r="G31">
        <v>1600</v>
      </c>
      <c r="H31">
        <v>1600</v>
      </c>
      <c r="I31">
        <v>2.0091000000000001</v>
      </c>
      <c r="J31">
        <v>9.1560000000000002E-2</v>
      </c>
      <c r="K31">
        <v>8.6264999999999994E-2</v>
      </c>
      <c r="L31">
        <v>3.1640000000000001E-3</v>
      </c>
    </row>
    <row r="32" spans="1:23" x14ac:dyDescent="0.25">
      <c r="A32">
        <v>1000</v>
      </c>
      <c r="B32">
        <v>1000</v>
      </c>
      <c r="C32">
        <v>1000</v>
      </c>
      <c r="D32">
        <v>1000</v>
      </c>
      <c r="E32">
        <v>1600</v>
      </c>
      <c r="F32">
        <v>1600</v>
      </c>
      <c r="G32">
        <v>1600</v>
      </c>
      <c r="H32">
        <v>1600</v>
      </c>
      <c r="I32">
        <v>2.01132</v>
      </c>
      <c r="J32">
        <v>8.9380000000000001E-2</v>
      </c>
      <c r="K32">
        <v>8.7480000000000002E-2</v>
      </c>
      <c r="L32">
        <v>3.1640000000000001E-3</v>
      </c>
    </row>
    <row r="33" spans="1:20" x14ac:dyDescent="0.25">
      <c r="A33">
        <v>1000</v>
      </c>
      <c r="B33">
        <v>1000</v>
      </c>
      <c r="C33">
        <v>1000</v>
      </c>
      <c r="D33">
        <v>1000</v>
      </c>
      <c r="E33">
        <v>1600</v>
      </c>
      <c r="F33">
        <v>1600</v>
      </c>
      <c r="G33">
        <v>1600</v>
      </c>
      <c r="H33">
        <v>1600</v>
      </c>
      <c r="I33">
        <v>2.0079899999999999</v>
      </c>
      <c r="J33">
        <v>9.0469999999999995E-2</v>
      </c>
      <c r="K33">
        <v>6.7928000000000002E-2</v>
      </c>
      <c r="L33">
        <v>3.1679999999999998E-3</v>
      </c>
    </row>
    <row r="34" spans="1:20" x14ac:dyDescent="0.25">
      <c r="A34">
        <v>1000</v>
      </c>
      <c r="B34">
        <v>1000</v>
      </c>
      <c r="C34">
        <v>1000</v>
      </c>
      <c r="D34">
        <v>1000</v>
      </c>
      <c r="E34">
        <v>1600</v>
      </c>
      <c r="F34">
        <v>1600</v>
      </c>
      <c r="G34">
        <v>1600</v>
      </c>
      <c r="H34">
        <v>1600</v>
      </c>
      <c r="I34">
        <v>2.0054799999999999</v>
      </c>
      <c r="J34">
        <v>9.1392000000000001E-2</v>
      </c>
      <c r="K34">
        <v>6.7928000000000002E-2</v>
      </c>
      <c r="L34">
        <v>3.1679999999999998E-3</v>
      </c>
    </row>
    <row r="35" spans="1:20" x14ac:dyDescent="0.25">
      <c r="A35">
        <v>1000</v>
      </c>
      <c r="B35">
        <v>1000</v>
      </c>
      <c r="C35">
        <v>1000</v>
      </c>
      <c r="D35">
        <v>1000</v>
      </c>
      <c r="E35">
        <v>1600</v>
      </c>
      <c r="F35">
        <v>1600</v>
      </c>
      <c r="G35">
        <v>1600</v>
      </c>
      <c r="H35">
        <v>1600</v>
      </c>
      <c r="I35">
        <v>2.0102099999999998</v>
      </c>
      <c r="J35">
        <v>9.2480000000000007E-2</v>
      </c>
      <c r="K35">
        <v>6.7928000000000002E-2</v>
      </c>
      <c r="L35">
        <v>3.1679999999999998E-3</v>
      </c>
      <c r="T35">
        <f>15.75/43.91</f>
        <v>0.35868822591664773</v>
      </c>
    </row>
    <row r="36" spans="1:20" x14ac:dyDescent="0.25">
      <c r="A36">
        <v>1000</v>
      </c>
      <c r="B36">
        <v>1000</v>
      </c>
      <c r="C36">
        <v>1000</v>
      </c>
      <c r="D36">
        <v>1000</v>
      </c>
      <c r="E36">
        <v>1600</v>
      </c>
      <c r="F36">
        <v>1600</v>
      </c>
      <c r="G36">
        <v>1600</v>
      </c>
      <c r="H36">
        <v>1600</v>
      </c>
      <c r="I36">
        <v>2.01132</v>
      </c>
      <c r="J36">
        <v>0.10027999999999999</v>
      </c>
      <c r="K36">
        <v>6.5502000000000005E-2</v>
      </c>
      <c r="L36">
        <v>3.1640000000000001E-3</v>
      </c>
      <c r="T36">
        <f>140.63/309.35</f>
        <v>0.45459835138192978</v>
      </c>
    </row>
    <row r="37" spans="1:20" x14ac:dyDescent="0.25">
      <c r="A37">
        <v>1000</v>
      </c>
      <c r="B37">
        <v>1000</v>
      </c>
      <c r="C37">
        <v>1000</v>
      </c>
      <c r="D37">
        <v>1000</v>
      </c>
      <c r="E37">
        <v>1600</v>
      </c>
      <c r="F37">
        <v>1600</v>
      </c>
      <c r="G37">
        <v>1600</v>
      </c>
      <c r="H37">
        <v>1600</v>
      </c>
      <c r="I37">
        <v>2.0065879999999998</v>
      </c>
      <c r="J37">
        <v>9.3740000000000004E-2</v>
      </c>
      <c r="K37">
        <v>6.5502000000000005E-2</v>
      </c>
      <c r="L37">
        <v>3.9550000000000002E-3</v>
      </c>
    </row>
    <row r="38" spans="1:20" x14ac:dyDescent="0.25">
      <c r="A38">
        <v>1000</v>
      </c>
      <c r="B38">
        <v>1000</v>
      </c>
      <c r="C38">
        <v>1000</v>
      </c>
      <c r="D38">
        <v>1000</v>
      </c>
      <c r="E38">
        <v>1600</v>
      </c>
      <c r="F38">
        <v>1600</v>
      </c>
      <c r="G38">
        <v>1600</v>
      </c>
      <c r="H38">
        <v>1600</v>
      </c>
      <c r="I38">
        <v>2.0054799999999999</v>
      </c>
      <c r="J38">
        <v>9.2649999999999996E-2</v>
      </c>
      <c r="K38">
        <v>6.5502000000000005E-2</v>
      </c>
      <c r="L38">
        <v>3.1679999999999998E-3</v>
      </c>
    </row>
    <row r="39" spans="1:20" x14ac:dyDescent="0.25">
      <c r="A39">
        <v>1000</v>
      </c>
      <c r="B39">
        <v>1000</v>
      </c>
      <c r="C39">
        <v>1000</v>
      </c>
      <c r="D39">
        <v>1000</v>
      </c>
      <c r="E39">
        <v>1600</v>
      </c>
      <c r="F39">
        <v>1600</v>
      </c>
      <c r="G39">
        <v>1600</v>
      </c>
      <c r="H39">
        <v>1600</v>
      </c>
      <c r="I39">
        <v>2.0021559999999998</v>
      </c>
      <c r="J39">
        <v>9.1560000000000002E-2</v>
      </c>
      <c r="K39">
        <v>6.9254999999999997E-2</v>
      </c>
      <c r="L39">
        <v>3.1640000000000001E-3</v>
      </c>
    </row>
    <row r="40" spans="1:20" x14ac:dyDescent="0.25">
      <c r="A40">
        <v>1000</v>
      </c>
      <c r="B40">
        <v>1000</v>
      </c>
      <c r="C40">
        <v>1000</v>
      </c>
      <c r="D40">
        <v>1000</v>
      </c>
      <c r="E40">
        <v>1600</v>
      </c>
      <c r="F40">
        <v>1600</v>
      </c>
      <c r="G40">
        <v>1600</v>
      </c>
      <c r="H40">
        <v>1600</v>
      </c>
      <c r="I40">
        <v>2.0091000000000001</v>
      </c>
      <c r="J40">
        <v>9.2649999999999996E-2</v>
      </c>
      <c r="K40">
        <v>8.0189999999999997E-2</v>
      </c>
      <c r="L40">
        <v>3.1679999999999998E-3</v>
      </c>
    </row>
    <row r="41" spans="1:20" x14ac:dyDescent="0.25">
      <c r="A41">
        <v>1000</v>
      </c>
      <c r="B41">
        <v>1000</v>
      </c>
      <c r="C41">
        <v>1000</v>
      </c>
      <c r="D41">
        <v>1000</v>
      </c>
      <c r="E41">
        <v>1600</v>
      </c>
      <c r="F41">
        <v>1600</v>
      </c>
      <c r="G41">
        <v>1600</v>
      </c>
      <c r="H41">
        <v>1600</v>
      </c>
      <c r="I41">
        <v>2.0102099999999998</v>
      </c>
      <c r="J41">
        <v>9.2649999999999996E-2</v>
      </c>
      <c r="K41">
        <v>6.7928000000000002E-2</v>
      </c>
      <c r="L41">
        <v>3.1679999999999998E-3</v>
      </c>
    </row>
    <row r="42" spans="1:20" x14ac:dyDescent="0.25">
      <c r="A42">
        <v>1000</v>
      </c>
      <c r="B42">
        <v>1000</v>
      </c>
      <c r="C42">
        <v>1000</v>
      </c>
      <c r="D42">
        <v>1000</v>
      </c>
      <c r="E42">
        <v>1600</v>
      </c>
      <c r="F42">
        <v>1600</v>
      </c>
      <c r="G42">
        <v>1600</v>
      </c>
      <c r="H42">
        <v>1600</v>
      </c>
      <c r="I42">
        <v>2.0057700000000001</v>
      </c>
      <c r="J42">
        <v>9.0469999999999995E-2</v>
      </c>
      <c r="K42">
        <v>6.5502000000000005E-2</v>
      </c>
      <c r="L42">
        <v>3.1640000000000001E-3</v>
      </c>
    </row>
    <row r="43" spans="1:20" x14ac:dyDescent="0.25">
      <c r="A43">
        <v>1000</v>
      </c>
      <c r="B43">
        <v>1000</v>
      </c>
      <c r="C43">
        <v>1000</v>
      </c>
      <c r="D43">
        <v>1000</v>
      </c>
      <c r="E43">
        <v>1600</v>
      </c>
      <c r="F43">
        <v>1600</v>
      </c>
      <c r="G43">
        <v>1600</v>
      </c>
      <c r="H43">
        <v>1600</v>
      </c>
      <c r="I43">
        <v>2.0057700000000001</v>
      </c>
      <c r="J43">
        <v>9.0469999999999995E-2</v>
      </c>
      <c r="K43">
        <v>6.5502000000000005E-2</v>
      </c>
      <c r="L43">
        <v>3.1640000000000001E-3</v>
      </c>
    </row>
    <row r="44" spans="1:20" x14ac:dyDescent="0.25">
      <c r="A44">
        <v>1000</v>
      </c>
      <c r="B44">
        <v>1000</v>
      </c>
      <c r="C44">
        <v>1000</v>
      </c>
      <c r="D44">
        <v>1000</v>
      </c>
      <c r="E44">
        <v>1600</v>
      </c>
      <c r="F44">
        <v>1600</v>
      </c>
      <c r="G44">
        <v>1600</v>
      </c>
      <c r="H44">
        <v>1600</v>
      </c>
      <c r="I44">
        <v>2.0046599999999999</v>
      </c>
      <c r="J44">
        <v>9.0469999999999995E-2</v>
      </c>
      <c r="K44">
        <v>6.5502000000000005E-2</v>
      </c>
      <c r="L44">
        <v>3.1679999999999998E-3</v>
      </c>
    </row>
    <row r="45" spans="1:20" x14ac:dyDescent="0.25">
      <c r="A45">
        <v>1000</v>
      </c>
      <c r="B45">
        <v>1000</v>
      </c>
      <c r="C45">
        <v>1000</v>
      </c>
      <c r="D45">
        <v>1000</v>
      </c>
      <c r="E45">
        <v>1600</v>
      </c>
      <c r="F45">
        <v>1600</v>
      </c>
      <c r="G45">
        <v>1600</v>
      </c>
      <c r="H45">
        <v>1600</v>
      </c>
      <c r="I45">
        <v>2.0057700000000001</v>
      </c>
      <c r="J45">
        <v>8.8289999999999993E-2</v>
      </c>
      <c r="K45">
        <v>6.7928000000000002E-2</v>
      </c>
      <c r="L45">
        <v>3.1640000000000001E-3</v>
      </c>
    </row>
    <row r="46" spans="1:20" x14ac:dyDescent="0.25">
      <c r="A46">
        <v>1000</v>
      </c>
      <c r="B46">
        <v>1000</v>
      </c>
      <c r="C46">
        <v>1000</v>
      </c>
      <c r="D46">
        <v>1000</v>
      </c>
      <c r="E46">
        <v>1600</v>
      </c>
      <c r="F46">
        <v>1600</v>
      </c>
      <c r="G46">
        <v>1600</v>
      </c>
      <c r="H46">
        <v>1600</v>
      </c>
      <c r="I46">
        <v>2.00244</v>
      </c>
      <c r="J46">
        <v>8.8289999999999993E-2</v>
      </c>
      <c r="K46">
        <v>6.7928000000000002E-2</v>
      </c>
      <c r="L46">
        <v>3.1679999999999998E-3</v>
      </c>
    </row>
    <row r="47" spans="1:20" x14ac:dyDescent="0.25">
      <c r="A47">
        <v>1000</v>
      </c>
      <c r="B47">
        <v>1000</v>
      </c>
      <c r="C47">
        <v>1000</v>
      </c>
      <c r="D47">
        <v>1000</v>
      </c>
      <c r="E47">
        <v>1600</v>
      </c>
      <c r="F47">
        <v>1600</v>
      </c>
      <c r="G47">
        <v>1600</v>
      </c>
      <c r="H47">
        <v>1600</v>
      </c>
      <c r="I47">
        <v>2.00244</v>
      </c>
      <c r="J47">
        <v>8.9380000000000001E-2</v>
      </c>
      <c r="K47">
        <v>6.6714999999999997E-2</v>
      </c>
      <c r="L47">
        <v>3.1640000000000001E-3</v>
      </c>
    </row>
    <row r="48" spans="1:20" x14ac:dyDescent="0.25">
      <c r="A48">
        <v>1000</v>
      </c>
      <c r="B48">
        <v>1000</v>
      </c>
      <c r="C48">
        <v>1000</v>
      </c>
      <c r="D48">
        <v>1000</v>
      </c>
      <c r="E48">
        <v>1600</v>
      </c>
      <c r="F48">
        <v>1600</v>
      </c>
      <c r="G48">
        <v>1600</v>
      </c>
      <c r="H48">
        <v>1600</v>
      </c>
      <c r="I48">
        <v>2.00244</v>
      </c>
      <c r="J48">
        <v>9.0469999999999995E-2</v>
      </c>
      <c r="K48">
        <v>6.5502000000000005E-2</v>
      </c>
      <c r="L48">
        <v>3.1640000000000001E-3</v>
      </c>
    </row>
    <row r="49" spans="1:12" x14ac:dyDescent="0.25">
      <c r="A49">
        <v>1000</v>
      </c>
      <c r="B49">
        <v>1000</v>
      </c>
      <c r="C49">
        <v>1000</v>
      </c>
      <c r="D49">
        <v>1000</v>
      </c>
      <c r="E49">
        <v>1600</v>
      </c>
      <c r="F49">
        <v>1600</v>
      </c>
      <c r="G49">
        <v>1600</v>
      </c>
      <c r="H49">
        <v>1600</v>
      </c>
      <c r="I49">
        <v>1.9977240000000001</v>
      </c>
      <c r="J49">
        <v>9.0469999999999995E-2</v>
      </c>
      <c r="K49">
        <v>7.0354E-2</v>
      </c>
      <c r="L49">
        <v>3.1640000000000001E-3</v>
      </c>
    </row>
    <row r="50" spans="1:12" x14ac:dyDescent="0.25">
      <c r="A50">
        <v>1000</v>
      </c>
      <c r="B50">
        <v>1000</v>
      </c>
      <c r="C50">
        <v>1000</v>
      </c>
      <c r="D50">
        <v>1000</v>
      </c>
      <c r="E50">
        <v>1600</v>
      </c>
      <c r="F50">
        <v>1600</v>
      </c>
      <c r="G50">
        <v>1600</v>
      </c>
      <c r="H50">
        <v>1600</v>
      </c>
      <c r="I50">
        <v>2.0002200000000001</v>
      </c>
      <c r="J50">
        <v>9.0469999999999995E-2</v>
      </c>
      <c r="K50">
        <v>6.6714999999999997E-2</v>
      </c>
      <c r="L50">
        <v>3.1640000000000001E-3</v>
      </c>
    </row>
    <row r="51" spans="1:12" x14ac:dyDescent="0.25">
      <c r="A51">
        <v>1000</v>
      </c>
      <c r="B51">
        <v>1000</v>
      </c>
      <c r="C51">
        <v>1000</v>
      </c>
      <c r="D51">
        <v>1000</v>
      </c>
      <c r="E51">
        <v>1600</v>
      </c>
      <c r="F51">
        <v>1600</v>
      </c>
      <c r="G51">
        <v>1600</v>
      </c>
      <c r="H51">
        <v>1600</v>
      </c>
      <c r="I51">
        <v>2.0035500000000002</v>
      </c>
      <c r="J51">
        <v>8.6110000000000006E-2</v>
      </c>
      <c r="K51">
        <v>6.7928000000000002E-2</v>
      </c>
      <c r="L51">
        <v>3.1640000000000001E-3</v>
      </c>
    </row>
    <row r="52" spans="1:12" x14ac:dyDescent="0.25">
      <c r="A52">
        <v>1000</v>
      </c>
      <c r="B52">
        <v>1000</v>
      </c>
      <c r="C52">
        <v>1000</v>
      </c>
      <c r="D52">
        <v>1000</v>
      </c>
      <c r="E52">
        <v>1600</v>
      </c>
      <c r="F52">
        <v>1600</v>
      </c>
      <c r="G52">
        <v>1600</v>
      </c>
      <c r="H52">
        <v>1600</v>
      </c>
      <c r="I52">
        <v>2.0035500000000002</v>
      </c>
      <c r="J52">
        <v>8.6110000000000006E-2</v>
      </c>
      <c r="K52">
        <v>6.7928000000000002E-2</v>
      </c>
      <c r="L52">
        <v>3.1640000000000001E-3</v>
      </c>
    </row>
    <row r="53" spans="1:12" x14ac:dyDescent="0.25">
      <c r="A53">
        <v>1000</v>
      </c>
      <c r="B53">
        <v>1000</v>
      </c>
      <c r="C53">
        <v>1000</v>
      </c>
      <c r="D53">
        <v>1000</v>
      </c>
      <c r="E53">
        <v>1600</v>
      </c>
      <c r="F53">
        <v>1600</v>
      </c>
      <c r="G53">
        <v>1600</v>
      </c>
      <c r="H53">
        <v>1600</v>
      </c>
      <c r="I53">
        <v>2.0046599999999999</v>
      </c>
      <c r="J53">
        <v>8.5019999999999998E-2</v>
      </c>
      <c r="K53">
        <v>6.7928000000000002E-2</v>
      </c>
      <c r="L53">
        <v>3.1640000000000001E-3</v>
      </c>
    </row>
    <row r="54" spans="1:12" x14ac:dyDescent="0.25">
      <c r="A54">
        <v>1000</v>
      </c>
      <c r="B54">
        <v>1000</v>
      </c>
      <c r="C54">
        <v>1000</v>
      </c>
      <c r="D54">
        <v>1000</v>
      </c>
      <c r="E54">
        <v>1600</v>
      </c>
      <c r="F54">
        <v>1600</v>
      </c>
      <c r="G54">
        <v>1600</v>
      </c>
      <c r="H54">
        <v>1600</v>
      </c>
      <c r="I54">
        <v>2.0035500000000002</v>
      </c>
      <c r="J54">
        <v>8.5019999999999998E-2</v>
      </c>
      <c r="K54">
        <v>6.4288999999999999E-2</v>
      </c>
      <c r="L54">
        <v>3.1640000000000001E-3</v>
      </c>
    </row>
    <row r="55" spans="1:12" x14ac:dyDescent="0.25">
      <c r="A55">
        <v>1000</v>
      </c>
      <c r="B55">
        <v>1000</v>
      </c>
      <c r="C55">
        <v>1000</v>
      </c>
      <c r="D55">
        <v>1000</v>
      </c>
      <c r="E55">
        <v>1600</v>
      </c>
      <c r="F55">
        <v>1600</v>
      </c>
      <c r="G55">
        <v>1600</v>
      </c>
      <c r="H55">
        <v>1600</v>
      </c>
      <c r="I55">
        <v>1.9991099999999999</v>
      </c>
      <c r="J55">
        <v>8.9380000000000001E-2</v>
      </c>
      <c r="K55">
        <v>6.5502000000000005E-2</v>
      </c>
      <c r="L55">
        <v>3.1640000000000001E-3</v>
      </c>
    </row>
    <row r="56" spans="1:12" x14ac:dyDescent="0.25">
      <c r="A56">
        <v>1000</v>
      </c>
      <c r="B56">
        <v>1000</v>
      </c>
      <c r="C56">
        <v>1000</v>
      </c>
      <c r="D56">
        <v>1000</v>
      </c>
      <c r="E56">
        <v>1600</v>
      </c>
      <c r="F56">
        <v>1600</v>
      </c>
      <c r="G56">
        <v>1600</v>
      </c>
      <c r="H56">
        <v>1600</v>
      </c>
      <c r="I56">
        <v>2.00244</v>
      </c>
      <c r="J56">
        <v>9.0469999999999995E-2</v>
      </c>
      <c r="K56">
        <v>6.6714999999999997E-2</v>
      </c>
      <c r="L56">
        <v>3.1640000000000001E-3</v>
      </c>
    </row>
    <row r="57" spans="1:12" x14ac:dyDescent="0.25">
      <c r="A57">
        <v>1000</v>
      </c>
      <c r="B57">
        <v>1000</v>
      </c>
      <c r="C57">
        <v>1000</v>
      </c>
      <c r="D57">
        <v>1000</v>
      </c>
      <c r="E57">
        <v>1600</v>
      </c>
      <c r="F57">
        <v>1600</v>
      </c>
      <c r="G57">
        <v>1600</v>
      </c>
      <c r="H57">
        <v>1600</v>
      </c>
      <c r="I57">
        <v>1.9991099999999999</v>
      </c>
      <c r="J57">
        <v>8.8289999999999993E-2</v>
      </c>
      <c r="K57">
        <v>6.8040000000000003E-2</v>
      </c>
      <c r="L57">
        <v>3.1640000000000001E-3</v>
      </c>
    </row>
    <row r="58" spans="1:12" x14ac:dyDescent="0.25">
      <c r="A58">
        <v>1000</v>
      </c>
      <c r="B58">
        <v>1000</v>
      </c>
      <c r="C58">
        <v>1000</v>
      </c>
      <c r="D58">
        <v>1000</v>
      </c>
      <c r="E58">
        <v>1600</v>
      </c>
      <c r="F58">
        <v>1600</v>
      </c>
      <c r="G58">
        <v>1600</v>
      </c>
      <c r="H58">
        <v>1600</v>
      </c>
      <c r="I58">
        <v>2.0002200000000001</v>
      </c>
      <c r="J58">
        <v>8.72E-2</v>
      </c>
      <c r="K58">
        <v>6.7928000000000002E-2</v>
      </c>
      <c r="L58">
        <v>3.1640000000000001E-3</v>
      </c>
    </row>
    <row r="59" spans="1:12" x14ac:dyDescent="0.25">
      <c r="A59">
        <v>1000</v>
      </c>
      <c r="B59">
        <v>1000</v>
      </c>
      <c r="C59">
        <v>1000</v>
      </c>
      <c r="D59">
        <v>1000</v>
      </c>
      <c r="E59">
        <v>1600</v>
      </c>
      <c r="F59">
        <v>1600</v>
      </c>
      <c r="G59">
        <v>1600</v>
      </c>
      <c r="H59">
        <v>1600</v>
      </c>
      <c r="I59">
        <v>1.9991099999999999</v>
      </c>
      <c r="J59">
        <v>8.72E-2</v>
      </c>
      <c r="K59">
        <v>6.7928000000000002E-2</v>
      </c>
      <c r="L59">
        <v>3.1640000000000001E-3</v>
      </c>
    </row>
    <row r="60" spans="1:12" x14ac:dyDescent="0.25">
      <c r="A60">
        <v>1000</v>
      </c>
      <c r="B60">
        <v>1000</v>
      </c>
      <c r="C60">
        <v>1000</v>
      </c>
      <c r="D60">
        <v>1000</v>
      </c>
      <c r="E60">
        <v>1600</v>
      </c>
      <c r="F60">
        <v>1600</v>
      </c>
      <c r="G60">
        <v>1600</v>
      </c>
      <c r="H60">
        <v>1600</v>
      </c>
      <c r="I60">
        <v>2.0013299999999998</v>
      </c>
      <c r="J60">
        <v>8.8289999999999993E-2</v>
      </c>
      <c r="K60">
        <v>6.7928000000000002E-2</v>
      </c>
      <c r="L60">
        <v>3.1640000000000001E-3</v>
      </c>
    </row>
    <row r="61" spans="1:12" x14ac:dyDescent="0.25">
      <c r="A61">
        <v>1000</v>
      </c>
      <c r="B61">
        <v>1000</v>
      </c>
      <c r="C61">
        <v>1000</v>
      </c>
      <c r="D61">
        <v>1000</v>
      </c>
      <c r="E61">
        <v>1600</v>
      </c>
      <c r="F61">
        <v>1600</v>
      </c>
      <c r="G61">
        <v>1600</v>
      </c>
      <c r="H61">
        <v>1600</v>
      </c>
      <c r="I61">
        <v>2.0002200000000001</v>
      </c>
      <c r="J61">
        <v>8.6110000000000006E-2</v>
      </c>
      <c r="K61">
        <v>6.5502000000000005E-2</v>
      </c>
      <c r="L61">
        <v>3.1640000000000001E-3</v>
      </c>
    </row>
    <row r="62" spans="1:12" x14ac:dyDescent="0.25">
      <c r="A62">
        <v>1000</v>
      </c>
      <c r="B62">
        <v>1000</v>
      </c>
      <c r="C62">
        <v>1000</v>
      </c>
      <c r="D62">
        <v>1000</v>
      </c>
      <c r="E62">
        <v>1600</v>
      </c>
      <c r="F62">
        <v>1600</v>
      </c>
      <c r="G62">
        <v>1600</v>
      </c>
      <c r="H62">
        <v>1600</v>
      </c>
      <c r="I62">
        <v>2.0002200000000001</v>
      </c>
      <c r="J62">
        <v>8.72E-2</v>
      </c>
      <c r="K62">
        <v>6.4288999999999999E-2</v>
      </c>
      <c r="L62">
        <v>3.1640000000000001E-3</v>
      </c>
    </row>
    <row r="63" spans="1:12" x14ac:dyDescent="0.25">
      <c r="A63">
        <v>1000</v>
      </c>
      <c r="B63">
        <v>1000</v>
      </c>
      <c r="C63">
        <v>1000</v>
      </c>
      <c r="D63">
        <v>1000</v>
      </c>
      <c r="E63">
        <v>1600</v>
      </c>
      <c r="F63">
        <v>1600</v>
      </c>
      <c r="G63">
        <v>1600</v>
      </c>
      <c r="H63">
        <v>1600</v>
      </c>
      <c r="I63">
        <v>2.0002200000000001</v>
      </c>
      <c r="J63">
        <v>8.9380000000000001E-2</v>
      </c>
      <c r="K63">
        <v>6.5610000000000002E-2</v>
      </c>
      <c r="L63">
        <v>3.1640000000000001E-3</v>
      </c>
    </row>
    <row r="64" spans="1:12" x14ac:dyDescent="0.25">
      <c r="A64">
        <v>1000</v>
      </c>
      <c r="B64">
        <v>1000</v>
      </c>
      <c r="C64">
        <v>1000</v>
      </c>
      <c r="D64">
        <v>1000</v>
      </c>
      <c r="E64">
        <v>1600</v>
      </c>
      <c r="F64">
        <v>1600</v>
      </c>
      <c r="G64">
        <v>1600</v>
      </c>
      <c r="H64">
        <v>1600</v>
      </c>
      <c r="I64">
        <v>1.9955080000000001</v>
      </c>
      <c r="J64">
        <v>8.8289999999999993E-2</v>
      </c>
      <c r="K64">
        <v>6.6714999999999997E-2</v>
      </c>
      <c r="L64">
        <v>3.1640000000000001E-3</v>
      </c>
    </row>
    <row r="65" spans="1:12" x14ac:dyDescent="0.25">
      <c r="A65">
        <v>1000</v>
      </c>
      <c r="B65">
        <v>1000</v>
      </c>
      <c r="C65">
        <v>1000</v>
      </c>
      <c r="D65">
        <v>1000</v>
      </c>
      <c r="E65">
        <v>1600</v>
      </c>
      <c r="F65">
        <v>1600</v>
      </c>
      <c r="G65">
        <v>1600</v>
      </c>
      <c r="H65">
        <v>1600</v>
      </c>
      <c r="I65">
        <v>1.9991099999999999</v>
      </c>
      <c r="J65">
        <v>8.6110000000000006E-2</v>
      </c>
      <c r="K65">
        <v>6.7928000000000002E-2</v>
      </c>
      <c r="L65">
        <v>3.1640000000000001E-3</v>
      </c>
    </row>
    <row r="66" spans="1:12" x14ac:dyDescent="0.25">
      <c r="A66">
        <v>1000</v>
      </c>
      <c r="B66">
        <v>1000</v>
      </c>
      <c r="C66">
        <v>1000</v>
      </c>
      <c r="D66">
        <v>1000</v>
      </c>
      <c r="E66">
        <v>1600</v>
      </c>
      <c r="F66">
        <v>1600</v>
      </c>
      <c r="G66">
        <v>1600</v>
      </c>
      <c r="H66">
        <v>1600</v>
      </c>
      <c r="I66">
        <v>1.998</v>
      </c>
      <c r="J66">
        <v>8.6110000000000006E-2</v>
      </c>
      <c r="K66">
        <v>6.6824999999999996E-2</v>
      </c>
      <c r="L66">
        <v>3.1640000000000001E-3</v>
      </c>
    </row>
    <row r="67" spans="1:12" x14ac:dyDescent="0.25">
      <c r="A67">
        <v>1000</v>
      </c>
      <c r="B67">
        <v>1000</v>
      </c>
      <c r="C67">
        <v>1000</v>
      </c>
      <c r="D67">
        <v>1000</v>
      </c>
      <c r="E67">
        <v>1200</v>
      </c>
      <c r="F67">
        <v>1200</v>
      </c>
      <c r="G67">
        <v>1200</v>
      </c>
      <c r="H67">
        <v>1200</v>
      </c>
      <c r="I67">
        <v>0.35182799999999997</v>
      </c>
      <c r="J67">
        <v>0.26712000000000002</v>
      </c>
      <c r="K67">
        <v>8.5050000000000001E-2</v>
      </c>
      <c r="L67">
        <v>1.422E-2</v>
      </c>
    </row>
    <row r="68" spans="1:12" x14ac:dyDescent="0.25">
      <c r="A68">
        <v>1000</v>
      </c>
      <c r="B68">
        <v>1000</v>
      </c>
      <c r="C68">
        <v>1000</v>
      </c>
      <c r="D68">
        <v>1000</v>
      </c>
      <c r="E68">
        <v>1200</v>
      </c>
      <c r="F68">
        <v>1200</v>
      </c>
      <c r="G68">
        <v>1200</v>
      </c>
      <c r="H68">
        <v>1200</v>
      </c>
      <c r="I68">
        <v>0.27195900000000001</v>
      </c>
      <c r="J68">
        <v>8.1750000000000003E-2</v>
      </c>
      <c r="K68">
        <v>8.6264999999999994E-2</v>
      </c>
      <c r="L68">
        <v>2.3730000000000001E-3</v>
      </c>
    </row>
    <row r="69" spans="1:12" x14ac:dyDescent="0.25">
      <c r="A69">
        <v>1000</v>
      </c>
      <c r="B69">
        <v>1000</v>
      </c>
      <c r="C69">
        <v>1000</v>
      </c>
      <c r="D69">
        <v>1000</v>
      </c>
      <c r="E69">
        <v>1200</v>
      </c>
      <c r="F69">
        <v>1200</v>
      </c>
      <c r="G69">
        <v>1200</v>
      </c>
      <c r="H69">
        <v>1200</v>
      </c>
      <c r="I69">
        <v>0.268926</v>
      </c>
      <c r="J69">
        <v>7.9570000000000002E-2</v>
      </c>
      <c r="K69">
        <v>8.5050000000000001E-2</v>
      </c>
      <c r="L69">
        <v>2.3730000000000001E-3</v>
      </c>
    </row>
    <row r="70" spans="1:12" x14ac:dyDescent="0.25">
      <c r="A70">
        <v>1000</v>
      </c>
      <c r="B70">
        <v>1000</v>
      </c>
      <c r="C70">
        <v>1000</v>
      </c>
      <c r="D70">
        <v>1000</v>
      </c>
      <c r="E70">
        <v>1200</v>
      </c>
      <c r="F70">
        <v>1200</v>
      </c>
      <c r="G70">
        <v>1200</v>
      </c>
      <c r="H70">
        <v>1200</v>
      </c>
      <c r="I70">
        <v>0.26791500000000001</v>
      </c>
      <c r="J70">
        <v>8.0659999999999996E-2</v>
      </c>
      <c r="K70">
        <v>8.3835000000000007E-2</v>
      </c>
      <c r="L70">
        <v>2.3730000000000001E-3</v>
      </c>
    </row>
    <row r="71" spans="1:12" x14ac:dyDescent="0.25">
      <c r="A71">
        <v>1000</v>
      </c>
      <c r="B71">
        <v>1000</v>
      </c>
      <c r="C71">
        <v>1000</v>
      </c>
      <c r="D71">
        <v>1000</v>
      </c>
      <c r="E71">
        <v>1200</v>
      </c>
      <c r="F71">
        <v>1200</v>
      </c>
      <c r="G71">
        <v>1200</v>
      </c>
      <c r="H71">
        <v>1200</v>
      </c>
      <c r="I71">
        <v>0.26589299999999999</v>
      </c>
      <c r="J71">
        <v>7.739E-2</v>
      </c>
      <c r="K71">
        <v>8.3835000000000007E-2</v>
      </c>
      <c r="L71">
        <v>2.3730000000000001E-3</v>
      </c>
    </row>
    <row r="72" spans="1:12" x14ac:dyDescent="0.25">
      <c r="A72">
        <v>1000</v>
      </c>
      <c r="B72">
        <v>1000</v>
      </c>
      <c r="C72">
        <v>1000</v>
      </c>
      <c r="D72">
        <v>1000</v>
      </c>
      <c r="E72">
        <v>1200</v>
      </c>
      <c r="F72">
        <v>1200</v>
      </c>
      <c r="G72">
        <v>1200</v>
      </c>
      <c r="H72">
        <v>1200</v>
      </c>
      <c r="I72">
        <v>0.26589299999999999</v>
      </c>
      <c r="J72">
        <v>7.739E-2</v>
      </c>
      <c r="K72">
        <v>8.6335999999999996E-2</v>
      </c>
      <c r="L72">
        <v>2.3700000000000001E-3</v>
      </c>
    </row>
    <row r="73" spans="1:12" x14ac:dyDescent="0.25">
      <c r="A73">
        <v>1000</v>
      </c>
      <c r="B73">
        <v>1000</v>
      </c>
      <c r="C73">
        <v>1000</v>
      </c>
      <c r="D73">
        <v>1000</v>
      </c>
      <c r="E73">
        <v>1200</v>
      </c>
      <c r="F73">
        <v>1200</v>
      </c>
      <c r="G73">
        <v>1200</v>
      </c>
      <c r="H73">
        <v>1200</v>
      </c>
      <c r="I73">
        <v>0.26589299999999999</v>
      </c>
      <c r="J73">
        <v>7.739E-2</v>
      </c>
      <c r="K73">
        <v>8.6264999999999994E-2</v>
      </c>
      <c r="L73">
        <v>2.3700000000000001E-3</v>
      </c>
    </row>
    <row r="74" spans="1:12" x14ac:dyDescent="0.25">
      <c r="A74">
        <v>1000</v>
      </c>
      <c r="B74">
        <v>1000</v>
      </c>
      <c r="C74">
        <v>1000</v>
      </c>
      <c r="D74">
        <v>1000</v>
      </c>
      <c r="E74">
        <v>1200</v>
      </c>
      <c r="F74">
        <v>1200</v>
      </c>
      <c r="G74">
        <v>1200</v>
      </c>
      <c r="H74">
        <v>1200</v>
      </c>
      <c r="I74">
        <v>0.26690399999999997</v>
      </c>
      <c r="J74">
        <v>7.5209999999999999E-2</v>
      </c>
      <c r="K74">
        <v>8.6264999999999994E-2</v>
      </c>
      <c r="L74">
        <v>2.3730000000000001E-3</v>
      </c>
    </row>
    <row r="75" spans="1:12" x14ac:dyDescent="0.25">
      <c r="A75">
        <v>1000</v>
      </c>
      <c r="B75">
        <v>1000</v>
      </c>
      <c r="C75">
        <v>1000</v>
      </c>
      <c r="D75">
        <v>1000</v>
      </c>
      <c r="E75">
        <v>1200</v>
      </c>
      <c r="F75">
        <v>1200</v>
      </c>
      <c r="G75">
        <v>1200</v>
      </c>
      <c r="H75">
        <v>1200</v>
      </c>
      <c r="I75">
        <v>0.26488200000000001</v>
      </c>
      <c r="J75">
        <v>7.6300000000000007E-2</v>
      </c>
      <c r="K75">
        <v>8.5050000000000001E-2</v>
      </c>
      <c r="L75">
        <v>2.3730000000000001E-3</v>
      </c>
    </row>
    <row r="76" spans="1:12" x14ac:dyDescent="0.25">
      <c r="A76">
        <v>1000</v>
      </c>
      <c r="B76">
        <v>1000</v>
      </c>
      <c r="C76">
        <v>1000</v>
      </c>
      <c r="D76">
        <v>1000</v>
      </c>
      <c r="E76">
        <v>1200</v>
      </c>
      <c r="F76">
        <v>1200</v>
      </c>
      <c r="G76">
        <v>1200</v>
      </c>
      <c r="H76">
        <v>1200</v>
      </c>
      <c r="I76">
        <v>0.26589299999999999</v>
      </c>
      <c r="J76">
        <v>7.5209999999999999E-2</v>
      </c>
      <c r="K76">
        <v>8.5050000000000001E-2</v>
      </c>
      <c r="L76">
        <v>2.3730000000000001E-3</v>
      </c>
    </row>
    <row r="77" spans="1:12" x14ac:dyDescent="0.25">
      <c r="A77">
        <v>1000</v>
      </c>
      <c r="B77">
        <v>1000</v>
      </c>
      <c r="C77">
        <v>1000</v>
      </c>
      <c r="D77">
        <v>1000</v>
      </c>
      <c r="E77">
        <v>1200</v>
      </c>
      <c r="F77">
        <v>1200</v>
      </c>
      <c r="G77">
        <v>1200</v>
      </c>
      <c r="H77">
        <v>1200</v>
      </c>
      <c r="I77">
        <v>0.26589299999999999</v>
      </c>
      <c r="J77">
        <v>7.6300000000000007E-2</v>
      </c>
      <c r="K77">
        <v>8.3904000000000006E-2</v>
      </c>
      <c r="L77">
        <v>2.3730000000000001E-3</v>
      </c>
    </row>
    <row r="78" spans="1:12" x14ac:dyDescent="0.25">
      <c r="A78">
        <v>1000</v>
      </c>
      <c r="B78">
        <v>1000</v>
      </c>
      <c r="C78">
        <v>1000</v>
      </c>
      <c r="D78">
        <v>1000</v>
      </c>
      <c r="E78">
        <v>1200</v>
      </c>
      <c r="F78">
        <v>1200</v>
      </c>
      <c r="G78">
        <v>1200</v>
      </c>
      <c r="H78">
        <v>1200</v>
      </c>
      <c r="I78">
        <v>0.26387100000000002</v>
      </c>
      <c r="J78">
        <v>7.5209999999999999E-2</v>
      </c>
      <c r="K78">
        <v>8.3904000000000006E-2</v>
      </c>
      <c r="L78">
        <v>2.3730000000000001E-3</v>
      </c>
    </row>
    <row r="79" spans="1:12" x14ac:dyDescent="0.25">
      <c r="A79">
        <v>1000</v>
      </c>
      <c r="B79">
        <v>1000</v>
      </c>
      <c r="C79">
        <v>1000</v>
      </c>
      <c r="D79">
        <v>1000</v>
      </c>
      <c r="E79">
        <v>1200</v>
      </c>
      <c r="F79">
        <v>1200</v>
      </c>
      <c r="G79">
        <v>1200</v>
      </c>
      <c r="H79">
        <v>1200</v>
      </c>
      <c r="I79">
        <v>0.26387100000000002</v>
      </c>
      <c r="J79">
        <v>7.5209999999999999E-2</v>
      </c>
      <c r="K79">
        <v>8.5050000000000001E-2</v>
      </c>
      <c r="L79">
        <v>2.3730000000000001E-3</v>
      </c>
    </row>
    <row r="80" spans="1:12" x14ac:dyDescent="0.25">
      <c r="A80">
        <v>1000</v>
      </c>
      <c r="B80">
        <v>1000</v>
      </c>
      <c r="C80">
        <v>1000</v>
      </c>
      <c r="D80">
        <v>1000</v>
      </c>
      <c r="E80">
        <v>1200</v>
      </c>
      <c r="F80">
        <v>1200</v>
      </c>
      <c r="G80">
        <v>1200</v>
      </c>
      <c r="H80">
        <v>1200</v>
      </c>
      <c r="I80">
        <v>0.26387100000000002</v>
      </c>
      <c r="J80">
        <v>7.5209999999999999E-2</v>
      </c>
      <c r="K80">
        <v>8.6264999999999994E-2</v>
      </c>
      <c r="L80">
        <v>2.0566000000000001E-2</v>
      </c>
    </row>
    <row r="81" spans="1:12" x14ac:dyDescent="0.25">
      <c r="A81">
        <v>1000</v>
      </c>
      <c r="B81">
        <v>1000</v>
      </c>
      <c r="C81">
        <v>1000</v>
      </c>
      <c r="D81">
        <v>1000</v>
      </c>
      <c r="E81">
        <v>1200</v>
      </c>
      <c r="F81">
        <v>1200</v>
      </c>
      <c r="G81">
        <v>1200</v>
      </c>
      <c r="H81">
        <v>1200</v>
      </c>
      <c r="I81">
        <v>0.26690399999999997</v>
      </c>
      <c r="J81">
        <v>8.5952000000000001E-2</v>
      </c>
      <c r="K81">
        <v>8.7480000000000002E-2</v>
      </c>
      <c r="L81">
        <v>2.3730000000000001E-3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Arth Shah</cp:lastModifiedBy>
  <dcterms:created xsi:type="dcterms:W3CDTF">2014-12-05T19:52:38Z</dcterms:created>
  <dcterms:modified xsi:type="dcterms:W3CDTF">2014-12-15T07:47:30Z</dcterms:modified>
</cp:coreProperties>
</file>