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tems" sheetId="1" r:id="rId4"/>
    <sheet state="visible" name="item_weight" sheetId="2" r:id="rId5"/>
    <sheet state="visible" name="Users" sheetId="3" r:id="rId6"/>
    <sheet state="visible" name="Sheet1" sheetId="4" r:id="rId7"/>
    <sheet state="visible" name="reccomendation sorted" sheetId="5" r:id="rId8"/>
  </sheets>
  <definedNames/>
  <calcPr/>
</workbook>
</file>

<file path=xl/sharedStrings.xml><?xml version="1.0" encoding="utf-8"?>
<sst xmlns="http://schemas.openxmlformats.org/spreadsheetml/2006/main" count="407" uniqueCount="104">
  <si>
    <t>User</t>
  </si>
  <si>
    <t>Weight</t>
  </si>
  <si>
    <t>Movie ID</t>
  </si>
  <si>
    <t>Title</t>
  </si>
  <si>
    <t>Star Wars: Episode IV - A New Hope (1977)</t>
  </si>
  <si>
    <t>Finding Nemo (2003)</t>
  </si>
  <si>
    <t>Forrest Gump (1994)</t>
  </si>
  <si>
    <t>American Beauty (1999)</t>
  </si>
  <si>
    <t>Pirates of the Caribbean: The Curse of the Black Pearl (2003)</t>
  </si>
  <si>
    <t>Kill Bill: Vol. 1 (2003)</t>
  </si>
  <si>
    <t>Eternal Sunshine of the Spotless Mind (2004)</t>
  </si>
  <si>
    <t>Twelve Monkeys (a.k.a. 12 Monkeys) (1995)</t>
  </si>
  <si>
    <t>Memento (2000)</t>
  </si>
  <si>
    <t>Raiders of the Lost Ark (Indiana Jones and the Raiders of the Lost Ark) (1981)</t>
  </si>
  <si>
    <t>Gladiator (2000)</t>
  </si>
  <si>
    <t>Back to the Future (1985)</t>
  </si>
  <si>
    <t>Snatch (2000)</t>
  </si>
  <si>
    <t>Pretty Woman (1990)</t>
  </si>
  <si>
    <t>The Lord of the Rings: The Fellowship of the Ring (2001)</t>
  </si>
  <si>
    <t>The Lord of the Rings: The Two Towers (2002)</t>
  </si>
  <si>
    <t>The Lord of the Rings: The Return of the King (2003)</t>
  </si>
  <si>
    <t>O Brother Where Art Thou? (2000)</t>
  </si>
  <si>
    <t>Donnie Darko (2001)</t>
  </si>
  <si>
    <t>Crouching Tiger Hidden Dragon (Wo hu cang long) (2000)</t>
  </si>
  <si>
    <t>Lost in Translation (2003)</t>
  </si>
  <si>
    <t>The Dark Knight (2008)</t>
  </si>
  <si>
    <t>Ocean's Eleven (2001)</t>
  </si>
  <si>
    <t>Minority Report (2002)</t>
  </si>
  <si>
    <t>Sin City (2005)</t>
  </si>
  <si>
    <t>Amelie (2001)</t>
  </si>
  <si>
    <t>Braveheart (1995)</t>
  </si>
  <si>
    <t>The Godfather (1972)</t>
  </si>
  <si>
    <t>High Fidelity (2000)</t>
  </si>
  <si>
    <t>Batman (1989)</t>
  </si>
  <si>
    <t>Batman Begins (2005)</t>
  </si>
  <si>
    <t>The Silence of the Lambs (1991)</t>
  </si>
  <si>
    <t>Fargo (1996)</t>
  </si>
  <si>
    <t>The Shawshank Redemption (1994)</t>
  </si>
  <si>
    <t>Terminator 2: Judgment Day (1991)</t>
  </si>
  <si>
    <t>Jurassic Park (1993)</t>
  </si>
  <si>
    <t>Kill Bill: Vol. 2 (2004)</t>
  </si>
  <si>
    <t>Batman Forever (1995)</t>
  </si>
  <si>
    <t>Schindler's List (1993)</t>
  </si>
  <si>
    <t>A Beautiful Mind (2001)</t>
  </si>
  <si>
    <t>Erin Brockovich (2000)</t>
  </si>
  <si>
    <t>Fight Club (1999)</t>
  </si>
  <si>
    <t>Spider-Man (2002)</t>
  </si>
  <si>
    <t>Spider-Man 2 (2004)</t>
  </si>
  <si>
    <t>Apollo 13 (1995)</t>
  </si>
  <si>
    <t>Dances with Wolves (1990)</t>
  </si>
  <si>
    <t>Monsters Inc. (2001)</t>
  </si>
  <si>
    <t>Titanic (1997)</t>
  </si>
  <si>
    <t>E.T. the Extra-Terrestrial (1982)</t>
  </si>
  <si>
    <t>Independence Day (a.k.a. ID4) (1996)</t>
  </si>
  <si>
    <t>The Matrix (1999)</t>
  </si>
  <si>
    <t>The Matrix Reloaded (2003)</t>
  </si>
  <si>
    <t>Men in Black (a.k.a. MIB) (1997)</t>
  </si>
  <si>
    <t>The Usual Suspects (1995)</t>
  </si>
  <si>
    <t>Catch Me If You Can (2002)</t>
  </si>
  <si>
    <t>Requiem for a Dream (2000)</t>
  </si>
  <si>
    <t>Twister (1996)</t>
  </si>
  <si>
    <t>Harry Potter and the Sorcerer's Stone (a.k.a. Harry Potter and the Philosopher's Stone) (2001)</t>
  </si>
  <si>
    <t>Harry Potter and the Chamber of Secrets (2002)</t>
  </si>
  <si>
    <t>Pulp Fiction (1994)</t>
  </si>
  <si>
    <t>The Sixth Sense (1999)</t>
  </si>
  <si>
    <t>V for Vendetta (2006)</t>
  </si>
  <si>
    <t>Almost Famous (2000)</t>
  </si>
  <si>
    <t>Mrs. Doubtfire (1993)</t>
  </si>
  <si>
    <t>Seven (a.k.a. Se7en) (1995)</t>
  </si>
  <si>
    <t>Shrek (2001)</t>
  </si>
  <si>
    <t>Shrek 2 (2004)</t>
  </si>
  <si>
    <t>Aladdin (1992)</t>
  </si>
  <si>
    <t>The Mask (1994)</t>
  </si>
  <si>
    <t>Saving Private Ryan (1998)</t>
  </si>
  <si>
    <t>Toy Story (1995)</t>
  </si>
  <si>
    <t>Mission: Impossible (1996)</t>
  </si>
  <si>
    <t>Mission: Impossible II (2000)</t>
  </si>
  <si>
    <t>The Departed (2006)</t>
  </si>
  <si>
    <t>Die Hard: With a Vengeance (1995)</t>
  </si>
  <si>
    <t>Meet the Parents (2000)</t>
  </si>
  <si>
    <t>Speed (1994)</t>
  </si>
  <si>
    <t>Star Wars: Episode V - The Empire Strikes Back (1980)</t>
  </si>
  <si>
    <t>Star Wars: Episode VI - Return of the Jedi (1983)</t>
  </si>
  <si>
    <t>Star Wars: Episode II - Attack of the Clones (2002)</t>
  </si>
  <si>
    <t>Traffic (2000)</t>
  </si>
  <si>
    <t>The Patriot (2000)</t>
  </si>
  <si>
    <t>Stargate (1994)</t>
  </si>
  <si>
    <t>The Bourne Identity (2002)</t>
  </si>
  <si>
    <t>The Bourne Supremacy (2004)</t>
  </si>
  <si>
    <t>Ace Ventura: Pet Detective (1994)</t>
  </si>
  <si>
    <t>Charlie's Angels (2000)</t>
  </si>
  <si>
    <t>The Fugitive (1993)</t>
  </si>
  <si>
    <t>Chicken Run (2000)</t>
  </si>
  <si>
    <t>Cast Away (2000)</t>
  </si>
  <si>
    <t>Dumb &amp; Dumber (1994)</t>
  </si>
  <si>
    <t>The Lion King (1994)</t>
  </si>
  <si>
    <t>Clear and Present Danger (1994)</t>
  </si>
  <si>
    <t>Unbreakable (2000)</t>
  </si>
  <si>
    <t>The Rock (1996)</t>
  </si>
  <si>
    <t>The Incredibles (2004)</t>
  </si>
  <si>
    <t>Beauty and the Beast (1991)</t>
  </si>
  <si>
    <t>X-Men (2000)</t>
  </si>
  <si>
    <t>X2: X-Men United (2003)</t>
  </si>
  <si>
    <t>True Lies (1994)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</si>
</sst>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2.0"/>
      <color theme="1"/>
      <name val="Arial"/>
    </font>
    <font>
      <color theme="1"/>
      <name val="Calibri"/>
    </font>
    <font>
      <b/>
      <sz val="12.0"/>
      <color theme="1"/>
      <name val="Calibri"/>
    </font>
    <font>
      <sz val="12.0"/>
      <color theme="1"/>
      <name val="Calibri"/>
    </font>
    <font>
      <sz val="10.0"/>
      <color theme="1"/>
      <name val="Courie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Alignment="1" applyFont="1">
      <alignment vertical="center"/>
    </xf>
    <xf borderId="0" fillId="0" fontId="3" numFmtId="11" xfId="0" applyFont="1" applyNumberFormat="1"/>
    <xf borderId="0" fillId="0" fontId="4" numFmtId="0" xfId="0" applyAlignment="1" applyFont="1">
      <alignment vertical="center"/>
    </xf>
    <xf borderId="0" fillId="0" fontId="1" numFmtId="0" xfId="0" applyAlignment="1" applyFont="1">
      <alignment shrinkToFit="0" wrapText="1"/>
    </xf>
    <xf borderId="0" fillId="0" fontId="1" numFmtId="11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0.56"/>
    <col customWidth="1" min="2" max="2" width="17.56"/>
    <col customWidth="1" min="3" max="26" width="10.56"/>
  </cols>
  <sheetData>
    <row r="1" ht="15.75" customHeight="1">
      <c r="C1" s="1">
        <v>1.0</v>
      </c>
      <c r="D1" s="1">
        <v>2.0</v>
      </c>
      <c r="E1" s="1">
        <v>3.0</v>
      </c>
      <c r="F1" s="1">
        <v>4.0</v>
      </c>
      <c r="G1" s="1">
        <v>5.0</v>
      </c>
      <c r="H1" s="1">
        <v>6.0</v>
      </c>
      <c r="I1" s="1">
        <v>7.0</v>
      </c>
      <c r="J1" s="1">
        <v>8.0</v>
      </c>
      <c r="K1" s="1">
        <v>9.0</v>
      </c>
      <c r="L1" s="1">
        <v>10.0</v>
      </c>
      <c r="M1" s="1">
        <v>11.0</v>
      </c>
      <c r="N1" s="1">
        <v>12.0</v>
      </c>
      <c r="O1" s="1">
        <v>13.0</v>
      </c>
      <c r="P1" s="1">
        <v>14.0</v>
      </c>
      <c r="Q1" s="1">
        <v>15.0</v>
      </c>
    </row>
    <row r="2" ht="15.75" customHeight="1">
      <c r="B2" s="2" t="s">
        <v>1</v>
      </c>
      <c r="C2" s="3">
        <v>203.615021712</v>
      </c>
      <c r="D2" s="3">
        <v>121.021256815</v>
      </c>
      <c r="E2" s="3">
        <v>102.797881821</v>
      </c>
      <c r="F2" s="3">
        <v>96.8308228425</v>
      </c>
      <c r="G2" s="3">
        <v>85.1337376818</v>
      </c>
      <c r="H2" s="3">
        <v>82.7638081862</v>
      </c>
      <c r="I2" s="3">
        <v>79.8350001426</v>
      </c>
      <c r="J2" s="3">
        <v>77.6664196111</v>
      </c>
      <c r="K2" s="3">
        <v>74.6070181251</v>
      </c>
      <c r="L2" s="3">
        <v>73.1094103855</v>
      </c>
      <c r="M2" s="3">
        <v>69.0965599529</v>
      </c>
      <c r="N2" s="3">
        <v>68.1365878361</v>
      </c>
      <c r="O2" s="3">
        <v>66.4803049535</v>
      </c>
      <c r="P2" s="3">
        <v>64.5130880771</v>
      </c>
      <c r="Q2" s="3">
        <v>63.5694364795</v>
      </c>
    </row>
    <row r="3" ht="15.75" customHeight="1">
      <c r="A3" s="2" t="s">
        <v>2</v>
      </c>
      <c r="B3" s="2" t="s">
        <v>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</row>
    <row r="4" ht="15.75" customHeight="1">
      <c r="A4" s="1">
        <v>11.0</v>
      </c>
      <c r="B4" s="1" t="s">
        <v>4</v>
      </c>
      <c r="C4" s="1">
        <v>-0.106651331763671</v>
      </c>
      <c r="D4" s="1">
        <v>-0.0944014758115046</v>
      </c>
      <c r="E4" s="1">
        <v>0.199949047255203</v>
      </c>
      <c r="F4" s="1">
        <v>0.0251957152039303</v>
      </c>
      <c r="G4" s="1">
        <v>-0.0644370769935525</v>
      </c>
      <c r="H4" s="1">
        <v>0.276259473872819</v>
      </c>
      <c r="I4" s="1">
        <v>-0.206927935357407</v>
      </c>
      <c r="J4" s="1">
        <v>0.05409256659615</v>
      </c>
      <c r="K4" s="1">
        <v>-0.0259502616278335</v>
      </c>
      <c r="L4" s="1">
        <v>-0.0889642902025454</v>
      </c>
      <c r="M4" s="1">
        <v>-0.117163641433646</v>
      </c>
      <c r="N4" s="1">
        <v>0.104473918490165</v>
      </c>
      <c r="O4" s="1">
        <v>0.0495319672736284</v>
      </c>
      <c r="P4" s="1">
        <v>0.140639373603652</v>
      </c>
      <c r="Q4" s="1">
        <v>-0.0312058811318503</v>
      </c>
    </row>
    <row r="5" ht="15.75" customHeight="1">
      <c r="A5" s="1">
        <v>12.0</v>
      </c>
      <c r="B5" s="1" t="s">
        <v>5</v>
      </c>
      <c r="C5" s="1">
        <v>-0.0239803834792617</v>
      </c>
      <c r="D5" s="1">
        <v>-0.0269600393124547</v>
      </c>
      <c r="E5" s="1">
        <v>-0.0380673770998594</v>
      </c>
      <c r="F5" s="1">
        <v>0.248295892155956</v>
      </c>
      <c r="G5" s="1">
        <v>-0.11889445675004</v>
      </c>
      <c r="H5" s="1">
        <v>-0.0680920743091688</v>
      </c>
      <c r="I5" s="1">
        <v>0.0641168965160523</v>
      </c>
      <c r="J5" s="1">
        <v>0.0373904238924113</v>
      </c>
      <c r="K5" s="1">
        <v>-0.0824572679416137</v>
      </c>
      <c r="L5" s="1">
        <v>0.0378408041117004</v>
      </c>
      <c r="M5" s="1">
        <v>-0.0676033482414553</v>
      </c>
      <c r="N5" s="1">
        <v>-0.0172518741470307</v>
      </c>
      <c r="O5" s="1">
        <v>-0.0692232262379143</v>
      </c>
      <c r="P5" s="1">
        <v>0.0631070418283553</v>
      </c>
      <c r="Q5" s="1">
        <v>0.159912927374572</v>
      </c>
    </row>
    <row r="6" ht="15.75" customHeight="1">
      <c r="A6" s="1">
        <v>13.0</v>
      </c>
      <c r="B6" s="1" t="s">
        <v>6</v>
      </c>
      <c r="C6" s="1">
        <v>-0.157041787822133</v>
      </c>
      <c r="D6" s="1">
        <v>-0.0398888006308926</v>
      </c>
      <c r="E6" s="1">
        <v>-0.224400161212369</v>
      </c>
      <c r="F6" s="1">
        <v>0.062452412715041</v>
      </c>
      <c r="G6" s="1">
        <v>0.0980263951616203</v>
      </c>
      <c r="H6" s="1">
        <v>0.0782547077325462</v>
      </c>
      <c r="I6" s="1">
        <v>-0.0471039663132542</v>
      </c>
      <c r="J6" s="1">
        <v>0.14774284085928</v>
      </c>
      <c r="K6" s="1">
        <v>-0.100540072815097</v>
      </c>
      <c r="L6" s="1">
        <v>-0.018726806969712</v>
      </c>
      <c r="M6" s="1">
        <v>0.0762312532463008</v>
      </c>
      <c r="N6" s="1">
        <v>0.0161291924549316</v>
      </c>
      <c r="O6" s="1">
        <v>-0.040507002717745</v>
      </c>
      <c r="P6" s="1">
        <v>-0.275025300880082</v>
      </c>
      <c r="Q6" s="1">
        <v>-0.0525635892957476</v>
      </c>
    </row>
    <row r="7" ht="15.75" customHeight="1">
      <c r="A7" s="1">
        <v>14.0</v>
      </c>
      <c r="B7" s="1" t="s">
        <v>7</v>
      </c>
      <c r="C7" s="1">
        <v>-0.0444680650242944</v>
      </c>
      <c r="D7" s="1">
        <v>0.198715196324758</v>
      </c>
      <c r="E7" s="1">
        <v>-0.0065767512383331</v>
      </c>
      <c r="F7" s="1">
        <v>0.00875960558572999</v>
      </c>
      <c r="G7" s="1">
        <v>0.056092921487058</v>
      </c>
      <c r="H7" s="1">
        <v>-0.0203703524792261</v>
      </c>
      <c r="I7" s="1">
        <v>-0.0461499911313301</v>
      </c>
      <c r="J7" s="1">
        <v>0.00724409197371488</v>
      </c>
      <c r="K7" s="1">
        <v>0.00879145798532938</v>
      </c>
      <c r="L7" s="1">
        <v>-0.0675619382677873</v>
      </c>
      <c r="M7" s="1">
        <v>0.0633753428745006</v>
      </c>
      <c r="N7" s="1">
        <v>-0.177546656317265</v>
      </c>
      <c r="O7" s="1">
        <v>-0.100530776560361</v>
      </c>
      <c r="P7" s="1">
        <v>0.0683528568289879</v>
      </c>
      <c r="Q7" s="1">
        <v>-0.0854367845507671</v>
      </c>
    </row>
    <row r="8" ht="15.75" customHeight="1">
      <c r="A8" s="1">
        <v>22.0</v>
      </c>
      <c r="B8" s="1" t="s">
        <v>8</v>
      </c>
      <c r="C8" s="1">
        <v>0.0362558003409719</v>
      </c>
      <c r="D8" s="1">
        <v>-0.13242133623897</v>
      </c>
      <c r="E8" s="1">
        <v>0.0364102462139948</v>
      </c>
      <c r="F8" s="1">
        <v>0.00751024059723825</v>
      </c>
      <c r="G8" s="1">
        <v>-0.010657249567666</v>
      </c>
      <c r="H8" s="1">
        <v>-0.0653723036110296</v>
      </c>
      <c r="I8" s="1">
        <v>0.0927681641009003</v>
      </c>
      <c r="J8" s="1">
        <v>0.0038155259866929</v>
      </c>
      <c r="K8" s="1">
        <v>-0.0818999945369387</v>
      </c>
      <c r="L8" s="1">
        <v>0.0839582089454401</v>
      </c>
      <c r="M8" s="1">
        <v>0.1677398393272</v>
      </c>
      <c r="N8" s="1">
        <v>-0.0953403715691296</v>
      </c>
      <c r="O8" s="1">
        <v>0.1752846197312</v>
      </c>
      <c r="P8" s="1">
        <v>0.106542090423329</v>
      </c>
      <c r="Q8" s="1">
        <v>-0.287539599869903</v>
      </c>
    </row>
    <row r="9" ht="15.75" customHeight="1">
      <c r="A9" s="1">
        <v>24.0</v>
      </c>
      <c r="B9" s="1" t="s">
        <v>9</v>
      </c>
      <c r="C9" s="1">
        <v>-0.0452030567405732</v>
      </c>
      <c r="D9" s="1">
        <v>0.181569509899805</v>
      </c>
      <c r="E9" s="1">
        <v>0.205704700862652</v>
      </c>
      <c r="F9" s="1">
        <v>-0.171393675499464</v>
      </c>
      <c r="G9" s="1">
        <v>-0.00518863429174612</v>
      </c>
      <c r="H9" s="1">
        <v>-0.11500728625644</v>
      </c>
      <c r="I9" s="1">
        <v>0.180589447141484</v>
      </c>
      <c r="J9" s="1">
        <v>0.525396512462504</v>
      </c>
      <c r="K9" s="1">
        <v>0.03198693244159</v>
      </c>
      <c r="L9" s="1">
        <v>0.0478336873333641</v>
      </c>
      <c r="M9" s="1">
        <v>-0.138115065394259</v>
      </c>
      <c r="N9" s="1">
        <v>0.0326917082769712</v>
      </c>
      <c r="O9" s="1">
        <v>0.0888623451469031</v>
      </c>
      <c r="P9" s="1">
        <v>-0.048018074096391</v>
      </c>
      <c r="Q9" s="1">
        <v>0.13002008750189</v>
      </c>
    </row>
    <row r="10" ht="15.75" customHeight="1">
      <c r="A10" s="1">
        <v>38.0</v>
      </c>
      <c r="B10" s="1" t="s">
        <v>10</v>
      </c>
      <c r="C10" s="1">
        <v>-0.0487434568531878</v>
      </c>
      <c r="D10" s="1">
        <v>0.161058446929866</v>
      </c>
      <c r="E10" s="1">
        <v>0.0141678022633554</v>
      </c>
      <c r="F10" s="1">
        <v>0.0248690517382353</v>
      </c>
      <c r="G10" s="1">
        <v>0.0470610035259338</v>
      </c>
      <c r="H10" s="1">
        <v>-0.0404502497527769</v>
      </c>
      <c r="I10" s="1">
        <v>-0.0209110306231535</v>
      </c>
      <c r="J10" s="1">
        <v>-0.109094619275299</v>
      </c>
      <c r="K10" s="1">
        <v>0.0278121212549934</v>
      </c>
      <c r="L10" s="1">
        <v>-0.0554629917986126</v>
      </c>
      <c r="M10" s="1">
        <v>0.0592421225142233</v>
      </c>
      <c r="N10" s="1">
        <v>-0.126222373837157</v>
      </c>
      <c r="O10" s="1">
        <v>-0.0222795362761979</v>
      </c>
      <c r="P10" s="1">
        <v>0.0596540953301395</v>
      </c>
      <c r="Q10" s="1">
        <v>0.0297826075241068</v>
      </c>
    </row>
    <row r="11" ht="15.75" customHeight="1">
      <c r="A11" s="1">
        <v>63.0</v>
      </c>
      <c r="B11" s="1" t="s">
        <v>11</v>
      </c>
      <c r="C11" s="1">
        <v>-0.0431429913772765</v>
      </c>
      <c r="D11" s="1">
        <v>0.126401836133862</v>
      </c>
      <c r="E11" s="1">
        <v>0.0748916124513626</v>
      </c>
      <c r="F11" s="1">
        <v>-0.0415288480579838</v>
      </c>
      <c r="G11" s="1">
        <v>-0.0107702963045623</v>
      </c>
      <c r="H11" s="1">
        <v>-0.00808349758622953</v>
      </c>
      <c r="I11" s="1">
        <v>-0.0293040848847654</v>
      </c>
      <c r="J11" s="1">
        <v>-0.104812878214336</v>
      </c>
      <c r="K11" s="1">
        <v>0.00854978162916462</v>
      </c>
      <c r="L11" s="1">
        <v>-0.00480291977397266</v>
      </c>
      <c r="M11" s="1">
        <v>0.0941486232456944</v>
      </c>
      <c r="N11" s="1">
        <v>-0.0653220129798423</v>
      </c>
      <c r="O11" s="1">
        <v>0.0355786633153973</v>
      </c>
      <c r="P11" s="1">
        <v>-0.0285684989980198</v>
      </c>
      <c r="Q11" s="1">
        <v>0.0541832658856155</v>
      </c>
    </row>
    <row r="12" ht="15.75" customHeight="1">
      <c r="A12" s="1">
        <v>77.0</v>
      </c>
      <c r="B12" s="1" t="s">
        <v>12</v>
      </c>
      <c r="C12" s="1">
        <v>-0.101176837861732</v>
      </c>
      <c r="D12" s="1">
        <v>0.133322032833829</v>
      </c>
      <c r="E12" s="1">
        <v>-0.012022406060739</v>
      </c>
      <c r="F12" s="1">
        <v>-0.0241799151485214</v>
      </c>
      <c r="G12" s="1">
        <v>-0.0326234746260468</v>
      </c>
      <c r="H12" s="1">
        <v>-0.0714588032018491</v>
      </c>
      <c r="I12" s="4">
        <v>-6.45847255342087E-5</v>
      </c>
      <c r="J12" s="1">
        <v>-0.127380423173011</v>
      </c>
      <c r="K12" s="1">
        <v>-0.0233462772409785</v>
      </c>
      <c r="L12" s="1">
        <v>-0.0775055920506916</v>
      </c>
      <c r="M12" s="1">
        <v>0.0298178569858063</v>
      </c>
      <c r="N12" s="1">
        <v>-0.0520917871618</v>
      </c>
      <c r="O12" s="1">
        <v>-0.00395744422462797</v>
      </c>
      <c r="P12" s="1">
        <v>0.0639169847587132</v>
      </c>
      <c r="Q12" s="1">
        <v>0.0633716777693916</v>
      </c>
    </row>
    <row r="13" ht="15.75" customHeight="1">
      <c r="A13" s="1">
        <v>85.0</v>
      </c>
      <c r="B13" s="1" t="s">
        <v>13</v>
      </c>
      <c r="C13" s="1">
        <v>-0.0870202325942573</v>
      </c>
      <c r="D13" s="1">
        <v>0.00192075876818557</v>
      </c>
      <c r="E13" s="1">
        <v>0.0482457790381111</v>
      </c>
      <c r="F13" s="1">
        <v>0.0431475752433513</v>
      </c>
      <c r="G13" s="1">
        <v>-0.136802939728387</v>
      </c>
      <c r="H13" s="1">
        <v>0.130877625324497</v>
      </c>
      <c r="I13" s="1">
        <v>-0.067871382792673</v>
      </c>
      <c r="J13" s="1">
        <v>0.0346903824105064</v>
      </c>
      <c r="K13" s="1">
        <v>0.166582424165041</v>
      </c>
      <c r="L13" s="1">
        <v>0.0470950448470603</v>
      </c>
      <c r="M13" s="1">
        <v>0.0527921142977389</v>
      </c>
      <c r="N13" s="1">
        <v>0.0950934311763434</v>
      </c>
      <c r="O13" s="1">
        <v>-0.107238598350026</v>
      </c>
      <c r="P13" s="1">
        <v>-0.0497987820580072</v>
      </c>
      <c r="Q13" s="1">
        <v>-0.0247943004536791</v>
      </c>
    </row>
    <row r="14" ht="15.75" customHeight="1">
      <c r="A14" s="1">
        <v>98.0</v>
      </c>
      <c r="B14" s="1" t="s">
        <v>14</v>
      </c>
      <c r="C14" s="1">
        <v>-0.0956490444712336</v>
      </c>
      <c r="D14" s="1">
        <v>-0.118547441760784</v>
      </c>
      <c r="E14" s="1">
        <v>-0.191501805846265</v>
      </c>
      <c r="F14" s="1">
        <v>-0.0671737266867355</v>
      </c>
      <c r="G14" s="1">
        <v>0.0139676890588516</v>
      </c>
      <c r="H14" s="1">
        <v>7.74739130951063E-4</v>
      </c>
      <c r="I14" s="1">
        <v>0.041532740638266</v>
      </c>
      <c r="J14" s="1">
        <v>0.00976147747146716</v>
      </c>
      <c r="K14" s="1">
        <v>-0.0154949990703465</v>
      </c>
      <c r="L14" s="1">
        <v>0.0640967140477493</v>
      </c>
      <c r="M14" s="1">
        <v>-0.0995154463496578</v>
      </c>
      <c r="N14" s="1">
        <v>0.0171392674403654</v>
      </c>
      <c r="O14" s="1">
        <v>0.0902653579732324</v>
      </c>
      <c r="P14" s="1">
        <v>-0.042094097625854</v>
      </c>
      <c r="Q14" s="1">
        <v>-0.0220198443077807</v>
      </c>
      <c r="S14" s="5"/>
    </row>
    <row r="15" ht="15.75" customHeight="1">
      <c r="A15" s="1">
        <v>105.0</v>
      </c>
      <c r="B15" s="1" t="s">
        <v>15</v>
      </c>
      <c r="C15" s="1">
        <v>-0.0776254101709654</v>
      </c>
      <c r="D15" s="1">
        <v>-0.00359111040477765</v>
      </c>
      <c r="E15" s="1">
        <v>0.0108304319894659</v>
      </c>
      <c r="F15" s="1">
        <v>0.0171894418786718</v>
      </c>
      <c r="G15" s="1">
        <v>-0.176168073910629</v>
      </c>
      <c r="H15" s="1">
        <v>0.183951806478467</v>
      </c>
      <c r="I15" s="1">
        <v>-0.0609351886987395</v>
      </c>
      <c r="J15" s="1">
        <v>0.0477260310666284</v>
      </c>
      <c r="K15" s="1">
        <v>0.137122895461574</v>
      </c>
      <c r="L15" s="1">
        <v>0.046375643688232</v>
      </c>
      <c r="M15" s="1">
        <v>0.149227776662924</v>
      </c>
      <c r="N15" s="1">
        <v>0.00203822663770727</v>
      </c>
      <c r="O15" s="1">
        <v>-0.071400398228728</v>
      </c>
      <c r="P15" s="1">
        <v>-0.0942992337298211</v>
      </c>
      <c r="Q15" s="1">
        <v>0.0148029354449696</v>
      </c>
      <c r="S15" s="5"/>
    </row>
    <row r="16" ht="15.75" customHeight="1">
      <c r="A16" s="1">
        <v>107.0</v>
      </c>
      <c r="B16" s="1" t="s">
        <v>16</v>
      </c>
      <c r="C16" s="1">
        <v>-0.0501423271497043</v>
      </c>
      <c r="D16" s="1">
        <v>0.138729541209341</v>
      </c>
      <c r="E16" s="1">
        <v>0.0407619673443568</v>
      </c>
      <c r="F16" s="1">
        <v>-0.0363125012809617</v>
      </c>
      <c r="G16" s="1">
        <v>0.017148841180083</v>
      </c>
      <c r="H16" s="1">
        <v>0.0193845449121079</v>
      </c>
      <c r="I16" s="1">
        <v>0.0116708044574674</v>
      </c>
      <c r="J16" s="1">
        <v>-0.0702202076962357</v>
      </c>
      <c r="K16" s="1">
        <v>-0.0439092952673322</v>
      </c>
      <c r="L16" s="1">
        <v>0.0497265049827392</v>
      </c>
      <c r="M16" s="1">
        <v>0.0422803263003949</v>
      </c>
      <c r="N16" s="1">
        <v>0.028465921319233</v>
      </c>
      <c r="O16" s="1">
        <v>0.0969713945886565</v>
      </c>
      <c r="P16" s="1">
        <v>-0.00654109076844033</v>
      </c>
      <c r="Q16" s="1">
        <v>-0.0553693862545191</v>
      </c>
      <c r="S16" s="5"/>
    </row>
    <row r="17" ht="15.75" customHeight="1">
      <c r="A17" s="1">
        <v>114.0</v>
      </c>
      <c r="B17" s="1" t="s">
        <v>17</v>
      </c>
      <c r="C17" s="1">
        <v>0.116240608968209</v>
      </c>
      <c r="D17" s="1">
        <v>0.0296132125209926</v>
      </c>
      <c r="E17" s="1">
        <v>-0.14165528262291</v>
      </c>
      <c r="F17" s="1">
        <v>0.0738711588928915</v>
      </c>
      <c r="G17" s="1">
        <v>0.108746629745454</v>
      </c>
      <c r="H17" s="1">
        <v>-0.0124350032860423</v>
      </c>
      <c r="I17" s="1">
        <v>-0.114488147894915</v>
      </c>
      <c r="J17" s="1">
        <v>0.145690278520219</v>
      </c>
      <c r="K17" s="1">
        <v>0.102789329394445</v>
      </c>
      <c r="L17" s="1">
        <v>0.0443003735697321</v>
      </c>
      <c r="M17" s="1">
        <v>0.0074423678942657</v>
      </c>
      <c r="N17" s="1">
        <v>-0.0630820546368651</v>
      </c>
      <c r="O17" s="1">
        <v>0.0638597114774723</v>
      </c>
      <c r="P17" s="1">
        <v>0.0824868686916844</v>
      </c>
      <c r="Q17" s="1">
        <v>-0.0203700901268854</v>
      </c>
      <c r="S17" s="5"/>
    </row>
    <row r="18" ht="15.75" customHeight="1">
      <c r="A18" s="1">
        <v>120.0</v>
      </c>
      <c r="B18" s="1" t="s">
        <v>18</v>
      </c>
      <c r="C18" s="1">
        <v>-0.157497803924038</v>
      </c>
      <c r="D18" s="1">
        <v>-0.22816733140033</v>
      </c>
      <c r="E18" s="1">
        <v>0.227915770813564</v>
      </c>
      <c r="F18" s="1">
        <v>0.0382143811880167</v>
      </c>
      <c r="G18" s="1">
        <v>0.290180053051775</v>
      </c>
      <c r="H18" s="1">
        <v>-0.0389628073635611</v>
      </c>
      <c r="I18" s="1">
        <v>0.126901739842024</v>
      </c>
      <c r="J18" s="1">
        <v>-0.0852987025562018</v>
      </c>
      <c r="K18" s="1">
        <v>0.167285136919165</v>
      </c>
      <c r="L18" s="1">
        <v>0.157714657466506</v>
      </c>
      <c r="M18" s="1">
        <v>-0.026912691555893</v>
      </c>
      <c r="N18" s="1">
        <v>-0.0600221997729024</v>
      </c>
      <c r="O18" s="1">
        <v>-0.105361649650685</v>
      </c>
      <c r="P18" s="1">
        <v>-0.0209122238465547</v>
      </c>
      <c r="Q18" s="1">
        <v>-0.0346517729106412</v>
      </c>
      <c r="S18" s="5"/>
    </row>
    <row r="19" ht="15.75" customHeight="1">
      <c r="A19" s="1">
        <v>121.0</v>
      </c>
      <c r="B19" s="1" t="s">
        <v>19</v>
      </c>
      <c r="C19" s="1">
        <v>-0.141332641215627</v>
      </c>
      <c r="D19" s="1">
        <v>-0.228428416308082</v>
      </c>
      <c r="E19" s="1">
        <v>0.226529246774051</v>
      </c>
      <c r="F19" s="1">
        <v>0.035852780134184</v>
      </c>
      <c r="G19" s="1">
        <v>0.298140143139331</v>
      </c>
      <c r="H19" s="1">
        <v>-0.0411957490246809</v>
      </c>
      <c r="I19" s="1">
        <v>0.121425134140679</v>
      </c>
      <c r="J19" s="1">
        <v>-0.0804611816972605</v>
      </c>
      <c r="K19" s="1">
        <v>0.137021531959034</v>
      </c>
      <c r="L19" s="1">
        <v>0.157700832986972</v>
      </c>
      <c r="M19" s="1">
        <v>-0.0390550259093713</v>
      </c>
      <c r="N19" s="1">
        <v>-0.0755558715908881</v>
      </c>
      <c r="O19" s="1">
        <v>-0.0729855986772727</v>
      </c>
      <c r="P19" s="1">
        <v>-0.0411877990855509</v>
      </c>
      <c r="Q19" s="1">
        <v>-0.0367398184152274</v>
      </c>
      <c r="S19" s="5"/>
    </row>
    <row r="20" ht="15.75" customHeight="1">
      <c r="A20" s="1">
        <v>122.0</v>
      </c>
      <c r="B20" s="1" t="s">
        <v>20</v>
      </c>
      <c r="C20" s="1">
        <v>-0.159159747819472</v>
      </c>
      <c r="D20" s="1">
        <v>-0.229643481392305</v>
      </c>
      <c r="E20" s="1">
        <v>0.211320711222967</v>
      </c>
      <c r="F20" s="1">
        <v>0.0347504650959571</v>
      </c>
      <c r="G20" s="1">
        <v>0.291393108920859</v>
      </c>
      <c r="H20" s="1">
        <v>-0.0396385025697385</v>
      </c>
      <c r="I20" s="1">
        <v>0.127625914311708</v>
      </c>
      <c r="J20" s="1">
        <v>-0.105860257197284</v>
      </c>
      <c r="K20" s="1">
        <v>0.157102956959929</v>
      </c>
      <c r="L20" s="1">
        <v>0.155751944889294</v>
      </c>
      <c r="M20" s="1">
        <v>-0.0546435821277136</v>
      </c>
      <c r="N20" s="1">
        <v>-0.0751752385738342</v>
      </c>
      <c r="O20" s="1">
        <v>-0.0783394949981895</v>
      </c>
      <c r="P20" s="1">
        <v>-0.0214258975710594</v>
      </c>
      <c r="Q20" s="1">
        <v>-0.0395002621497494</v>
      </c>
      <c r="S20" s="5"/>
    </row>
    <row r="21" ht="15.75" customHeight="1">
      <c r="A21" s="1">
        <v>134.0</v>
      </c>
      <c r="B21" s="1" t="s">
        <v>21</v>
      </c>
      <c r="C21" s="1">
        <v>-0.00405379416300825</v>
      </c>
      <c r="D21" s="1">
        <v>0.126744550652228</v>
      </c>
      <c r="E21" s="1">
        <v>0.0623236090043844</v>
      </c>
      <c r="F21" s="1">
        <v>0.0293217839025878</v>
      </c>
      <c r="G21" s="1">
        <v>0.0236086638232156</v>
      </c>
      <c r="H21" s="1">
        <v>-0.0115374964841856</v>
      </c>
      <c r="I21" s="1">
        <v>-0.0648994104579726</v>
      </c>
      <c r="J21" s="1">
        <v>-0.0471389781278056</v>
      </c>
      <c r="K21" s="1">
        <v>0.0208737479063208</v>
      </c>
      <c r="L21" s="1">
        <v>-0.0102657460799246</v>
      </c>
      <c r="M21" s="1">
        <v>-0.0265418584223635</v>
      </c>
      <c r="N21" s="1">
        <v>0.0392417942322107</v>
      </c>
      <c r="O21" s="1">
        <v>-0.0424307122007963</v>
      </c>
      <c r="P21" s="1">
        <v>0.0105839698473171</v>
      </c>
      <c r="Q21" s="1">
        <v>0.0338384310571681</v>
      </c>
      <c r="S21" s="5"/>
    </row>
    <row r="22" ht="15.75" customHeight="1">
      <c r="A22" s="1">
        <v>141.0</v>
      </c>
      <c r="B22" s="1" t="s">
        <v>22</v>
      </c>
      <c r="C22" s="1">
        <v>0.00398511178702069</v>
      </c>
      <c r="D22" s="1">
        <v>0.142987569730249</v>
      </c>
      <c r="E22" s="1">
        <v>0.0622784863684832</v>
      </c>
      <c r="F22" s="1">
        <v>-0.00200760133950667</v>
      </c>
      <c r="G22" s="1">
        <v>0.0422883564966525</v>
      </c>
      <c r="H22" s="1">
        <v>-0.00829185015655439</v>
      </c>
      <c r="I22" s="1">
        <v>-0.0496481409562821</v>
      </c>
      <c r="J22" s="1">
        <v>-0.112038490056659</v>
      </c>
      <c r="K22" s="1">
        <v>0.0157393070053151</v>
      </c>
      <c r="L22" s="1">
        <v>-0.0183505368594619</v>
      </c>
      <c r="M22" s="1">
        <v>0.0531775186088312</v>
      </c>
      <c r="N22" s="1">
        <v>-0.0344274942848796</v>
      </c>
      <c r="O22" s="1">
        <v>0.0856297727194073</v>
      </c>
      <c r="P22" s="1">
        <v>0.0324933125720966</v>
      </c>
      <c r="Q22" s="1">
        <v>0.0592838732485524</v>
      </c>
      <c r="S22" s="5"/>
    </row>
    <row r="23" ht="15.75" customHeight="1">
      <c r="A23" s="1">
        <v>146.0</v>
      </c>
      <c r="B23" s="1" t="s">
        <v>23</v>
      </c>
      <c r="C23" s="1">
        <v>-0.00910213295794546</v>
      </c>
      <c r="D23" s="1">
        <v>0.0454384398901195</v>
      </c>
      <c r="E23" s="1">
        <v>0.0765348945557192</v>
      </c>
      <c r="F23" s="1">
        <v>0.0166698642266018</v>
      </c>
      <c r="G23" s="1">
        <v>0.018687807224495</v>
      </c>
      <c r="H23" s="1">
        <v>-0.0814117750053732</v>
      </c>
      <c r="I23" s="1">
        <v>-0.0118840059653084</v>
      </c>
      <c r="J23" s="1">
        <v>0.0388211059139417</v>
      </c>
      <c r="K23" s="1">
        <v>0.0174276933975346</v>
      </c>
      <c r="L23" s="1">
        <v>0.00759055864245693</v>
      </c>
      <c r="M23" s="1">
        <v>-0.0562542319443905</v>
      </c>
      <c r="N23" s="1">
        <v>-0.0840316669540001</v>
      </c>
      <c r="O23" s="1">
        <v>-0.149510667773118</v>
      </c>
      <c r="P23" s="1">
        <v>0.0591443342133457</v>
      </c>
      <c r="Q23" s="1">
        <v>0.0244619800983448</v>
      </c>
      <c r="S23" s="5"/>
    </row>
    <row r="24" ht="15.75" customHeight="1">
      <c r="A24" s="1">
        <v>153.0</v>
      </c>
      <c r="B24" s="1" t="s">
        <v>24</v>
      </c>
      <c r="C24" s="1">
        <v>0.0013330279834394</v>
      </c>
      <c r="D24" s="1">
        <v>0.158733467930453</v>
      </c>
      <c r="E24" s="1">
        <v>0.0371310014336685</v>
      </c>
      <c r="F24" s="1">
        <v>0.0304492586354799</v>
      </c>
      <c r="G24" s="1">
        <v>0.0671292795570123</v>
      </c>
      <c r="H24" s="1">
        <v>-0.0320547265606483</v>
      </c>
      <c r="I24" s="1">
        <v>-0.07780687560983</v>
      </c>
      <c r="J24" s="1">
        <v>-0.0884518799723031</v>
      </c>
      <c r="K24" s="1">
        <v>0.0248061004921346</v>
      </c>
      <c r="L24" s="1">
        <v>-0.0627808367162858</v>
      </c>
      <c r="M24" s="1">
        <v>0.0376549961324479</v>
      </c>
      <c r="N24" s="1">
        <v>-0.0739748255142185</v>
      </c>
      <c r="O24" s="1">
        <v>-0.130044682888405</v>
      </c>
      <c r="P24" s="1">
        <v>0.127605833564306</v>
      </c>
      <c r="Q24" s="1">
        <v>0.0336927768542586</v>
      </c>
      <c r="S24" s="5"/>
    </row>
    <row r="25" ht="15.75" customHeight="1">
      <c r="A25" s="1">
        <v>155.0</v>
      </c>
      <c r="B25" s="1" t="s">
        <v>25</v>
      </c>
      <c r="C25" s="1">
        <v>-0.152029046808523</v>
      </c>
      <c r="D25" s="1">
        <v>-0.102862274144931</v>
      </c>
      <c r="E25" s="1">
        <v>-0.0235902468031991</v>
      </c>
      <c r="F25" s="1">
        <v>-0.0565978389710371</v>
      </c>
      <c r="G25" s="1">
        <v>-0.159707745554786</v>
      </c>
      <c r="H25" s="1">
        <v>-0.0813400990884081</v>
      </c>
      <c r="I25" s="1">
        <v>0.15125682896747</v>
      </c>
      <c r="J25" s="1">
        <v>-0.19053203835505</v>
      </c>
      <c r="K25" s="1">
        <v>0.015410443138119</v>
      </c>
      <c r="L25" s="1">
        <v>-0.11033382893955</v>
      </c>
      <c r="M25" s="1">
        <v>-0.136613900706149</v>
      </c>
      <c r="N25" s="1">
        <v>-0.0217557432103738</v>
      </c>
      <c r="O25" s="1">
        <v>0.269019741128974</v>
      </c>
      <c r="P25" s="1">
        <v>0.0896591248515198</v>
      </c>
      <c r="Q25" s="1">
        <v>0.0558925543054558</v>
      </c>
      <c r="S25" s="5"/>
    </row>
    <row r="26" ht="15.75" customHeight="1">
      <c r="A26" s="1">
        <v>161.0</v>
      </c>
      <c r="B26" s="1" t="s">
        <v>26</v>
      </c>
      <c r="C26" s="1">
        <v>-0.0118469004627031</v>
      </c>
      <c r="D26" s="1">
        <v>-0.0230702975234593</v>
      </c>
      <c r="E26" s="1">
        <v>-0.0694332586793664</v>
      </c>
      <c r="F26" s="1">
        <v>-0.100461904215593</v>
      </c>
      <c r="G26" s="1">
        <v>-0.0571342517698484</v>
      </c>
      <c r="H26" s="1">
        <v>-0.0899916883950653</v>
      </c>
      <c r="I26" s="1">
        <v>0.0316941745030282</v>
      </c>
      <c r="J26" s="1">
        <v>-0.0240148807225822</v>
      </c>
      <c r="K26" s="1">
        <v>-0.060032821392721</v>
      </c>
      <c r="L26" s="1">
        <v>0.10664986531431</v>
      </c>
      <c r="M26" s="1">
        <v>0.010926170164309</v>
      </c>
      <c r="N26" s="1">
        <v>0.0586927436469487</v>
      </c>
      <c r="O26" s="1">
        <v>0.0403179355236933</v>
      </c>
      <c r="P26" s="1">
        <v>0.202420608834869</v>
      </c>
      <c r="Q26" s="1">
        <v>-0.0721583368179928</v>
      </c>
      <c r="S26" s="5"/>
    </row>
    <row r="27" ht="15.75" customHeight="1">
      <c r="A27" s="1">
        <v>180.0</v>
      </c>
      <c r="B27" s="1" t="s">
        <v>27</v>
      </c>
      <c r="C27" s="1">
        <v>0.00610628016502659</v>
      </c>
      <c r="D27" s="1">
        <v>-0.0282308994278915</v>
      </c>
      <c r="E27" s="1">
        <v>-0.0115540993242896</v>
      </c>
      <c r="F27" s="1">
        <v>-0.114488603929633</v>
      </c>
      <c r="G27" s="1">
        <v>-0.0532465628773921</v>
      </c>
      <c r="H27" s="1">
        <v>-0.0342487810533484</v>
      </c>
      <c r="I27" s="1">
        <v>-0.0821200718706231</v>
      </c>
      <c r="J27" s="1">
        <v>-0.0185847411660929</v>
      </c>
      <c r="K27" s="1">
        <v>-0.0122606075808056</v>
      </c>
      <c r="L27" s="1">
        <v>0.0634004825375001</v>
      </c>
      <c r="M27" s="1">
        <v>0.0721866448172648</v>
      </c>
      <c r="N27" s="1">
        <v>-0.0432559518579107</v>
      </c>
      <c r="O27" s="1">
        <v>-0.0666780795427087</v>
      </c>
      <c r="P27" s="1">
        <v>0.0184532854971125</v>
      </c>
      <c r="Q27" s="1">
        <v>0.120726482077038</v>
      </c>
      <c r="S27" s="5"/>
    </row>
    <row r="28" ht="15.75" customHeight="1">
      <c r="A28" s="1">
        <v>187.0</v>
      </c>
      <c r="B28" s="1" t="s">
        <v>28</v>
      </c>
      <c r="C28" s="1">
        <v>0.00176677722876502</v>
      </c>
      <c r="D28" s="1">
        <v>0.134194688938175</v>
      </c>
      <c r="E28" s="1">
        <v>0.110077942872386</v>
      </c>
      <c r="F28" s="1">
        <v>-0.034540809373322</v>
      </c>
      <c r="G28" s="1">
        <v>0.039437465257091</v>
      </c>
      <c r="H28" s="1">
        <v>0.010431038201757</v>
      </c>
      <c r="I28" s="1">
        <v>0.0622857328976577</v>
      </c>
      <c r="J28" s="1">
        <v>0.0235883993163243</v>
      </c>
      <c r="K28" s="1">
        <v>-0.104798378521397</v>
      </c>
      <c r="L28" s="1">
        <v>0.0790406782373375</v>
      </c>
      <c r="M28" s="1">
        <v>0.0390078944212839</v>
      </c>
      <c r="N28" s="1">
        <v>-0.070830086894625</v>
      </c>
      <c r="O28" s="1">
        <v>0.0931410599175987</v>
      </c>
      <c r="P28" s="1">
        <v>-0.0358417129366039</v>
      </c>
      <c r="Q28" s="1">
        <v>0.0380836483637422</v>
      </c>
      <c r="S28" s="5"/>
    </row>
    <row r="29" ht="15.75" customHeight="1">
      <c r="A29" s="1">
        <v>194.0</v>
      </c>
      <c r="B29" s="1" t="s">
        <v>29</v>
      </c>
      <c r="C29" s="1">
        <v>-0.0633968362917032</v>
      </c>
      <c r="D29" s="1">
        <v>0.159914026046349</v>
      </c>
      <c r="E29" s="1">
        <v>0.0277662457378888</v>
      </c>
      <c r="F29" s="1">
        <v>0.106051806573634</v>
      </c>
      <c r="G29" s="1">
        <v>0.0634107524282685</v>
      </c>
      <c r="H29" s="1">
        <v>-0.0426719518259011</v>
      </c>
      <c r="I29" s="1">
        <v>-0.0939117502602456</v>
      </c>
      <c r="J29" s="1">
        <v>0.0131360676763462</v>
      </c>
      <c r="K29" s="1">
        <v>0.00781146608951806</v>
      </c>
      <c r="L29" s="1">
        <v>-0.0526260277877137</v>
      </c>
      <c r="M29" s="1">
        <v>0.0732308367982869</v>
      </c>
      <c r="N29" s="1">
        <v>-0.104810352866457</v>
      </c>
      <c r="O29" s="1">
        <v>-0.129950495871631</v>
      </c>
      <c r="P29" s="1">
        <v>0.0543594863724451</v>
      </c>
      <c r="Q29" s="1">
        <v>-0.0636205113507243</v>
      </c>
    </row>
    <row r="30" ht="15.75" customHeight="1">
      <c r="A30" s="1">
        <v>197.0</v>
      </c>
      <c r="B30" s="1" t="s">
        <v>30</v>
      </c>
      <c r="C30" s="1">
        <v>-0.0482214828348984</v>
      </c>
      <c r="D30" s="1">
        <v>-0.0980377193017665</v>
      </c>
      <c r="E30" s="1">
        <v>-0.131315138542761</v>
      </c>
      <c r="F30" s="1">
        <v>-0.0485077339049792</v>
      </c>
      <c r="G30" s="1">
        <v>0.0801545684218847</v>
      </c>
      <c r="H30" s="1">
        <v>0.0701525901855744</v>
      </c>
      <c r="I30" s="1">
        <v>0.00757902307087645</v>
      </c>
      <c r="J30" s="1">
        <v>0.0443453774688321</v>
      </c>
      <c r="K30" s="1">
        <v>-0.00569119937462126</v>
      </c>
      <c r="L30" s="1">
        <v>0.0685409374529584</v>
      </c>
      <c r="M30" s="1">
        <v>-0.13055574249756</v>
      </c>
      <c r="N30" s="1">
        <v>0.0601468765952552</v>
      </c>
      <c r="O30" s="1">
        <v>0.137798365733931</v>
      </c>
      <c r="P30" s="1">
        <v>-0.190749565159988</v>
      </c>
      <c r="Q30" s="1">
        <v>-0.0228085137039508</v>
      </c>
    </row>
    <row r="31" ht="15.75" customHeight="1">
      <c r="A31" s="1">
        <v>238.0</v>
      </c>
      <c r="B31" s="1" t="s">
        <v>31</v>
      </c>
      <c r="C31" s="1">
        <v>-0.183011657419888</v>
      </c>
      <c r="D31" s="1">
        <v>5.04628897910729E-4</v>
      </c>
      <c r="E31" s="1">
        <v>-0.104087002869542</v>
      </c>
      <c r="F31" s="1">
        <v>0.0153400600079635</v>
      </c>
      <c r="G31" s="1">
        <v>0.0253256059339953</v>
      </c>
      <c r="H31" s="1">
        <v>0.0292912545194937</v>
      </c>
      <c r="I31" s="1">
        <v>0.0677815882272788</v>
      </c>
      <c r="J31" s="1">
        <v>0.0675946818729145</v>
      </c>
      <c r="K31" s="1">
        <v>-0.0130215388364496</v>
      </c>
      <c r="L31" s="1">
        <v>-0.174143430500036</v>
      </c>
      <c r="M31" s="1">
        <v>-0.0454777169223144</v>
      </c>
      <c r="N31" s="1">
        <v>0.0367448294298276</v>
      </c>
      <c r="O31" s="1">
        <v>-0.0725688053921415</v>
      </c>
      <c r="P31" s="1">
        <v>0.0498884853710082</v>
      </c>
      <c r="Q31" s="1">
        <v>-0.284437279251769</v>
      </c>
    </row>
    <row r="32" ht="15.75" customHeight="1">
      <c r="A32" s="1">
        <v>243.0</v>
      </c>
      <c r="B32" s="1" t="s">
        <v>32</v>
      </c>
      <c r="C32" s="1">
        <v>0.0209290242788666</v>
      </c>
      <c r="D32" s="1">
        <v>0.11447002036587</v>
      </c>
      <c r="E32" s="1">
        <v>0.0430753936673408</v>
      </c>
      <c r="F32" s="1">
        <v>0.0267627485603475</v>
      </c>
      <c r="G32" s="1">
        <v>0.0375675955241884</v>
      </c>
      <c r="H32" s="4">
        <v>-9.4014226301349E-5</v>
      </c>
      <c r="I32" s="1">
        <v>-0.079010777434701</v>
      </c>
      <c r="J32" s="1">
        <v>-0.0725371246092345</v>
      </c>
      <c r="K32" s="1">
        <v>0.0288095240573815</v>
      </c>
      <c r="L32" s="1">
        <v>0.0348352193554424</v>
      </c>
      <c r="M32" s="1">
        <v>0.013822781113084</v>
      </c>
      <c r="N32" s="1">
        <v>0.0266525286629247</v>
      </c>
      <c r="O32" s="1">
        <v>-0.0130592025140519</v>
      </c>
      <c r="P32" s="1">
        <v>0.010855154723887</v>
      </c>
      <c r="Q32" s="1">
        <v>0.0452897820391031</v>
      </c>
    </row>
    <row r="33" ht="15.75" customHeight="1">
      <c r="A33" s="1">
        <v>268.0</v>
      </c>
      <c r="B33" s="1" t="s">
        <v>33</v>
      </c>
      <c r="C33" s="1">
        <v>0.0844156418417524</v>
      </c>
      <c r="D33" s="1">
        <v>0.00931059408606956</v>
      </c>
      <c r="E33" s="1">
        <v>0.0816803137381308</v>
      </c>
      <c r="F33" s="1">
        <v>-0.0270599835157993</v>
      </c>
      <c r="G33" s="1">
        <v>-0.0604062197549505</v>
      </c>
      <c r="H33" s="1">
        <v>0.0412511192012579</v>
      </c>
      <c r="I33" s="1">
        <v>-0.037900829272525</v>
      </c>
      <c r="J33" s="1">
        <v>-0.0286985657512781</v>
      </c>
      <c r="K33" s="1">
        <v>0.00435771203274397</v>
      </c>
      <c r="L33" s="1">
        <v>-0.11213296084028</v>
      </c>
      <c r="M33" s="1">
        <v>-0.0881232447469165</v>
      </c>
      <c r="N33" s="1">
        <v>-0.0322405729486467</v>
      </c>
      <c r="O33" s="1">
        <v>0.0962172548131291</v>
      </c>
      <c r="P33" s="1">
        <v>-0.0771645815470971</v>
      </c>
      <c r="Q33" s="1">
        <v>-0.162567883923251</v>
      </c>
    </row>
    <row r="34" ht="15.75" customHeight="1">
      <c r="A34" s="1">
        <v>272.0</v>
      </c>
      <c r="B34" s="1" t="s">
        <v>34</v>
      </c>
      <c r="C34" s="1">
        <v>-0.0644997373872598</v>
      </c>
      <c r="D34" s="1">
        <v>-0.0630955691940196</v>
      </c>
      <c r="E34" s="1">
        <v>0.0394019316593091</v>
      </c>
      <c r="F34" s="1">
        <v>-0.0623918196085835</v>
      </c>
      <c r="G34" s="1">
        <v>-0.156449493911518</v>
      </c>
      <c r="H34" s="1">
        <v>-0.0756481465014062</v>
      </c>
      <c r="I34" s="1">
        <v>0.084940743920744</v>
      </c>
      <c r="J34" s="1">
        <v>-0.191350439830976</v>
      </c>
      <c r="K34" s="1">
        <v>0.0207395621738399</v>
      </c>
      <c r="L34" s="1">
        <v>-0.128456406587614</v>
      </c>
      <c r="M34" s="1">
        <v>-0.167001739163587</v>
      </c>
      <c r="N34" s="1">
        <v>-0.0211071101624771</v>
      </c>
      <c r="O34" s="1">
        <v>0.219926358021718</v>
      </c>
      <c r="P34" s="1">
        <v>0.0558888358738331</v>
      </c>
      <c r="Q34" s="1">
        <v>0.0607326695098874</v>
      </c>
    </row>
    <row r="35" ht="15.75" customHeight="1">
      <c r="A35" s="1">
        <v>274.0</v>
      </c>
      <c r="B35" s="1" t="s">
        <v>35</v>
      </c>
      <c r="C35" s="1">
        <v>-0.124263499037868</v>
      </c>
      <c r="D35" s="1">
        <v>0.0876015077710985</v>
      </c>
      <c r="E35" s="1">
        <v>-0.0532517420775076</v>
      </c>
      <c r="F35" s="1">
        <v>-0.00718034580788532</v>
      </c>
      <c r="G35" s="1">
        <v>0.0273181411683211</v>
      </c>
      <c r="H35" s="1">
        <v>0.0146087040626415</v>
      </c>
      <c r="I35" s="1">
        <v>-0.00353425080425055</v>
      </c>
      <c r="J35" s="1">
        <v>0.0209309811220431</v>
      </c>
      <c r="K35" s="1">
        <v>0.0175931057958158</v>
      </c>
      <c r="L35" s="1">
        <v>-0.0951813254670515</v>
      </c>
      <c r="M35" s="1">
        <v>0.0241751357744172</v>
      </c>
      <c r="N35" s="1">
        <v>-0.0250675099779523</v>
      </c>
      <c r="O35" s="1">
        <v>-0.0205041959765949</v>
      </c>
      <c r="P35" s="1">
        <v>-0.0714599797102287</v>
      </c>
      <c r="Q35" s="1">
        <v>-0.121268399590221</v>
      </c>
    </row>
    <row r="36" ht="15.75" customHeight="1">
      <c r="A36" s="1">
        <v>275.0</v>
      </c>
      <c r="B36" s="1" t="s">
        <v>36</v>
      </c>
      <c r="C36" s="1">
        <v>-0.0436820289570057</v>
      </c>
      <c r="D36" s="1">
        <v>0.1615586592506</v>
      </c>
      <c r="E36" s="1">
        <v>0.0334186660514986</v>
      </c>
      <c r="F36" s="1">
        <v>0.0222726997810968</v>
      </c>
      <c r="G36" s="1">
        <v>-0.00913934428068094</v>
      </c>
      <c r="H36" s="1">
        <v>-0.0151728293486263</v>
      </c>
      <c r="I36" s="1">
        <v>-0.0734756550152129</v>
      </c>
      <c r="J36" s="1">
        <v>-0.0418350902259858</v>
      </c>
      <c r="K36" s="1">
        <v>0.0734748018635422</v>
      </c>
      <c r="L36" s="1">
        <v>-0.0529473541051829</v>
      </c>
      <c r="M36" s="1">
        <v>-0.0143895170170674</v>
      </c>
      <c r="N36" s="1">
        <v>0.0211473729375865</v>
      </c>
      <c r="O36" s="1">
        <v>-0.101911794209738</v>
      </c>
      <c r="P36" s="1">
        <v>0.0298724691304516</v>
      </c>
      <c r="Q36" s="1">
        <v>4.30141950090556E-4</v>
      </c>
    </row>
    <row r="37" ht="15.75" customHeight="1">
      <c r="A37" s="1">
        <v>278.0</v>
      </c>
      <c r="B37" s="1" t="s">
        <v>37</v>
      </c>
      <c r="C37" s="1">
        <v>-0.19484441472151</v>
      </c>
      <c r="D37" s="1">
        <v>-0.0080672245762983</v>
      </c>
      <c r="E37" s="1">
        <v>-0.17966293403922</v>
      </c>
      <c r="F37" s="1">
        <v>-0.0160051116274677</v>
      </c>
      <c r="G37" s="1">
        <v>0.0350376478708075</v>
      </c>
      <c r="H37" s="1">
        <v>-0.0126153572477165</v>
      </c>
      <c r="I37" s="1">
        <v>0.0314936163498447</v>
      </c>
      <c r="J37" s="1">
        <v>-0.0147809528672276</v>
      </c>
      <c r="K37" s="1">
        <v>0.00332142634800641</v>
      </c>
      <c r="L37" s="1">
        <v>-0.0947428932051139</v>
      </c>
      <c r="M37" s="1">
        <v>-0.0275655240630779</v>
      </c>
      <c r="N37" s="1">
        <v>0.0711824241259167</v>
      </c>
      <c r="O37" s="1">
        <v>0.0238110288753938</v>
      </c>
      <c r="P37" s="1">
        <v>-0.121596615069294</v>
      </c>
      <c r="Q37" s="1">
        <v>-0.0978285034692045</v>
      </c>
    </row>
    <row r="38" ht="15.75" customHeight="1">
      <c r="A38" s="1">
        <v>280.0</v>
      </c>
      <c r="B38" s="1" t="s">
        <v>38</v>
      </c>
      <c r="C38" s="1">
        <v>-0.0430837635670049</v>
      </c>
      <c r="D38" s="1">
        <v>-0.0778268204579333</v>
      </c>
      <c r="E38" s="1">
        <v>0.0412303284219912</v>
      </c>
      <c r="F38" s="1">
        <v>-0.0995679312531147</v>
      </c>
      <c r="G38" s="1">
        <v>-0.187589241853648</v>
      </c>
      <c r="H38" s="1">
        <v>0.174559706186236</v>
      </c>
      <c r="I38" s="1">
        <v>0.0788593842222093</v>
      </c>
      <c r="J38" s="1">
        <v>0.0437572189421405</v>
      </c>
      <c r="K38" s="1">
        <v>0.199076831927126</v>
      </c>
      <c r="L38" s="1">
        <v>-0.0599333554113</v>
      </c>
      <c r="M38" s="1">
        <v>0.124428305366196</v>
      </c>
      <c r="N38" s="1">
        <v>-0.0955486033603059</v>
      </c>
      <c r="O38" s="1">
        <v>-0.0472376167396076</v>
      </c>
      <c r="P38" s="1">
        <v>-0.0492029067845581</v>
      </c>
      <c r="Q38" s="1">
        <v>-0.0629513935652044</v>
      </c>
    </row>
    <row r="39" ht="15.75" customHeight="1">
      <c r="A39" s="1">
        <v>329.0</v>
      </c>
      <c r="B39" s="1" t="s">
        <v>39</v>
      </c>
      <c r="C39" s="1">
        <v>-0.00730503430833976</v>
      </c>
      <c r="D39" s="1">
        <v>-0.10048242820759</v>
      </c>
      <c r="E39" s="1">
        <v>-0.049081152274739</v>
      </c>
      <c r="F39" s="1">
        <v>0.0467139643476186</v>
      </c>
      <c r="G39" s="1">
        <v>-0.124252342660561</v>
      </c>
      <c r="H39" s="1">
        <v>0.0925839909679584</v>
      </c>
      <c r="I39" s="1">
        <v>0.0251792843563947</v>
      </c>
      <c r="J39" s="1">
        <v>0.0614277384586713</v>
      </c>
      <c r="K39" s="1">
        <v>0.181790927054181</v>
      </c>
      <c r="L39" s="1">
        <v>-0.0740317308885779</v>
      </c>
      <c r="M39" s="1">
        <v>0.126708364066009</v>
      </c>
      <c r="N39" s="1">
        <v>-0.0638369996497915</v>
      </c>
      <c r="O39" s="1">
        <v>0.0101153131833217</v>
      </c>
      <c r="P39" s="1">
        <v>-7.35669762735313E-4</v>
      </c>
      <c r="Q39" s="1">
        <v>0.183984656984086</v>
      </c>
    </row>
    <row r="40" ht="15.75" customHeight="1">
      <c r="A40" s="1">
        <v>393.0</v>
      </c>
      <c r="B40" s="1" t="s">
        <v>40</v>
      </c>
      <c r="C40" s="1">
        <v>-0.0225705153805671</v>
      </c>
      <c r="D40" s="1">
        <v>0.1578359326786</v>
      </c>
      <c r="E40" s="1">
        <v>0.18562952965257</v>
      </c>
      <c r="F40" s="1">
        <v>-0.165117125570185</v>
      </c>
      <c r="G40" s="1">
        <v>0.0132787352051823</v>
      </c>
      <c r="H40" s="1">
        <v>-0.139532933332651</v>
      </c>
      <c r="I40" s="1">
        <v>0.167630830913835</v>
      </c>
      <c r="J40" s="1">
        <v>0.474934332526445</v>
      </c>
      <c r="K40" s="1">
        <v>0.00624221141957597</v>
      </c>
      <c r="L40" s="1">
        <v>0.0509948984062942</v>
      </c>
      <c r="M40" s="1">
        <v>-0.126179564658911</v>
      </c>
      <c r="N40" s="1">
        <v>0.0526325762247442</v>
      </c>
      <c r="O40" s="1">
        <v>0.0805905913969999</v>
      </c>
      <c r="P40" s="1">
        <v>-0.0371679835394541</v>
      </c>
      <c r="Q40" s="1">
        <v>0.111414781452558</v>
      </c>
    </row>
    <row r="41" ht="15.75" customHeight="1">
      <c r="A41" s="1">
        <v>414.0</v>
      </c>
      <c r="B41" s="1" t="s">
        <v>41</v>
      </c>
      <c r="C41" s="1">
        <v>0.218089252813593</v>
      </c>
      <c r="D41" s="1">
        <v>-0.00932367622415231</v>
      </c>
      <c r="E41" s="1">
        <v>0.0507253902020577</v>
      </c>
      <c r="F41" s="1">
        <v>-0.0732245441431935</v>
      </c>
      <c r="G41" s="1">
        <v>0.083830391552578</v>
      </c>
      <c r="H41" s="1">
        <v>-0.0102051457467885</v>
      </c>
      <c r="I41" s="1">
        <v>-0.116476516786724</v>
      </c>
      <c r="J41" s="1">
        <v>-0.03497416651626</v>
      </c>
      <c r="K41" s="1">
        <v>-0.199161531486897</v>
      </c>
      <c r="L41" s="1">
        <v>-0.0900100277519804</v>
      </c>
      <c r="M41" s="1">
        <v>-0.065392158218318</v>
      </c>
      <c r="N41" s="1">
        <v>-0.0100134711469192</v>
      </c>
      <c r="O41" s="1">
        <v>0.0421871304317887</v>
      </c>
      <c r="P41" s="1">
        <v>-0.0947282170554232</v>
      </c>
      <c r="Q41" s="1">
        <v>-0.245821078044653</v>
      </c>
    </row>
    <row r="42" ht="15.75" customHeight="1">
      <c r="A42" s="1">
        <v>424.0</v>
      </c>
      <c r="B42" s="1" t="s">
        <v>42</v>
      </c>
      <c r="C42" s="1">
        <v>-0.137712479319316</v>
      </c>
      <c r="D42" s="1">
        <v>-0.00498910841351149</v>
      </c>
      <c r="E42" s="1">
        <v>-0.119656103812026</v>
      </c>
      <c r="F42" s="1">
        <v>0.043985459718708</v>
      </c>
      <c r="G42" s="1">
        <v>0.0963045964748315</v>
      </c>
      <c r="H42" s="1">
        <v>0.0415339275881994</v>
      </c>
      <c r="I42" s="1">
        <v>-0.0198621003177272</v>
      </c>
      <c r="J42" s="1">
        <v>0.0693379837974078</v>
      </c>
      <c r="K42" s="1">
        <v>-0.0310090071234998</v>
      </c>
      <c r="L42" s="1">
        <v>-0.112168728918261</v>
      </c>
      <c r="M42" s="1">
        <v>-0.00752311162090466</v>
      </c>
      <c r="N42" s="1">
        <v>0.0559414341691542</v>
      </c>
      <c r="O42" s="1">
        <v>7.65646127356967E-4</v>
      </c>
      <c r="P42" s="1">
        <v>-0.104491357883593</v>
      </c>
      <c r="Q42" s="1">
        <v>-0.0537996912724513</v>
      </c>
    </row>
    <row r="43" ht="15.75" customHeight="1">
      <c r="A43" s="1">
        <v>453.0</v>
      </c>
      <c r="B43" s="1" t="s">
        <v>43</v>
      </c>
      <c r="C43" s="1">
        <v>-0.120418858159291</v>
      </c>
      <c r="D43" s="1">
        <v>-0.0569065650984658</v>
      </c>
      <c r="E43" s="1">
        <v>-0.20840540432215</v>
      </c>
      <c r="F43" s="1">
        <v>-0.0238457638414131</v>
      </c>
      <c r="G43" s="1">
        <v>0.116493354227066</v>
      </c>
      <c r="H43" s="1">
        <v>-0.0404623662992406</v>
      </c>
      <c r="I43" s="1">
        <v>-0.034776520319647</v>
      </c>
      <c r="J43" s="1">
        <v>0.0177894379650013</v>
      </c>
      <c r="K43" s="1">
        <v>-0.110152603402573</v>
      </c>
      <c r="L43" s="1">
        <v>-0.0249671334389776</v>
      </c>
      <c r="M43" s="1">
        <v>0.0440969043874428</v>
      </c>
      <c r="N43" s="1">
        <v>0.00613861748909243</v>
      </c>
      <c r="O43" s="1">
        <v>-0.00984224043079992</v>
      </c>
      <c r="P43" s="1">
        <v>-0.0279952156201504</v>
      </c>
      <c r="Q43" s="1">
        <v>0.00989561741703934</v>
      </c>
    </row>
    <row r="44" ht="15.75" customHeight="1">
      <c r="A44" s="1">
        <v>462.0</v>
      </c>
      <c r="B44" s="1" t="s">
        <v>44</v>
      </c>
      <c r="C44" s="1">
        <v>0.0577601805914174</v>
      </c>
      <c r="D44" s="1">
        <v>0.0802329483963172</v>
      </c>
      <c r="E44" s="1">
        <v>-0.101428641400536</v>
      </c>
      <c r="F44" s="1">
        <v>0.0485380948653031</v>
      </c>
      <c r="G44" s="1">
        <v>0.114726634377235</v>
      </c>
      <c r="H44" s="1">
        <v>-0.0340698230469947</v>
      </c>
      <c r="I44" s="1">
        <v>-0.122941937128994</v>
      </c>
      <c r="J44" s="1">
        <v>0.0297457692197542</v>
      </c>
      <c r="K44" s="1">
        <v>0.0259120635243601</v>
      </c>
      <c r="L44" s="1">
        <v>0.0888964613757072</v>
      </c>
      <c r="M44" s="1">
        <v>-0.0031020541215946</v>
      </c>
      <c r="N44" s="1">
        <v>0.0161845343178179</v>
      </c>
      <c r="O44" s="1">
        <v>-0.0159942193044596</v>
      </c>
      <c r="P44" s="1">
        <v>-0.0181941413585537</v>
      </c>
      <c r="Q44" s="1">
        <v>0.0142648182822103</v>
      </c>
    </row>
    <row r="45" ht="15.75" customHeight="1">
      <c r="A45" s="1">
        <v>550.0</v>
      </c>
      <c r="B45" s="1" t="s">
        <v>45</v>
      </c>
      <c r="C45" s="1">
        <v>-0.153232886614186</v>
      </c>
      <c r="D45" s="1">
        <v>0.15357746470206</v>
      </c>
      <c r="E45" s="1">
        <v>5.49356570319611E-4</v>
      </c>
      <c r="F45" s="1">
        <v>-0.0773671887115239</v>
      </c>
      <c r="G45" s="1">
        <v>-0.0101343737921061</v>
      </c>
      <c r="H45" s="1">
        <v>-0.0205675225723732</v>
      </c>
      <c r="I45" s="1">
        <v>0.0957827925550412</v>
      </c>
      <c r="J45" s="1">
        <v>-0.105130237626936</v>
      </c>
      <c r="K45" s="1">
        <v>-0.103723950334703</v>
      </c>
      <c r="L45" s="1">
        <v>-0.0372385820439107</v>
      </c>
      <c r="M45" s="1">
        <v>0.0904630546876032</v>
      </c>
      <c r="N45" s="1">
        <v>-0.068517338609311</v>
      </c>
      <c r="O45" s="1">
        <v>0.143593337660421</v>
      </c>
      <c r="P45" s="1">
        <v>0.0948033523389648</v>
      </c>
      <c r="Q45" s="1">
        <v>-0.0908487503488007</v>
      </c>
    </row>
    <row r="46" ht="15.75" customHeight="1">
      <c r="A46" s="1">
        <v>557.0</v>
      </c>
      <c r="B46" s="1" t="s">
        <v>46</v>
      </c>
      <c r="C46" s="1">
        <v>0.110887309328737</v>
      </c>
      <c r="D46" s="1">
        <v>-0.0858823697722299</v>
      </c>
      <c r="E46" s="1">
        <v>0.0462104897783134</v>
      </c>
      <c r="F46" s="1">
        <v>-0.0396786724983763</v>
      </c>
      <c r="G46" s="1">
        <v>-0.155361624558331</v>
      </c>
      <c r="H46" s="1">
        <v>-0.129599161285547</v>
      </c>
      <c r="I46" s="1">
        <v>-0.0114173841328131</v>
      </c>
      <c r="J46" s="1">
        <v>-0.0570170947497531</v>
      </c>
      <c r="K46" s="1">
        <v>0.0508264568695397</v>
      </c>
      <c r="L46" s="1">
        <v>-0.203193117294801</v>
      </c>
      <c r="M46" s="1">
        <v>-0.215100595070454</v>
      </c>
      <c r="N46" s="1">
        <v>-0.125213733716124</v>
      </c>
      <c r="O46" s="1">
        <v>-0.149297190486647</v>
      </c>
      <c r="P46" s="1">
        <v>-0.285779076401159</v>
      </c>
      <c r="Q46" s="1">
        <v>-0.0130420528480497</v>
      </c>
    </row>
    <row r="47" ht="15.75" customHeight="1">
      <c r="A47" s="1">
        <v>558.0</v>
      </c>
      <c r="B47" s="1" t="s">
        <v>47</v>
      </c>
      <c r="C47" s="1">
        <v>0.15664480976902</v>
      </c>
      <c r="D47" s="1">
        <v>-0.0716418415913422</v>
      </c>
      <c r="E47" s="1">
        <v>0.0588545528378548</v>
      </c>
      <c r="F47" s="1">
        <v>-0.0406576634757481</v>
      </c>
      <c r="G47" s="1">
        <v>-0.135108970316925</v>
      </c>
      <c r="H47" s="1">
        <v>-0.165672928810506</v>
      </c>
      <c r="I47" s="1">
        <v>-0.0246121806245628</v>
      </c>
      <c r="J47" s="1">
        <v>-0.0551755152843665</v>
      </c>
      <c r="K47" s="1">
        <v>0.0383972323430384</v>
      </c>
      <c r="L47" s="1">
        <v>-0.214464163762258</v>
      </c>
      <c r="M47" s="1">
        <v>-0.269877670565163</v>
      </c>
      <c r="N47" s="1">
        <v>-0.145125624124227</v>
      </c>
      <c r="O47" s="1">
        <v>-0.177936363994916</v>
      </c>
      <c r="P47" s="1">
        <v>-0.296453912162628</v>
      </c>
      <c r="Q47" s="1">
        <v>-0.0571617071557518</v>
      </c>
    </row>
    <row r="48" ht="15.75" customHeight="1">
      <c r="A48" s="1">
        <v>568.0</v>
      </c>
      <c r="B48" s="1" t="s">
        <v>48</v>
      </c>
      <c r="C48" s="1">
        <v>-0.00775576699551156</v>
      </c>
      <c r="D48" s="1">
        <v>0.00467157435461569</v>
      </c>
      <c r="E48" s="1">
        <v>-0.0384951017358358</v>
      </c>
      <c r="F48" s="1">
        <v>-5.09933412772715E-4</v>
      </c>
      <c r="G48" s="1">
        <v>-0.00617872388255706</v>
      </c>
      <c r="H48" s="1">
        <v>0.0408081869368562</v>
      </c>
      <c r="I48" s="1">
        <v>-0.138586464155603</v>
      </c>
      <c r="J48" s="1">
        <v>-0.0203098864637864</v>
      </c>
      <c r="K48" s="1">
        <v>0.0665534988944045</v>
      </c>
      <c r="L48" s="1">
        <v>0.037378370285086</v>
      </c>
      <c r="M48" s="1">
        <v>0.00741607900307523</v>
      </c>
      <c r="N48" s="1">
        <v>0.0663927374118579</v>
      </c>
      <c r="O48" s="1">
        <v>-0.0558689780093747</v>
      </c>
      <c r="P48" s="1">
        <v>-0.05791476502543</v>
      </c>
      <c r="Q48" s="1">
        <v>0.0995928696147506</v>
      </c>
    </row>
    <row r="49" ht="15.75" customHeight="1">
      <c r="A49" s="1">
        <v>581.0</v>
      </c>
      <c r="B49" s="1" t="s">
        <v>49</v>
      </c>
      <c r="C49" s="1">
        <v>0.014650651783356</v>
      </c>
      <c r="D49" s="1">
        <v>0.0229240662926572</v>
      </c>
      <c r="E49" s="1">
        <v>-0.0692752727435672</v>
      </c>
      <c r="F49" s="1">
        <v>0.0495953905786571</v>
      </c>
      <c r="G49" s="1">
        <v>0.123291953370574</v>
      </c>
      <c r="H49" s="1">
        <v>0.0400149580161638</v>
      </c>
      <c r="I49" s="1">
        <v>-0.0820352474649909</v>
      </c>
      <c r="J49" s="1">
        <v>0.0168284097412878</v>
      </c>
      <c r="K49" s="1">
        <v>0.0275794415354106</v>
      </c>
      <c r="L49" s="1">
        <v>0.0293750269316283</v>
      </c>
      <c r="M49" s="1">
        <v>-0.00602294506502683</v>
      </c>
      <c r="N49" s="1">
        <v>0.00147153634670913</v>
      </c>
      <c r="O49" s="1">
        <v>0.0392003846332499</v>
      </c>
      <c r="P49" s="1">
        <v>-0.0825382619535335</v>
      </c>
      <c r="Q49" s="1">
        <v>-0.0121986099014906</v>
      </c>
    </row>
    <row r="50" ht="15.75" customHeight="1">
      <c r="A50" s="1">
        <v>585.0</v>
      </c>
      <c r="B50" s="1" t="s">
        <v>50</v>
      </c>
      <c r="C50" s="1">
        <v>-0.0240143008717957</v>
      </c>
      <c r="D50" s="1">
        <v>-0.0127550285651994</v>
      </c>
      <c r="E50" s="1">
        <v>0.0215304035931252</v>
      </c>
      <c r="F50" s="1">
        <v>0.198255134403584</v>
      </c>
      <c r="G50" s="1">
        <v>-0.137203944208279</v>
      </c>
      <c r="H50" s="1">
        <v>-0.0553607484844007</v>
      </c>
      <c r="I50" s="1">
        <v>0.0283563320631852</v>
      </c>
      <c r="J50" s="1">
        <v>0.00810270768080227</v>
      </c>
      <c r="K50" s="1">
        <v>-0.111475180340034</v>
      </c>
      <c r="L50" s="1">
        <v>0.135310926990459</v>
      </c>
      <c r="M50" s="1">
        <v>0.0311198981870705</v>
      </c>
      <c r="N50" s="1">
        <v>-0.0207684001453252</v>
      </c>
      <c r="O50" s="1">
        <v>-0.0698088006015582</v>
      </c>
      <c r="P50" s="1">
        <v>-0.00309804421911973</v>
      </c>
      <c r="Q50" s="1">
        <v>0.107219355980113</v>
      </c>
    </row>
    <row r="51" ht="15.75" customHeight="1">
      <c r="A51" s="1">
        <v>597.0</v>
      </c>
      <c r="B51" s="1" t="s">
        <v>51</v>
      </c>
      <c r="C51" s="1">
        <v>0.109876245662488</v>
      </c>
      <c r="D51" s="1">
        <v>-0.137892618000027</v>
      </c>
      <c r="E51" s="1">
        <v>-0.248880103475779</v>
      </c>
      <c r="F51" s="1">
        <v>0.122403689506402</v>
      </c>
      <c r="G51" s="1">
        <v>0.187447708892475</v>
      </c>
      <c r="H51" s="1">
        <v>-0.00977650481686402</v>
      </c>
      <c r="I51" s="1">
        <v>0.0115077257866732</v>
      </c>
      <c r="J51" s="1">
        <v>0.198322978118877</v>
      </c>
      <c r="K51" s="1">
        <v>0.210356107044173</v>
      </c>
      <c r="L51" s="1">
        <v>-0.349317630988183</v>
      </c>
      <c r="M51" s="1">
        <v>-0.0709107692229797</v>
      </c>
      <c r="N51" s="1">
        <v>-0.311173934784741</v>
      </c>
      <c r="O51" s="1">
        <v>0.0454264995968938</v>
      </c>
      <c r="P51" s="1">
        <v>0.275887904981107</v>
      </c>
      <c r="Q51" s="1">
        <v>0.0572086132370102</v>
      </c>
    </row>
    <row r="52" ht="15.75" customHeight="1">
      <c r="A52" s="1">
        <v>601.0</v>
      </c>
      <c r="B52" s="1" t="s">
        <v>52</v>
      </c>
      <c r="C52" s="1">
        <v>-0.0110918091008549</v>
      </c>
      <c r="D52" s="1">
        <v>-0.00133669548734038</v>
      </c>
      <c r="E52" s="1">
        <v>-0.0261822653587379</v>
      </c>
      <c r="F52" s="1">
        <v>0.123097960010362</v>
      </c>
      <c r="G52" s="1">
        <v>-0.0397093010940938</v>
      </c>
      <c r="H52" s="1">
        <v>0.0607403809863386</v>
      </c>
      <c r="I52" s="1">
        <v>-0.125698927536453</v>
      </c>
      <c r="J52" s="1">
        <v>0.111989881052975</v>
      </c>
      <c r="K52" s="1">
        <v>0.077311548584103</v>
      </c>
      <c r="L52" s="1">
        <v>-0.0646980529521063</v>
      </c>
      <c r="M52" s="1">
        <v>0.0454741435168237</v>
      </c>
      <c r="N52" s="1">
        <v>-0.0212827057851543</v>
      </c>
      <c r="O52" s="1">
        <v>-0.0917752779596081</v>
      </c>
      <c r="P52" s="1">
        <v>-0.116837754543439</v>
      </c>
      <c r="Q52" s="1">
        <v>0.112403164139563</v>
      </c>
    </row>
    <row r="53" ht="15.75" customHeight="1">
      <c r="A53" s="1">
        <v>602.0</v>
      </c>
      <c r="B53" s="1" t="s">
        <v>53</v>
      </c>
      <c r="C53" s="1">
        <v>0.12081462884348</v>
      </c>
      <c r="D53" s="1">
        <v>-0.13691329756052</v>
      </c>
      <c r="E53" s="1">
        <v>-0.0921839636173239</v>
      </c>
      <c r="F53" s="1">
        <v>-0.121222075400952</v>
      </c>
      <c r="G53" s="1">
        <v>-0.0942280016898881</v>
      </c>
      <c r="H53" s="1">
        <v>0.0802233125646737</v>
      </c>
      <c r="I53" s="1">
        <v>-0.00334703424583751</v>
      </c>
      <c r="J53" s="1">
        <v>0.0764177659174427</v>
      </c>
      <c r="K53" s="1">
        <v>0.0776579855129198</v>
      </c>
      <c r="L53" s="1">
        <v>0.0484018089183103</v>
      </c>
      <c r="M53" s="1">
        <v>0.0785230186564224</v>
      </c>
      <c r="N53" s="1">
        <v>-0.109709767276495</v>
      </c>
      <c r="O53" s="1">
        <v>0.164490411575654</v>
      </c>
      <c r="P53" s="1">
        <v>0.117631660532318</v>
      </c>
      <c r="Q53" s="1">
        <v>0.129461967061163</v>
      </c>
    </row>
    <row r="54" ht="15.75" customHeight="1">
      <c r="A54" s="1">
        <v>603.0</v>
      </c>
      <c r="B54" s="1" t="s">
        <v>54</v>
      </c>
      <c r="C54" s="1">
        <v>-0.214700288992569</v>
      </c>
      <c r="D54" s="1">
        <v>-0.119924271384555</v>
      </c>
      <c r="E54" s="1">
        <v>-0.00430201944242978</v>
      </c>
      <c r="F54" s="1">
        <v>-0.101075756612141</v>
      </c>
      <c r="G54" s="1">
        <v>-0.103400397199323</v>
      </c>
      <c r="H54" s="1">
        <v>0.0209771010816522</v>
      </c>
      <c r="I54" s="1">
        <v>0.022150747301661</v>
      </c>
      <c r="J54" s="1">
        <v>-0.0106619481488396</v>
      </c>
      <c r="K54" s="1">
        <v>-0.125364419198286</v>
      </c>
      <c r="L54" s="1">
        <v>-4.49432612569557E-4</v>
      </c>
      <c r="M54" s="1">
        <v>0.165709891162392</v>
      </c>
      <c r="N54" s="1">
        <v>-0.202094803495746</v>
      </c>
      <c r="O54" s="1">
        <v>-0.165373139909681</v>
      </c>
      <c r="P54" s="1">
        <v>0.027863183364938</v>
      </c>
      <c r="Q54" s="1">
        <v>0.094369553442904</v>
      </c>
    </row>
    <row r="55" ht="15.75" customHeight="1">
      <c r="A55" s="1">
        <v>604.0</v>
      </c>
      <c r="B55" s="1" t="s">
        <v>55</v>
      </c>
      <c r="C55" s="1">
        <v>0.0352793089023048</v>
      </c>
      <c r="D55" s="1">
        <v>-0.182206697261107</v>
      </c>
      <c r="E55" s="1">
        <v>1.06880166932296E-4</v>
      </c>
      <c r="F55" s="1">
        <v>-0.229256551308413</v>
      </c>
      <c r="G55" s="1">
        <v>0.0956504771687105</v>
      </c>
      <c r="H55" s="1">
        <v>-0.0207310196789237</v>
      </c>
      <c r="I55" s="1">
        <v>-0.026349548418122</v>
      </c>
      <c r="J55" s="1">
        <v>0.0646813717486613</v>
      </c>
      <c r="K55" s="1">
        <v>-0.404385804084982</v>
      </c>
      <c r="L55" s="1">
        <v>-0.0365145215310123</v>
      </c>
      <c r="M55" s="1">
        <v>0.10860145030008</v>
      </c>
      <c r="N55" s="1">
        <v>-0.249963171387879</v>
      </c>
      <c r="O55" s="1">
        <v>-0.232426670578664</v>
      </c>
      <c r="P55" s="1">
        <v>0.0931844532257852</v>
      </c>
      <c r="Q55" s="1">
        <v>0.26600973729612</v>
      </c>
    </row>
    <row r="56" ht="15.75" customHeight="1">
      <c r="A56" s="1">
        <v>607.0</v>
      </c>
      <c r="B56" s="1" t="s">
        <v>56</v>
      </c>
      <c r="C56" s="1">
        <v>0.0727567467540127</v>
      </c>
      <c r="D56" s="1">
        <v>-0.0624176769382955</v>
      </c>
      <c r="E56" s="1">
        <v>0.0371878931907758</v>
      </c>
      <c r="F56" s="1">
        <v>-0.071546802536834</v>
      </c>
      <c r="G56" s="1">
        <v>-0.185891898867358</v>
      </c>
      <c r="H56" s="1">
        <v>0.0958427459442926</v>
      </c>
      <c r="I56" s="1">
        <v>0.0567340733371403</v>
      </c>
      <c r="J56" s="1">
        <v>0.0834569145136328</v>
      </c>
      <c r="K56" s="1">
        <v>-3.43172691491487E-4</v>
      </c>
      <c r="L56" s="1">
        <v>0.130676978412619</v>
      </c>
      <c r="M56" s="1">
        <v>0.278662719763017</v>
      </c>
      <c r="N56" s="1">
        <v>-0.150802287195074</v>
      </c>
      <c r="O56" s="1">
        <v>0.00310923589904239</v>
      </c>
      <c r="P56" s="1">
        <v>-0.0286116673313352</v>
      </c>
      <c r="Q56" s="1">
        <v>-0.119093920630185</v>
      </c>
    </row>
    <row r="57" ht="15.75" customHeight="1">
      <c r="A57" s="1">
        <v>629.0</v>
      </c>
      <c r="B57" s="1" t="s">
        <v>57</v>
      </c>
      <c r="C57" s="1">
        <v>-0.107794232305371</v>
      </c>
      <c r="D57" s="1">
        <v>0.123565405447815</v>
      </c>
      <c r="E57" s="1">
        <v>-0.0135735154563206</v>
      </c>
      <c r="F57" s="1">
        <v>-0.0334864009493561</v>
      </c>
      <c r="G57" s="1">
        <v>-0.0365400176743216</v>
      </c>
      <c r="H57" s="1">
        <v>-0.0571857998543667</v>
      </c>
      <c r="I57" s="1">
        <v>0.00563684789772045</v>
      </c>
      <c r="J57" s="1">
        <v>-0.0726678456858395</v>
      </c>
      <c r="K57" s="1">
        <v>0.0321341690812218</v>
      </c>
      <c r="L57" s="1">
        <v>-0.0305924430358658</v>
      </c>
      <c r="M57" s="1">
        <v>-0.0242312221827173</v>
      </c>
      <c r="N57" s="1">
        <v>0.0547990199306244</v>
      </c>
      <c r="O57" s="1">
        <v>-0.0407493109474812</v>
      </c>
      <c r="P57" s="1">
        <v>0.038133015906137</v>
      </c>
      <c r="Q57" s="1">
        <v>-0.0234334908769054</v>
      </c>
    </row>
    <row r="58" ht="15.75" customHeight="1">
      <c r="A58" s="1">
        <v>640.0</v>
      </c>
      <c r="B58" s="1" t="s">
        <v>58</v>
      </c>
      <c r="C58" s="1">
        <v>-0.0356958035936789</v>
      </c>
      <c r="D58" s="1">
        <v>-0.0047570011966986</v>
      </c>
      <c r="E58" s="1">
        <v>-0.129866696379687</v>
      </c>
      <c r="F58" s="1">
        <v>-0.0445285509778751</v>
      </c>
      <c r="G58" s="1">
        <v>-1.32720062453402E-4</v>
      </c>
      <c r="H58" s="1">
        <v>-0.0336772459328817</v>
      </c>
      <c r="I58" s="1">
        <v>9.62513085189249E-4</v>
      </c>
      <c r="J58" s="1">
        <v>-0.037029323727861</v>
      </c>
      <c r="K58" s="1">
        <v>-0.0400142667573476</v>
      </c>
      <c r="L58" s="1">
        <v>0.0330516774168213</v>
      </c>
      <c r="M58" s="1">
        <v>0.0353801768505035</v>
      </c>
      <c r="N58" s="1">
        <v>0.0644657648310036</v>
      </c>
      <c r="O58" s="1">
        <v>0.0461992876141982</v>
      </c>
      <c r="P58" s="1">
        <v>0.0341526836095145</v>
      </c>
      <c r="Q58" s="1">
        <v>-4.74409372204061E-4</v>
      </c>
    </row>
    <row r="59" ht="15.75" customHeight="1">
      <c r="A59" s="1">
        <v>641.0</v>
      </c>
      <c r="B59" s="1" t="s">
        <v>59</v>
      </c>
      <c r="C59" s="1">
        <v>-0.0366949181964294</v>
      </c>
      <c r="D59" s="1">
        <v>0.137652788491442</v>
      </c>
      <c r="E59" s="1">
        <v>0.0267082971167006</v>
      </c>
      <c r="F59" s="4">
        <v>1.13419357281271E-5</v>
      </c>
      <c r="G59" s="1">
        <v>0.0721939354209973</v>
      </c>
      <c r="H59" s="1">
        <v>0.00588838904064058</v>
      </c>
      <c r="I59" s="1">
        <v>-0.0398442624507543</v>
      </c>
      <c r="J59" s="1">
        <v>-0.0883981048756051</v>
      </c>
      <c r="K59" s="1">
        <v>-0.0470250902722795</v>
      </c>
      <c r="L59" s="1">
        <v>-0.0298359533490875</v>
      </c>
      <c r="M59" s="1">
        <v>0.0565022123600748</v>
      </c>
      <c r="N59" s="1">
        <v>-0.0664374064140614</v>
      </c>
      <c r="O59" s="1">
        <v>0.0378639470756321</v>
      </c>
      <c r="P59" s="1">
        <v>0.00679034825172111</v>
      </c>
      <c r="Q59" s="1">
        <v>0.0602409637310193</v>
      </c>
    </row>
    <row r="60" ht="15.75" customHeight="1">
      <c r="A60" s="1">
        <v>664.0</v>
      </c>
      <c r="B60" s="1" t="s">
        <v>60</v>
      </c>
      <c r="C60" s="1">
        <v>0.146330340501438</v>
      </c>
      <c r="D60" s="1">
        <v>0.0149380671853747</v>
      </c>
      <c r="E60" s="1">
        <v>-0.0125082733673303</v>
      </c>
      <c r="F60" s="1">
        <v>-0.00666717461980603</v>
      </c>
      <c r="G60" s="1">
        <v>0.100178713825606</v>
      </c>
      <c r="H60" s="1">
        <v>0.00141250117354032</v>
      </c>
      <c r="I60" s="1">
        <v>-0.0896761949156007</v>
      </c>
      <c r="J60" s="1">
        <v>-0.0507757707284585</v>
      </c>
      <c r="K60" s="1">
        <v>0.0839749572053174</v>
      </c>
      <c r="L60" s="1">
        <v>0.0929213579654101</v>
      </c>
      <c r="M60" s="1">
        <v>-0.00106729043657729</v>
      </c>
      <c r="N60" s="1">
        <v>-0.0162998953109997</v>
      </c>
      <c r="O60" s="1">
        <v>0.0537970000448089</v>
      </c>
      <c r="P60" s="1">
        <v>0.0224235470916234</v>
      </c>
      <c r="Q60" s="1">
        <v>0.100091414306127</v>
      </c>
    </row>
    <row r="61" ht="15.75" customHeight="1">
      <c r="A61" s="1">
        <v>671.0</v>
      </c>
      <c r="B61" s="1" t="s">
        <v>61</v>
      </c>
      <c r="C61" s="1">
        <v>0.0869329971453885</v>
      </c>
      <c r="D61" s="1">
        <v>-0.142040282715792</v>
      </c>
      <c r="E61" s="1">
        <v>0.166188053178737</v>
      </c>
      <c r="F61" s="1">
        <v>0.13360075438412</v>
      </c>
      <c r="G61" s="1">
        <v>0.0581754248700867</v>
      </c>
      <c r="H61" s="1">
        <v>-0.245428327433734</v>
      </c>
      <c r="I61" s="1">
        <v>-0.0141704669770031</v>
      </c>
      <c r="J61" s="1">
        <v>0.0578809620725747</v>
      </c>
      <c r="K61" s="1">
        <v>0.0380185902456712</v>
      </c>
      <c r="L61" s="1">
        <v>-0.286304646659926</v>
      </c>
      <c r="M61" s="1">
        <v>0.369388590498209</v>
      </c>
      <c r="N61" s="1">
        <v>0.291316698036336</v>
      </c>
      <c r="O61" s="1">
        <v>0.096619054415019</v>
      </c>
      <c r="P61" s="1">
        <v>-0.0307873750663942</v>
      </c>
      <c r="Q61" s="1">
        <v>0.0750009032393229</v>
      </c>
    </row>
    <row r="62" ht="15.75" customHeight="1">
      <c r="A62" s="1">
        <v>672.0</v>
      </c>
      <c r="B62" s="1" t="s">
        <v>62</v>
      </c>
      <c r="C62" s="1">
        <v>0.0912716288311623</v>
      </c>
      <c r="D62" s="1">
        <v>-0.143843132107473</v>
      </c>
      <c r="E62" s="1">
        <v>0.164127675266531</v>
      </c>
      <c r="F62" s="1">
        <v>0.125419769765964</v>
      </c>
      <c r="G62" s="1">
        <v>0.0684705759223308</v>
      </c>
      <c r="H62" s="1">
        <v>-0.245943354320273</v>
      </c>
      <c r="I62" s="1">
        <v>-0.00283179894420853</v>
      </c>
      <c r="J62" s="1">
        <v>0.0297303568158194</v>
      </c>
      <c r="K62" s="1">
        <v>0.0261161833240025</v>
      </c>
      <c r="L62" s="1">
        <v>-0.27838766998592</v>
      </c>
      <c r="M62" s="1">
        <v>0.335922986028634</v>
      </c>
      <c r="N62" s="1">
        <v>0.309001561680057</v>
      </c>
      <c r="O62" s="1">
        <v>0.106398029758665</v>
      </c>
      <c r="P62" s="1">
        <v>-0.00590468162752297</v>
      </c>
      <c r="Q62" s="1">
        <v>0.0422175188357191</v>
      </c>
    </row>
    <row r="63" ht="15.75" customHeight="1">
      <c r="A63" s="1">
        <v>680.0</v>
      </c>
      <c r="B63" s="1" t="s">
        <v>63</v>
      </c>
      <c r="C63" s="1">
        <v>-0.166982750726632</v>
      </c>
      <c r="D63" s="1">
        <v>0.189564748679112</v>
      </c>
      <c r="E63" s="1">
        <v>0.0673802782610142</v>
      </c>
      <c r="F63" s="1">
        <v>-0.085505126835232</v>
      </c>
      <c r="G63" s="1">
        <v>-0.00672485069127117</v>
      </c>
      <c r="H63" s="1">
        <v>0.0358410490957789</v>
      </c>
      <c r="I63" s="1">
        <v>0.0699471370336573</v>
      </c>
      <c r="J63" s="1">
        <v>0.121597964584247</v>
      </c>
      <c r="K63" s="1">
        <v>-0.00437861045406145</v>
      </c>
      <c r="L63" s="1">
        <v>-0.0853521656308069</v>
      </c>
      <c r="M63" s="1">
        <v>0.0496296883023874</v>
      </c>
      <c r="N63" s="1">
        <v>-0.00404804678849121</v>
      </c>
      <c r="O63" s="1">
        <v>0.00768633945560387</v>
      </c>
      <c r="P63" s="1">
        <v>0.028499764638508</v>
      </c>
      <c r="Q63" s="1">
        <v>-0.230012511226958</v>
      </c>
    </row>
    <row r="64" ht="15.75" customHeight="1">
      <c r="A64" s="1">
        <v>745.0</v>
      </c>
      <c r="B64" s="1" t="s">
        <v>64</v>
      </c>
      <c r="C64" s="1">
        <v>-0.0588354232272094</v>
      </c>
      <c r="D64" s="1">
        <v>-0.00536683567967616</v>
      </c>
      <c r="E64" s="1">
        <v>-0.116047377764819</v>
      </c>
      <c r="F64" s="1">
        <v>-0.0280463529901215</v>
      </c>
      <c r="G64" s="1">
        <v>-0.0210625360080518</v>
      </c>
      <c r="H64" s="1">
        <v>-0.0359159804441912</v>
      </c>
      <c r="I64" s="1">
        <v>-0.0739885081353535</v>
      </c>
      <c r="J64" s="1">
        <v>-0.0164902346176284</v>
      </c>
      <c r="K64" s="1">
        <v>0.0129685896515014</v>
      </c>
      <c r="L64" s="1">
        <v>0.0061815126744426</v>
      </c>
      <c r="M64" s="1">
        <v>0.0607371144516201</v>
      </c>
      <c r="N64" s="1">
        <v>0.00859214974978865</v>
      </c>
      <c r="O64" s="1">
        <v>-0.00554444904234684</v>
      </c>
      <c r="P64" s="1">
        <v>-0.1268227439917</v>
      </c>
      <c r="Q64" s="1">
        <v>0.0869063494868208</v>
      </c>
    </row>
    <row r="65" ht="15.75" customHeight="1">
      <c r="A65" s="1">
        <v>752.0</v>
      </c>
      <c r="B65" s="1" t="s">
        <v>65</v>
      </c>
      <c r="C65" s="1">
        <v>-0.0450267931014315</v>
      </c>
      <c r="D65" s="1">
        <v>0.0393305102835905</v>
      </c>
      <c r="E65" s="1">
        <v>0.031782519923311</v>
      </c>
      <c r="F65" s="1">
        <v>-0.0340450208067814</v>
      </c>
      <c r="G65" s="1">
        <v>0.0250296165421908</v>
      </c>
      <c r="H65" s="1">
        <v>-0.0679649998619985</v>
      </c>
      <c r="I65" s="1">
        <v>0.0375869115883263</v>
      </c>
      <c r="J65" s="1">
        <v>-0.108258208067637</v>
      </c>
      <c r="K65" s="1">
        <v>-0.107903782773841</v>
      </c>
      <c r="L65" s="1">
        <v>0.0860312378067583</v>
      </c>
      <c r="M65" s="1">
        <v>-0.0155989139597716</v>
      </c>
      <c r="N65" s="1">
        <v>-0.136453677127904</v>
      </c>
      <c r="O65" s="1">
        <v>0.24702224841682</v>
      </c>
      <c r="P65" s="1">
        <v>-0.0348000399308685</v>
      </c>
      <c r="Q65" s="1">
        <v>0.183148738894372</v>
      </c>
    </row>
    <row r="66" ht="15.75" customHeight="1">
      <c r="A66" s="1">
        <v>786.0</v>
      </c>
      <c r="B66" s="1" t="s">
        <v>66</v>
      </c>
      <c r="C66" s="1">
        <v>0.0448993168212549</v>
      </c>
      <c r="D66" s="1">
        <v>0.109020020501553</v>
      </c>
      <c r="E66" s="1">
        <v>0.0266686869063172</v>
      </c>
      <c r="F66" s="1">
        <v>0.0377118869514232</v>
      </c>
      <c r="G66" s="1">
        <v>0.0519955673940389</v>
      </c>
      <c r="H66" s="1">
        <v>-0.0158716100795569</v>
      </c>
      <c r="I66" s="1">
        <v>-0.0842297889757445</v>
      </c>
      <c r="J66" s="1">
        <v>-0.0639634067143207</v>
      </c>
      <c r="K66" s="1">
        <v>0.0509280486140626</v>
      </c>
      <c r="L66" s="1">
        <v>0.0312425935305878</v>
      </c>
      <c r="M66" s="1">
        <v>-0.0291131810288829</v>
      </c>
      <c r="N66" s="1">
        <v>0.00400807933704358</v>
      </c>
      <c r="O66" s="1">
        <v>-0.038002843992953</v>
      </c>
      <c r="P66" s="1">
        <v>6.76418384813096E-4</v>
      </c>
      <c r="Q66" s="1">
        <v>0.0321456985950991</v>
      </c>
    </row>
    <row r="67" ht="15.75" customHeight="1">
      <c r="A67" s="1">
        <v>788.0</v>
      </c>
      <c r="B67" s="1" t="s">
        <v>67</v>
      </c>
      <c r="C67" s="1">
        <v>0.136835565920762</v>
      </c>
      <c r="D67" s="1">
        <v>0.028551213419059</v>
      </c>
      <c r="E67" s="1">
        <v>-0.101585240636026</v>
      </c>
      <c r="F67" s="1">
        <v>0.102057775125985</v>
      </c>
      <c r="G67" s="1">
        <v>0.0925511875403225</v>
      </c>
      <c r="H67" s="1">
        <v>0.0738022752827082</v>
      </c>
      <c r="I67" s="1">
        <v>-0.0215968048028876</v>
      </c>
      <c r="J67" s="1">
        <v>0.00553380885380697</v>
      </c>
      <c r="K67" s="1">
        <v>0.0462687043906787</v>
      </c>
      <c r="L67" s="1">
        <v>0.105878152183468</v>
      </c>
      <c r="M67" s="1">
        <v>0.0372124215884046</v>
      </c>
      <c r="N67" s="1">
        <v>0.0406339072742795</v>
      </c>
      <c r="O67" s="1">
        <v>0.0339544856032722</v>
      </c>
      <c r="P67" s="1">
        <v>-0.0644468444825003</v>
      </c>
      <c r="Q67" s="1">
        <v>0.0352409479101591</v>
      </c>
    </row>
    <row r="68" ht="15.75" customHeight="1">
      <c r="A68" s="1">
        <v>807.0</v>
      </c>
      <c r="B68" s="1" t="s">
        <v>68</v>
      </c>
      <c r="C68" s="1">
        <v>-0.0883790692635156</v>
      </c>
      <c r="D68" s="1">
        <v>0.129074626467758</v>
      </c>
      <c r="E68" s="1">
        <v>-0.0116591256093214</v>
      </c>
      <c r="F68" s="1">
        <v>-0.0486896520499065</v>
      </c>
      <c r="G68" s="1">
        <v>0.0222294954976963</v>
      </c>
      <c r="H68" s="1">
        <v>-0.0457312944394121</v>
      </c>
      <c r="I68" s="1">
        <v>0.0230088098665057</v>
      </c>
      <c r="J68" s="1">
        <v>-0.0791891969449277</v>
      </c>
      <c r="K68" s="1">
        <v>-0.0417928844590268</v>
      </c>
      <c r="L68" s="1">
        <v>-0.0287823521394499</v>
      </c>
      <c r="M68" s="1">
        <v>0.0490699702913775</v>
      </c>
      <c r="N68" s="1">
        <v>0.0334767133462421</v>
      </c>
      <c r="O68" s="1">
        <v>0.0909659539513771</v>
      </c>
      <c r="P68" s="1">
        <v>-0.0743702549834234</v>
      </c>
      <c r="Q68" s="1">
        <v>0.022499020041533</v>
      </c>
    </row>
    <row r="69" ht="15.75" customHeight="1">
      <c r="A69" s="1">
        <v>808.0</v>
      </c>
      <c r="B69" s="1" t="s">
        <v>69</v>
      </c>
      <c r="C69" s="1">
        <v>-0.016930021967804</v>
      </c>
      <c r="D69" s="1">
        <v>-0.0408802957176254</v>
      </c>
      <c r="E69" s="1">
        <v>0.0039234167183161</v>
      </c>
      <c r="F69" s="1">
        <v>0.232320875965469</v>
      </c>
      <c r="G69" s="1">
        <v>-0.126046877098896</v>
      </c>
      <c r="H69" s="1">
        <v>-0.0324733144987433</v>
      </c>
      <c r="I69" s="1">
        <v>0.101382116743504</v>
      </c>
      <c r="J69" s="1">
        <v>0.050885384106082</v>
      </c>
      <c r="K69" s="1">
        <v>-0.233470467296689</v>
      </c>
      <c r="L69" s="1">
        <v>0.180879563727508</v>
      </c>
      <c r="M69" s="1">
        <v>0.0617781128117637</v>
      </c>
      <c r="N69" s="1">
        <v>0.0806868853420366</v>
      </c>
      <c r="O69" s="1">
        <v>-0.0912397929702065</v>
      </c>
      <c r="P69" s="1">
        <v>-0.0692040037040256</v>
      </c>
      <c r="Q69" s="1">
        <v>-0.118059475685822</v>
      </c>
    </row>
    <row r="70" ht="15.75" customHeight="1">
      <c r="A70" s="1">
        <v>809.0</v>
      </c>
      <c r="B70" s="1" t="s">
        <v>70</v>
      </c>
      <c r="C70" s="1">
        <v>0.082341677586554</v>
      </c>
      <c r="D70" s="1">
        <v>-0.03730479921535</v>
      </c>
      <c r="E70" s="1">
        <v>0.0236186444330115</v>
      </c>
      <c r="F70" s="1">
        <v>0.175554345432965</v>
      </c>
      <c r="G70" s="1">
        <v>-0.070727563388634</v>
      </c>
      <c r="H70" s="1">
        <v>-0.0347436344989071</v>
      </c>
      <c r="I70" s="1">
        <v>0.071975868080521</v>
      </c>
      <c r="J70" s="1">
        <v>0.029618091366901</v>
      </c>
      <c r="K70" s="1">
        <v>-0.26927381240931</v>
      </c>
      <c r="L70" s="1">
        <v>0.104542167566224</v>
      </c>
      <c r="M70" s="1">
        <v>0.00958222757996499</v>
      </c>
      <c r="N70" s="1">
        <v>0.0851385190195695</v>
      </c>
      <c r="O70" s="1">
        <v>-0.113776446475305</v>
      </c>
      <c r="P70" s="1">
        <v>-0.0127278315611716</v>
      </c>
      <c r="Q70" s="1">
        <v>-0.171598289556701</v>
      </c>
    </row>
    <row r="71" ht="15.75" customHeight="1">
      <c r="A71" s="1">
        <v>812.0</v>
      </c>
      <c r="B71" s="1" t="s">
        <v>71</v>
      </c>
      <c r="C71" s="1">
        <v>0.0661842149931356</v>
      </c>
      <c r="D71" s="1">
        <v>-0.0158213865764922</v>
      </c>
      <c r="E71" s="1">
        <v>0.0121498318017541</v>
      </c>
      <c r="F71" s="1">
        <v>0.22604172219878</v>
      </c>
      <c r="G71" s="1">
        <v>-0.0617279795917775</v>
      </c>
      <c r="H71" s="1">
        <v>0.00198572504724915</v>
      </c>
      <c r="I71" s="1">
        <v>0.0336951850143206</v>
      </c>
      <c r="J71" s="1">
        <v>0.00394030482075112</v>
      </c>
      <c r="K71" s="1">
        <v>-0.0238842344149153</v>
      </c>
      <c r="L71" s="1">
        <v>0.0623739588776531</v>
      </c>
      <c r="M71" s="1">
        <v>-0.106142693446531</v>
      </c>
      <c r="N71" s="1">
        <v>-0.054150226058507</v>
      </c>
      <c r="O71" s="1">
        <v>0.1596870380437</v>
      </c>
      <c r="P71" s="1">
        <v>0.104186891080339</v>
      </c>
      <c r="Q71" s="1">
        <v>-0.0586484303157784</v>
      </c>
    </row>
    <row r="72" ht="15.75" customHeight="1">
      <c r="A72" s="1">
        <v>854.0</v>
      </c>
      <c r="B72" s="1" t="s">
        <v>72</v>
      </c>
      <c r="C72" s="1">
        <v>0.158601332539021</v>
      </c>
      <c r="D72" s="1">
        <v>-0.00615953055032645</v>
      </c>
      <c r="E72" s="1">
        <v>-0.0202647543403278</v>
      </c>
      <c r="F72" s="1">
        <v>0.00699985452156428</v>
      </c>
      <c r="G72" s="1">
        <v>-0.0204935812240274</v>
      </c>
      <c r="H72" s="1">
        <v>0.228476272111068</v>
      </c>
      <c r="I72" s="1">
        <v>0.273632950187543</v>
      </c>
      <c r="J72" s="1">
        <v>-0.00862053065182516</v>
      </c>
      <c r="K72" s="1">
        <v>-0.0781202929846144</v>
      </c>
      <c r="L72" s="1">
        <v>-0.0232222687614659</v>
      </c>
      <c r="M72" s="1">
        <v>0.197460812623522</v>
      </c>
      <c r="N72" s="1">
        <v>-0.101675159896279</v>
      </c>
      <c r="O72" s="1">
        <v>-0.0634185390121502</v>
      </c>
      <c r="P72" s="1">
        <v>-0.131776745155022</v>
      </c>
      <c r="Q72" s="1">
        <v>-0.116862018536806</v>
      </c>
    </row>
    <row r="73" ht="15.75" customHeight="1">
      <c r="A73" s="1">
        <v>857.0</v>
      </c>
      <c r="B73" s="1" t="s">
        <v>73</v>
      </c>
      <c r="C73" s="1">
        <v>-0.0932941707630314</v>
      </c>
      <c r="D73" s="1">
        <v>-0.043939319496841</v>
      </c>
      <c r="E73" s="1">
        <v>-0.130862431409556</v>
      </c>
      <c r="F73" s="1">
        <v>-0.00896596148483537</v>
      </c>
      <c r="G73" s="1">
        <v>0.0619237831420515</v>
      </c>
      <c r="H73" s="1">
        <v>0.0065643708025011</v>
      </c>
      <c r="I73" s="1">
        <v>0.0107330923069697</v>
      </c>
      <c r="J73" s="1">
        <v>0.0756442057155244</v>
      </c>
      <c r="K73" s="1">
        <v>0.0335573908412427</v>
      </c>
      <c r="L73" s="1">
        <v>-0.0559176513139701</v>
      </c>
      <c r="M73" s="1">
        <v>-0.0940114071655293</v>
      </c>
      <c r="N73" s="1">
        <v>0.103414457741884</v>
      </c>
      <c r="O73" s="1">
        <v>-0.0898618090832705</v>
      </c>
      <c r="P73" s="1">
        <v>-0.0598839131239044</v>
      </c>
      <c r="Q73" s="1">
        <v>0.0259099570338662</v>
      </c>
    </row>
    <row r="74" ht="15.75" customHeight="1">
      <c r="A74" s="1">
        <v>862.0</v>
      </c>
      <c r="B74" s="1" t="s">
        <v>74</v>
      </c>
      <c r="C74" s="1">
        <v>-0.040140716990732</v>
      </c>
      <c r="D74" s="1">
        <v>-0.00804893048261433</v>
      </c>
      <c r="E74" s="1">
        <v>-0.00387709109601383</v>
      </c>
      <c r="F74" s="1">
        <v>0.258047823680049</v>
      </c>
      <c r="G74" s="1">
        <v>-0.183288497452365</v>
      </c>
      <c r="H74" s="1">
        <v>-0.0153900173978537</v>
      </c>
      <c r="I74" s="1">
        <v>0.105688498285486</v>
      </c>
      <c r="J74" s="1">
        <v>0.0650395055917734</v>
      </c>
      <c r="K74" s="1">
        <v>-0.039521289386758</v>
      </c>
      <c r="L74" s="1">
        <v>0.0557527774759179</v>
      </c>
      <c r="M74" s="1">
        <v>-0.0712771949960224</v>
      </c>
      <c r="N74" s="1">
        <v>-0.0160710147284038</v>
      </c>
      <c r="O74" s="1">
        <v>-0.0886370951275091</v>
      </c>
      <c r="P74" s="1">
        <v>0.0311679040052192</v>
      </c>
      <c r="Q74" s="1">
        <v>0.122741940183413</v>
      </c>
    </row>
    <row r="75" ht="15.75" customHeight="1">
      <c r="A75" s="1">
        <v>954.0</v>
      </c>
      <c r="B75" s="1" t="s">
        <v>75</v>
      </c>
      <c r="C75" s="1">
        <v>0.0675090343332394</v>
      </c>
      <c r="D75" s="1">
        <v>-0.0923564221411386</v>
      </c>
      <c r="E75" s="1">
        <v>-0.0751452859355572</v>
      </c>
      <c r="F75" s="1">
        <v>-0.165347945959835</v>
      </c>
      <c r="G75" s="1">
        <v>-0.103847142528978</v>
      </c>
      <c r="H75" s="1">
        <v>-0.064495206988949</v>
      </c>
      <c r="I75" s="1">
        <v>-0.0108687597056132</v>
      </c>
      <c r="J75" s="1">
        <v>0.0277460201811024</v>
      </c>
      <c r="K75" s="1">
        <v>0.117310157399227</v>
      </c>
      <c r="L75" s="1">
        <v>0.0623065635089292</v>
      </c>
      <c r="M75" s="1">
        <v>0.017040705943322</v>
      </c>
      <c r="N75" s="1">
        <v>0.0410667713450593</v>
      </c>
      <c r="O75" s="1">
        <v>-0.0991728368262787</v>
      </c>
      <c r="P75" s="1">
        <v>0.205364756660426</v>
      </c>
      <c r="Q75" s="1">
        <v>-0.0856130920918245</v>
      </c>
    </row>
    <row r="76" ht="15.75" customHeight="1">
      <c r="A76" s="1">
        <v>955.0</v>
      </c>
      <c r="B76" s="1" t="s">
        <v>76</v>
      </c>
      <c r="C76" s="1">
        <v>0.150526405502905</v>
      </c>
      <c r="D76" s="1">
        <v>-0.10072403293984</v>
      </c>
      <c r="E76" s="1">
        <v>-0.0520159429848405</v>
      </c>
      <c r="F76" s="1">
        <v>-0.176024908148262</v>
      </c>
      <c r="G76" s="1">
        <v>-0.0314844629674136</v>
      </c>
      <c r="H76" s="1">
        <v>-0.104251635001686</v>
      </c>
      <c r="I76" s="1">
        <v>-0.0357402955283863</v>
      </c>
      <c r="J76" s="1">
        <v>0.0150706839763314</v>
      </c>
      <c r="K76" s="1">
        <v>0.0336019107380131</v>
      </c>
      <c r="L76" s="1">
        <v>0.0189580575681973</v>
      </c>
      <c r="M76" s="1">
        <v>-0.0324185575227502</v>
      </c>
      <c r="N76" s="1">
        <v>0.00665782496917659</v>
      </c>
      <c r="O76" s="1">
        <v>-0.120484336127985</v>
      </c>
      <c r="P76" s="1">
        <v>0.192712375918197</v>
      </c>
      <c r="Q76" s="1">
        <v>-0.125093086827484</v>
      </c>
    </row>
    <row r="77" ht="15.75" customHeight="1">
      <c r="A77" s="1">
        <v>1422.0</v>
      </c>
      <c r="B77" s="1" t="s">
        <v>77</v>
      </c>
      <c r="C77" s="1">
        <v>-0.0694578119201325</v>
      </c>
      <c r="D77" s="1">
        <v>0.0421256530473966</v>
      </c>
      <c r="E77" s="1">
        <v>-0.0803469898876101</v>
      </c>
      <c r="F77" s="1">
        <v>-0.0589041103826676</v>
      </c>
      <c r="G77" s="1">
        <v>-0.0117187881653456</v>
      </c>
      <c r="H77" s="1">
        <v>-0.0230413589807377</v>
      </c>
      <c r="I77" s="1">
        <v>0.0544737896920677</v>
      </c>
      <c r="J77" s="1">
        <v>-0.0380517826426469</v>
      </c>
      <c r="K77" s="1">
        <v>-0.0403933697146236</v>
      </c>
      <c r="L77" s="1">
        <v>-0.0410002424381934</v>
      </c>
      <c r="M77" s="1">
        <v>-0.0568409238845524</v>
      </c>
      <c r="N77" s="1">
        <v>0.0655842689941134</v>
      </c>
      <c r="O77" s="1">
        <v>0.0815457987566321</v>
      </c>
      <c r="P77" s="1">
        <v>0.0382081168480808</v>
      </c>
      <c r="Q77" s="1">
        <v>-0.0559224942270964</v>
      </c>
    </row>
    <row r="78" ht="15.75" customHeight="1">
      <c r="A78" s="1">
        <v>1572.0</v>
      </c>
      <c r="B78" s="1" t="s">
        <v>78</v>
      </c>
      <c r="C78" s="1">
        <v>0.0603902808966805</v>
      </c>
      <c r="D78" s="1">
        <v>-0.0377371244935149</v>
      </c>
      <c r="E78" s="1">
        <v>-0.00584667670818537</v>
      </c>
      <c r="F78" s="1">
        <v>-0.118699898502317</v>
      </c>
      <c r="G78" s="1">
        <v>-0.119354237776604</v>
      </c>
      <c r="H78" s="1">
        <v>0.0346867219875146</v>
      </c>
      <c r="I78" s="1">
        <v>0.00895692295058259</v>
      </c>
      <c r="J78" s="1">
        <v>-0.00481258587022765</v>
      </c>
      <c r="K78" s="1">
        <v>0.124482406213049</v>
      </c>
      <c r="L78" s="1">
        <v>0.133153702044</v>
      </c>
      <c r="M78" s="1">
        <v>0.036132880629881</v>
      </c>
      <c r="N78" s="1">
        <v>0.030987586269495</v>
      </c>
      <c r="O78" s="1">
        <v>0.0789154533977773</v>
      </c>
      <c r="P78" s="1">
        <v>-0.0500747971640076</v>
      </c>
      <c r="Q78" s="1">
        <v>-0.0566486167138374</v>
      </c>
    </row>
    <row r="79" ht="15.75" customHeight="1">
      <c r="A79" s="1">
        <v>1597.0</v>
      </c>
      <c r="B79" s="1" t="s">
        <v>79</v>
      </c>
      <c r="C79" s="1">
        <v>0.11001964528427</v>
      </c>
      <c r="D79" s="1">
        <v>0.0491456202607326</v>
      </c>
      <c r="E79" s="1">
        <v>-0.0675873476419449</v>
      </c>
      <c r="F79" s="1">
        <v>0.00925847881400931</v>
      </c>
      <c r="G79" s="1">
        <v>0.0596148198405814</v>
      </c>
      <c r="H79" s="1">
        <v>0.0630960861174275</v>
      </c>
      <c r="I79" s="1">
        <v>0.0492923832761083</v>
      </c>
      <c r="J79" s="1">
        <v>-0.0387038691849957</v>
      </c>
      <c r="K79" s="1">
        <v>-0.0183235983627617</v>
      </c>
      <c r="L79" s="1">
        <v>0.0792811838219622</v>
      </c>
      <c r="M79" s="1">
        <v>-0.0422422423958971</v>
      </c>
      <c r="N79" s="1">
        <v>0.144456971064051</v>
      </c>
      <c r="O79" s="1">
        <v>-0.0339482013738412</v>
      </c>
      <c r="P79" s="1">
        <v>-0.00213839049720566</v>
      </c>
      <c r="Q79" s="1">
        <v>0.0244549830417457</v>
      </c>
    </row>
    <row r="80" ht="15.75" customHeight="1">
      <c r="A80" s="1">
        <v>1637.0</v>
      </c>
      <c r="B80" s="1" t="s">
        <v>80</v>
      </c>
      <c r="C80" s="1">
        <v>0.128780461211272</v>
      </c>
      <c r="D80" s="1">
        <v>-0.0250075361095346</v>
      </c>
      <c r="E80" s="1">
        <v>-0.0828890291208196</v>
      </c>
      <c r="F80" s="1">
        <v>-0.0864007174384715</v>
      </c>
      <c r="G80" s="1">
        <v>-0.0195465907889247</v>
      </c>
      <c r="H80" s="1">
        <v>0.017032162469503</v>
      </c>
      <c r="I80" s="1">
        <v>4.7013812236393E-4</v>
      </c>
      <c r="J80" s="1">
        <v>-0.0108938586962599</v>
      </c>
      <c r="K80" s="1">
        <v>0.128157438740594</v>
      </c>
      <c r="L80" s="1">
        <v>0.0625323147320323</v>
      </c>
      <c r="M80" s="1">
        <v>0.0702315449023786</v>
      </c>
      <c r="N80" s="1">
        <v>0.00913758983450364</v>
      </c>
      <c r="O80" s="1">
        <v>0.0145114624737616</v>
      </c>
      <c r="P80" s="1">
        <v>0.00614603075329672</v>
      </c>
      <c r="Q80" s="1">
        <v>0.0120675083913003</v>
      </c>
    </row>
    <row r="81" ht="15.75" customHeight="1">
      <c r="A81" s="1">
        <v>1891.0</v>
      </c>
      <c r="B81" s="1" t="s">
        <v>81</v>
      </c>
      <c r="C81" s="1">
        <v>-0.121403640321755</v>
      </c>
      <c r="D81" s="1">
        <v>-0.0937227627186715</v>
      </c>
      <c r="E81" s="1">
        <v>0.219118892107718</v>
      </c>
      <c r="F81" s="1">
        <v>0.0315932524403698</v>
      </c>
      <c r="G81" s="1">
        <v>-0.0976319252858401</v>
      </c>
      <c r="H81" s="1">
        <v>0.253528883893718</v>
      </c>
      <c r="I81" s="1">
        <v>-0.206738145564536</v>
      </c>
      <c r="J81" s="1">
        <v>0.0262610207033757</v>
      </c>
      <c r="K81" s="1">
        <v>-0.0111527472987443</v>
      </c>
      <c r="L81" s="1">
        <v>-0.0787254634725084</v>
      </c>
      <c r="M81" s="1">
        <v>-0.121601670032759</v>
      </c>
      <c r="N81" s="1">
        <v>0.079607926664782</v>
      </c>
      <c r="O81" s="1">
        <v>0.0173022709681121</v>
      </c>
      <c r="P81" s="1">
        <v>0.124357680588308</v>
      </c>
      <c r="Q81" s="1">
        <v>-0.0144966733351554</v>
      </c>
    </row>
    <row r="82" ht="15.75" customHeight="1">
      <c r="A82" s="1">
        <v>1892.0</v>
      </c>
      <c r="B82" s="1" t="s">
        <v>82</v>
      </c>
      <c r="C82" s="1">
        <v>-0.0948470627374699</v>
      </c>
      <c r="D82" s="1">
        <v>-0.0877271524872481</v>
      </c>
      <c r="E82" s="1">
        <v>0.207099456714043</v>
      </c>
      <c r="F82" s="1">
        <v>0.0145661510211092</v>
      </c>
      <c r="G82" s="1">
        <v>-0.0583523227199451</v>
      </c>
      <c r="H82" s="1">
        <v>0.274294349542429</v>
      </c>
      <c r="I82" s="1">
        <v>-0.215539444259847</v>
      </c>
      <c r="J82" s="1">
        <v>0.0300382055192315</v>
      </c>
      <c r="K82" s="1">
        <v>-0.0541377352380965</v>
      </c>
      <c r="L82" s="1">
        <v>-0.0647470095540033</v>
      </c>
      <c r="M82" s="1">
        <v>-0.109781122014146</v>
      </c>
      <c r="N82" s="1">
        <v>0.0893946362310063</v>
      </c>
      <c r="O82" s="1">
        <v>0.0371199731801916</v>
      </c>
      <c r="P82" s="1">
        <v>0.120691583064527</v>
      </c>
      <c r="Q82" s="1">
        <v>-0.0128527321550501</v>
      </c>
    </row>
    <row r="83" ht="15.75" customHeight="1">
      <c r="A83" s="1">
        <v>1894.0</v>
      </c>
      <c r="B83" s="1" t="s">
        <v>83</v>
      </c>
      <c r="C83" s="1">
        <v>0.103737838289585</v>
      </c>
      <c r="D83" s="1">
        <v>-0.155550322943664</v>
      </c>
      <c r="E83" s="1">
        <v>0.111279362582934</v>
      </c>
      <c r="F83" s="1">
        <v>-0.104832116231882</v>
      </c>
      <c r="G83" s="1">
        <v>0.16744458256278</v>
      </c>
      <c r="H83" s="1">
        <v>0.182786628435559</v>
      </c>
      <c r="I83" s="1">
        <v>-0.223961116909854</v>
      </c>
      <c r="J83" s="1">
        <v>0.0785152692924358</v>
      </c>
      <c r="K83" s="1">
        <v>-0.384899535481751</v>
      </c>
      <c r="L83" s="1">
        <v>-0.0889222958489274</v>
      </c>
      <c r="M83" s="1">
        <v>-0.0735152887968094</v>
      </c>
      <c r="N83" s="1">
        <v>0.0398910681109661</v>
      </c>
      <c r="O83" s="1">
        <v>0.0769488682222907</v>
      </c>
      <c r="P83" s="1">
        <v>0.0282378481183913</v>
      </c>
      <c r="Q83" s="1">
        <v>0.0708186169401606</v>
      </c>
    </row>
    <row r="84" ht="15.75" customHeight="1">
      <c r="A84" s="1">
        <v>1900.0</v>
      </c>
      <c r="B84" s="1" t="s">
        <v>84</v>
      </c>
      <c r="C84" s="1">
        <v>0.00887383020754213</v>
      </c>
      <c r="D84" s="1">
        <v>0.109462792515888</v>
      </c>
      <c r="E84" s="1">
        <v>0.00540152585106931</v>
      </c>
      <c r="F84" s="1">
        <v>-0.0127608058788449</v>
      </c>
      <c r="G84" s="1">
        <v>0.0475090406584333</v>
      </c>
      <c r="H84" s="1">
        <v>-0.0429855128675655</v>
      </c>
      <c r="I84" s="1">
        <v>-0.0540987455979502</v>
      </c>
      <c r="J84" s="1">
        <v>-0.046765736165302</v>
      </c>
      <c r="K84" s="1">
        <v>0.0095733528029831</v>
      </c>
      <c r="L84" s="1">
        <v>0.0229795013118901</v>
      </c>
      <c r="M84" s="1">
        <v>-0.0390595007022512</v>
      </c>
      <c r="N84" s="1">
        <v>0.019792045805163</v>
      </c>
      <c r="O84" s="1">
        <v>-0.0240489192199116</v>
      </c>
      <c r="P84" s="1">
        <v>0.00972273880033879</v>
      </c>
      <c r="Q84" s="1">
        <v>0.0110437989415587</v>
      </c>
    </row>
    <row r="85" ht="15.75" customHeight="1">
      <c r="A85" s="1">
        <v>2024.0</v>
      </c>
      <c r="B85" s="1" t="s">
        <v>85</v>
      </c>
      <c r="C85" s="1">
        <v>0.0762354616068722</v>
      </c>
      <c r="D85" s="1">
        <v>-0.045249264082282</v>
      </c>
      <c r="E85" s="1">
        <v>-0.102387394669948</v>
      </c>
      <c r="F85" s="1">
        <v>-0.0300152485711678</v>
      </c>
      <c r="G85" s="1">
        <v>0.105701370054712</v>
      </c>
      <c r="H85" s="1">
        <v>-0.00891350422047488</v>
      </c>
      <c r="I85" s="1">
        <v>-0.0316118483761983</v>
      </c>
      <c r="J85" s="1">
        <v>0.0143410729858887</v>
      </c>
      <c r="K85" s="1">
        <v>-0.0193002071715226</v>
      </c>
      <c r="L85" s="1">
        <v>0.0975798614399111</v>
      </c>
      <c r="M85" s="1">
        <v>-0.106753496246055</v>
      </c>
      <c r="N85" s="1">
        <v>0.0603431499145008</v>
      </c>
      <c r="O85" s="1">
        <v>0.0788731810530177</v>
      </c>
      <c r="P85" s="1">
        <v>-0.0438471658407523</v>
      </c>
      <c r="Q85" s="1">
        <v>0.00405463579705947</v>
      </c>
    </row>
    <row r="86" ht="15.75" customHeight="1">
      <c r="A86" s="1">
        <v>2164.0</v>
      </c>
      <c r="B86" s="1" t="s">
        <v>86</v>
      </c>
      <c r="C86" s="1">
        <v>0.0531520479041703</v>
      </c>
      <c r="D86" s="1">
        <v>0.00226949580304434</v>
      </c>
      <c r="E86" s="1">
        <v>0.0463033666108685</v>
      </c>
      <c r="F86" s="1">
        <v>-0.0441373068436448</v>
      </c>
      <c r="G86" s="1">
        <v>0.00750897390861322</v>
      </c>
      <c r="H86" s="1">
        <v>0.0683587994915761</v>
      </c>
      <c r="I86" s="1">
        <v>-0.0888097030309748</v>
      </c>
      <c r="J86" s="1">
        <v>-0.0585231304007339</v>
      </c>
      <c r="K86" s="1">
        <v>0.00930958239586206</v>
      </c>
      <c r="L86" s="1">
        <v>0.0967319317922577</v>
      </c>
      <c r="M86" s="1">
        <v>0.0403739482888017</v>
      </c>
      <c r="N86" s="1">
        <v>-0.0163077021505803</v>
      </c>
      <c r="O86" s="1">
        <v>0.125423233348873</v>
      </c>
      <c r="P86" s="1">
        <v>-0.0620656609730509</v>
      </c>
      <c r="Q86" s="1">
        <v>0.107891208015178</v>
      </c>
    </row>
    <row r="87" ht="15.75" customHeight="1">
      <c r="A87" s="1">
        <v>2501.0</v>
      </c>
      <c r="B87" s="1" t="s">
        <v>87</v>
      </c>
      <c r="C87" s="1">
        <v>-0.0582548151950037</v>
      </c>
      <c r="D87" s="1">
        <v>-0.0654453776378304</v>
      </c>
      <c r="E87" s="1">
        <v>-0.108713437100517</v>
      </c>
      <c r="F87" s="1">
        <v>-0.14698690925928</v>
      </c>
      <c r="G87" s="1">
        <v>-0.0760231776402926</v>
      </c>
      <c r="H87" s="1">
        <v>-0.120144713528696</v>
      </c>
      <c r="I87" s="1">
        <v>0.026948710179969</v>
      </c>
      <c r="J87" s="1">
        <v>-0.0407065817486989</v>
      </c>
      <c r="K87" s="1">
        <v>0.00818208880346859</v>
      </c>
      <c r="L87" s="1">
        <v>0.0531525906184992</v>
      </c>
      <c r="M87" s="1">
        <v>-0.0548210921401131</v>
      </c>
      <c r="N87" s="1">
        <v>0.275998136566842</v>
      </c>
      <c r="O87" s="1">
        <v>-0.199306064098025</v>
      </c>
      <c r="P87" s="1">
        <v>0.194444768514391</v>
      </c>
      <c r="Q87" s="1">
        <v>0.00549889437756262</v>
      </c>
    </row>
    <row r="88" ht="15.75" customHeight="1">
      <c r="A88" s="1">
        <v>2502.0</v>
      </c>
      <c r="B88" s="1" t="s">
        <v>88</v>
      </c>
      <c r="C88" s="1">
        <v>-0.0333565479581463</v>
      </c>
      <c r="D88" s="1">
        <v>-0.0708553197996022</v>
      </c>
      <c r="E88" s="1">
        <v>-0.108719285384346</v>
      </c>
      <c r="F88" s="1">
        <v>-0.151023633675799</v>
      </c>
      <c r="G88" s="1">
        <v>-0.053941546175296</v>
      </c>
      <c r="H88" s="1">
        <v>-0.134707196602288</v>
      </c>
      <c r="I88" s="1">
        <v>0.0111317680444121</v>
      </c>
      <c r="J88" s="1">
        <v>-0.0366809700209603</v>
      </c>
      <c r="K88" s="1">
        <v>-0.0141978002308452</v>
      </c>
      <c r="L88" s="1">
        <v>0.0570724150838722</v>
      </c>
      <c r="M88" s="1">
        <v>-0.0659497814281964</v>
      </c>
      <c r="N88" s="1">
        <v>0.27212827688068</v>
      </c>
      <c r="O88" s="1">
        <v>-0.193091294773938</v>
      </c>
      <c r="P88" s="1">
        <v>0.202581948213027</v>
      </c>
      <c r="Q88" s="1">
        <v>0.00545490404413242</v>
      </c>
    </row>
    <row r="89" ht="15.75" customHeight="1">
      <c r="A89" s="1">
        <v>3049.0</v>
      </c>
      <c r="B89" s="1" t="s">
        <v>89</v>
      </c>
      <c r="C89" s="1">
        <v>0.190878768951807</v>
      </c>
      <c r="D89" s="1">
        <v>0.0677469377509277</v>
      </c>
      <c r="E89" s="1">
        <v>0.00291818524342211</v>
      </c>
      <c r="F89" s="1">
        <v>-0.0333480084775684</v>
      </c>
      <c r="G89" s="1">
        <v>0.0743429378752461</v>
      </c>
      <c r="H89" s="1">
        <v>0.285012405734977</v>
      </c>
      <c r="I89" s="1">
        <v>0.386962340658914</v>
      </c>
      <c r="J89" s="1">
        <v>-0.0885502222002023</v>
      </c>
      <c r="K89" s="1">
        <v>-0.0254695017523444</v>
      </c>
      <c r="L89" s="1">
        <v>-0.153609283443195</v>
      </c>
      <c r="M89" s="1">
        <v>0.0197086856354548</v>
      </c>
      <c r="N89" s="1">
        <v>0.0694225473806109</v>
      </c>
      <c r="O89" s="1">
        <v>-0.0397997958022711</v>
      </c>
      <c r="P89" s="1">
        <v>0.0446145316058827</v>
      </c>
      <c r="Q89" s="1">
        <v>0.0161561988983412</v>
      </c>
    </row>
    <row r="90" ht="15.75" customHeight="1">
      <c r="A90" s="1">
        <v>4327.0</v>
      </c>
      <c r="B90" s="1" t="s">
        <v>90</v>
      </c>
      <c r="C90" s="1">
        <v>0.281989576779325</v>
      </c>
      <c r="D90" s="1">
        <v>0.0802622913535666</v>
      </c>
      <c r="E90" s="1">
        <v>0.112267661341816</v>
      </c>
      <c r="F90" s="1">
        <v>-0.0438054787137581</v>
      </c>
      <c r="G90" s="1">
        <v>0.0225523907891491</v>
      </c>
      <c r="H90" s="1">
        <v>-0.0938599709241305</v>
      </c>
      <c r="I90" s="1">
        <v>-0.066124019700174</v>
      </c>
      <c r="J90" s="1">
        <v>0.0472158237492208</v>
      </c>
      <c r="K90" s="1">
        <v>0.0448495480946969</v>
      </c>
      <c r="L90" s="1">
        <v>0.0610679091163122</v>
      </c>
      <c r="M90" s="1">
        <v>-0.045692045640977</v>
      </c>
      <c r="N90" s="1">
        <v>-0.0687777326367885</v>
      </c>
      <c r="O90" s="1">
        <v>-0.123569991402746</v>
      </c>
      <c r="P90" s="1">
        <v>0.0989279215935978</v>
      </c>
      <c r="Q90" s="1">
        <v>-0.281855422590383</v>
      </c>
    </row>
    <row r="91" ht="15.75" customHeight="1">
      <c r="A91" s="1">
        <v>5503.0</v>
      </c>
      <c r="B91" s="1" t="s">
        <v>91</v>
      </c>
      <c r="C91" s="1">
        <v>0.0144930147206778</v>
      </c>
      <c r="D91" s="1">
        <v>0.0269083888971283</v>
      </c>
      <c r="E91" s="1">
        <v>-0.0621201665526734</v>
      </c>
      <c r="F91" s="1">
        <v>-0.00403150239283964</v>
      </c>
      <c r="G91" s="1">
        <v>-0.0279812567834018</v>
      </c>
      <c r="H91" s="1">
        <v>0.021482260769408</v>
      </c>
      <c r="I91" s="1">
        <v>-0.0805995970827131</v>
      </c>
      <c r="J91" s="1">
        <v>-0.0210804100234924</v>
      </c>
      <c r="K91" s="1">
        <v>0.104280613174387</v>
      </c>
      <c r="L91" s="1">
        <v>0.0827915710668741</v>
      </c>
      <c r="M91" s="1">
        <v>-0.00146525470852806</v>
      </c>
      <c r="N91" s="1">
        <v>0.0910850222293524</v>
      </c>
      <c r="O91" s="1">
        <v>-0.00247089602510684</v>
      </c>
      <c r="P91" s="1">
        <v>-0.0307727232312275</v>
      </c>
      <c r="Q91" s="1">
        <v>-0.00248187970714977</v>
      </c>
    </row>
    <row r="92" ht="15.75" customHeight="1">
      <c r="A92" s="1">
        <v>7443.0</v>
      </c>
      <c r="B92" s="1" t="s">
        <v>92</v>
      </c>
      <c r="C92" s="1">
        <v>0.0850560705334534</v>
      </c>
      <c r="D92" s="1">
        <v>0.0913682637269485</v>
      </c>
      <c r="E92" s="1">
        <v>0.0573498860688885</v>
      </c>
      <c r="F92" s="1">
        <v>0.134479071604566</v>
      </c>
      <c r="G92" s="1">
        <v>0.00981172369012719</v>
      </c>
      <c r="H92" s="1">
        <v>-0.0312559711378139</v>
      </c>
      <c r="I92" s="1">
        <v>-0.0317564217078941</v>
      </c>
      <c r="J92" s="1">
        <v>-0.0649106327689291</v>
      </c>
      <c r="K92" s="1">
        <v>-0.0491409875359221</v>
      </c>
      <c r="L92" s="1">
        <v>0.0701723352610426</v>
      </c>
      <c r="M92" s="1">
        <v>-0.086348942838029</v>
      </c>
      <c r="N92" s="1">
        <v>0.0159641602371339</v>
      </c>
      <c r="O92" s="1">
        <v>-0.039596116951882</v>
      </c>
      <c r="P92" s="1">
        <v>0.0170797906525442</v>
      </c>
      <c r="Q92" s="1">
        <v>0.0117714277601521</v>
      </c>
    </row>
    <row r="93" ht="15.75" customHeight="1">
      <c r="A93" s="1">
        <v>8358.0</v>
      </c>
      <c r="B93" s="1" t="s">
        <v>93</v>
      </c>
      <c r="C93" s="1">
        <v>0.00879234418036688</v>
      </c>
      <c r="D93" s="1">
        <v>-0.0167879514154679</v>
      </c>
      <c r="E93" s="1">
        <v>-0.13075706795114</v>
      </c>
      <c r="F93" s="1">
        <v>-0.0344222436731429</v>
      </c>
      <c r="G93" s="1">
        <v>0.0579197783223083</v>
      </c>
      <c r="H93" s="1">
        <v>-0.0212065415249125</v>
      </c>
      <c r="I93" s="1">
        <v>-0.0479359920401947</v>
      </c>
      <c r="J93" s="1">
        <v>0.00980377686321736</v>
      </c>
      <c r="K93" s="1">
        <v>-0.0384699881734168</v>
      </c>
      <c r="L93" s="1">
        <v>0.0185252445620073</v>
      </c>
      <c r="M93" s="1">
        <v>0.00155873346306357</v>
      </c>
      <c r="N93" s="1">
        <v>0.0566750649421186</v>
      </c>
      <c r="O93" s="1">
        <v>0.0196644974885155</v>
      </c>
      <c r="P93" s="1">
        <v>-0.0944804081654208</v>
      </c>
      <c r="Q93" s="1">
        <v>0.0597808351754572</v>
      </c>
    </row>
    <row r="94" ht="15.75" customHeight="1">
      <c r="A94" s="1">
        <v>8467.0</v>
      </c>
      <c r="B94" s="1" t="s">
        <v>94</v>
      </c>
      <c r="C94" s="1">
        <v>0.190638147575656</v>
      </c>
      <c r="D94" s="1">
        <v>0.110683008397746</v>
      </c>
      <c r="E94" s="1">
        <v>-0.0100208402150341</v>
      </c>
      <c r="F94" s="1">
        <v>-0.0121138909644154</v>
      </c>
      <c r="G94" s="1">
        <v>0.13871982294195</v>
      </c>
      <c r="H94" s="1">
        <v>0.308334976131612</v>
      </c>
      <c r="I94" s="1">
        <v>0.394489765167549</v>
      </c>
      <c r="J94" s="1">
        <v>-0.14566236126381</v>
      </c>
      <c r="K94" s="1">
        <v>-0.0154376102911044</v>
      </c>
      <c r="L94" s="1">
        <v>-0.157103814007053</v>
      </c>
      <c r="M94" s="1">
        <v>-0.121444082265713</v>
      </c>
      <c r="N94" s="1">
        <v>0.219124706339822</v>
      </c>
      <c r="O94" s="1">
        <v>-0.152166441318623</v>
      </c>
      <c r="P94" s="1">
        <v>0.0348493842781711</v>
      </c>
      <c r="Q94" s="1">
        <v>0.202725327452801</v>
      </c>
    </row>
    <row r="95" ht="15.75" customHeight="1">
      <c r="A95" s="1">
        <v>8587.0</v>
      </c>
      <c r="B95" s="1" t="s">
        <v>95</v>
      </c>
      <c r="C95" s="1">
        <v>-0.0136742693153705</v>
      </c>
      <c r="D95" s="1">
        <v>-0.083707714548958</v>
      </c>
      <c r="E95" s="1">
        <v>-0.107207026901685</v>
      </c>
      <c r="F95" s="1">
        <v>0.257332513979773</v>
      </c>
      <c r="G95" s="1">
        <v>-0.0259452314428248</v>
      </c>
      <c r="H95" s="1">
        <v>0.00377753036579039</v>
      </c>
      <c r="I95" s="1">
        <v>0.0730185337662682</v>
      </c>
      <c r="J95" s="1">
        <v>0.0737148189221898</v>
      </c>
      <c r="K95" s="1">
        <v>-0.0446567868302483</v>
      </c>
      <c r="L95" s="1">
        <v>0.0257000263398044</v>
      </c>
      <c r="M95" s="1">
        <v>-0.0967569544208586</v>
      </c>
      <c r="N95" s="1">
        <v>-0.0802154253652155</v>
      </c>
      <c r="O95" s="1">
        <v>0.16608293895003</v>
      </c>
      <c r="P95" s="1">
        <v>0.108001675154442</v>
      </c>
      <c r="Q95" s="1">
        <v>-0.0549839159285283</v>
      </c>
    </row>
    <row r="96" ht="15.75" customHeight="1">
      <c r="A96" s="1">
        <v>9331.0</v>
      </c>
      <c r="B96" s="1" t="s">
        <v>96</v>
      </c>
      <c r="C96" s="1">
        <v>0.060349617738445</v>
      </c>
      <c r="D96" s="1">
        <v>0.0226467018653421</v>
      </c>
      <c r="E96" s="1">
        <v>-0.012660945876657</v>
      </c>
      <c r="F96" s="1">
        <v>-0.016603084200481</v>
      </c>
      <c r="G96" s="1">
        <v>0.02708147320974</v>
      </c>
      <c r="H96" s="1">
        <v>-0.00851851510037983</v>
      </c>
      <c r="I96" s="1">
        <v>-0.0744133665029344</v>
      </c>
      <c r="J96" s="1">
        <v>-0.0181596424649756</v>
      </c>
      <c r="K96" s="1">
        <v>0.0731894454168042</v>
      </c>
      <c r="L96" s="1">
        <v>0.0905081848540617</v>
      </c>
      <c r="M96" s="1">
        <v>-0.0216306065321246</v>
      </c>
      <c r="N96" s="1">
        <v>0.0701848753026791</v>
      </c>
      <c r="O96" s="1">
        <v>0.0313961388750769</v>
      </c>
      <c r="P96" s="1">
        <v>-0.0258713174212654</v>
      </c>
      <c r="Q96" s="1">
        <v>0.0364963130396372</v>
      </c>
    </row>
    <row r="97" ht="15.75" customHeight="1">
      <c r="A97" s="1">
        <v>9741.0</v>
      </c>
      <c r="B97" s="1" t="s">
        <v>97</v>
      </c>
      <c r="C97" s="1">
        <v>0.0612085626850559</v>
      </c>
      <c r="D97" s="1">
        <v>0.0509254411089915</v>
      </c>
      <c r="E97" s="1">
        <v>-0.0119162917110308</v>
      </c>
      <c r="F97" s="1">
        <v>-0.0207008776105628</v>
      </c>
      <c r="G97" s="1">
        <v>0.0461285610150382</v>
      </c>
      <c r="H97" s="1">
        <v>-0.0287434935509876</v>
      </c>
      <c r="I97" s="1">
        <v>-0.0382883920371429</v>
      </c>
      <c r="J97" s="1">
        <v>-0.0650239210430618</v>
      </c>
      <c r="K97" s="1">
        <v>-0.0145044203440449</v>
      </c>
      <c r="L97" s="1">
        <v>0.0712407215820099</v>
      </c>
      <c r="M97" s="1">
        <v>0.020077092119139</v>
      </c>
      <c r="N97" s="1">
        <v>-0.0108982731623453</v>
      </c>
      <c r="O97" s="1">
        <v>-0.0050016190023815</v>
      </c>
      <c r="P97" s="1">
        <v>-0.0407639889314818</v>
      </c>
      <c r="Q97" s="1">
        <v>0.0916568377075538</v>
      </c>
    </row>
    <row r="98" ht="15.75" customHeight="1">
      <c r="A98" s="1">
        <v>9802.0</v>
      </c>
      <c r="B98" s="1" t="s">
        <v>98</v>
      </c>
      <c r="C98" s="1">
        <v>0.0654858492860797</v>
      </c>
      <c r="D98" s="1">
        <v>-0.0220094148663754</v>
      </c>
      <c r="E98" s="1">
        <v>-0.0442149278820039</v>
      </c>
      <c r="F98" s="1">
        <v>-0.0809802147299018</v>
      </c>
      <c r="G98" s="1">
        <v>-5.21137778454513E-4</v>
      </c>
      <c r="H98" s="1">
        <v>0.0200057172353533</v>
      </c>
      <c r="I98" s="1">
        <v>-0.0427010225384516</v>
      </c>
      <c r="J98" s="1">
        <v>-0.0414921855722999</v>
      </c>
      <c r="K98" s="1">
        <v>0.0458704350535185</v>
      </c>
      <c r="L98" s="1">
        <v>0.160479228082436</v>
      </c>
      <c r="M98" s="1">
        <v>-0.0166692124193756</v>
      </c>
      <c r="N98" s="1">
        <v>0.0775107763658748</v>
      </c>
      <c r="O98" s="1">
        <v>0.0765659219600549</v>
      </c>
      <c r="P98" s="1">
        <v>-0.103795662343911</v>
      </c>
      <c r="Q98" s="1">
        <v>-0.0136138292348256</v>
      </c>
    </row>
    <row r="99" ht="15.75" customHeight="1">
      <c r="A99" s="1">
        <v>9806.0</v>
      </c>
      <c r="B99" s="1" t="s">
        <v>99</v>
      </c>
      <c r="C99" s="1">
        <v>0.0112104856595495</v>
      </c>
      <c r="D99" s="1">
        <v>-0.00464711198773114</v>
      </c>
      <c r="E99" s="1">
        <v>0.030691942260593</v>
      </c>
      <c r="F99" s="1">
        <v>0.187176551923018</v>
      </c>
      <c r="G99" s="1">
        <v>-0.211637480208971</v>
      </c>
      <c r="H99" s="1">
        <v>-0.0918983182024444</v>
      </c>
      <c r="I99" s="1">
        <v>0.0715444035381289</v>
      </c>
      <c r="J99" s="1">
        <v>-0.0468726269298132</v>
      </c>
      <c r="K99" s="1">
        <v>-0.0359903987208294</v>
      </c>
      <c r="L99" s="1">
        <v>0.052421552502246</v>
      </c>
      <c r="M99" s="1">
        <v>-0.101780580311177</v>
      </c>
      <c r="N99" s="1">
        <v>-0.0191643015380018</v>
      </c>
      <c r="O99" s="1">
        <v>-0.0796173354990957</v>
      </c>
      <c r="P99" s="1">
        <v>0.0056747662251369</v>
      </c>
      <c r="Q99" s="1">
        <v>0.12766277858406</v>
      </c>
    </row>
    <row r="100" ht="15.75" customHeight="1">
      <c r="A100" s="1">
        <v>10020.0</v>
      </c>
      <c r="B100" s="1" t="s">
        <v>100</v>
      </c>
      <c r="C100" s="1">
        <v>0.0901432570460105</v>
      </c>
      <c r="D100" s="1">
        <v>4.5061800978388E-4</v>
      </c>
      <c r="E100" s="1">
        <v>-0.0155479873856799</v>
      </c>
      <c r="F100" s="1">
        <v>0.262151489240368</v>
      </c>
      <c r="G100" s="1">
        <v>-0.00462640812194815</v>
      </c>
      <c r="H100" s="1">
        <v>-0.0282036399868906</v>
      </c>
      <c r="I100" s="1">
        <v>-8.9210923771909E-4</v>
      </c>
      <c r="J100" s="1">
        <v>0.0519880775601058</v>
      </c>
      <c r="K100" s="1">
        <v>0.0105810737844661</v>
      </c>
      <c r="L100" s="1">
        <v>0.0378156003713572</v>
      </c>
      <c r="M100" s="1">
        <v>-0.103800270863327</v>
      </c>
      <c r="N100" s="1">
        <v>-0.061564723399891</v>
      </c>
      <c r="O100" s="1">
        <v>0.121975771137945</v>
      </c>
      <c r="P100" s="1">
        <v>0.108154835285764</v>
      </c>
      <c r="Q100" s="1">
        <v>-0.0610902806488625</v>
      </c>
    </row>
    <row r="101" ht="15.75" customHeight="1">
      <c r="A101" s="1">
        <v>36657.0</v>
      </c>
      <c r="B101" s="1" t="s">
        <v>101</v>
      </c>
      <c r="C101" s="1">
        <v>0.0568981301283991</v>
      </c>
      <c r="D101" s="1">
        <v>-0.0812001663770978</v>
      </c>
      <c r="E101" s="1">
        <v>0.065978704774609</v>
      </c>
      <c r="F101" s="1">
        <v>-0.0899441437616401</v>
      </c>
      <c r="G101" s="1">
        <v>-0.116017272134275</v>
      </c>
      <c r="H101" s="1">
        <v>-0.10696986222084</v>
      </c>
      <c r="I101" s="1">
        <v>-0.00419123720503084</v>
      </c>
      <c r="J101" s="1">
        <v>-0.105029392009772</v>
      </c>
      <c r="K101" s="1">
        <v>-0.0141373978144317</v>
      </c>
      <c r="L101" s="1">
        <v>-0.038456928473157</v>
      </c>
      <c r="M101" s="1">
        <v>-0.0196216236842611</v>
      </c>
      <c r="N101" s="1">
        <v>-0.0372281618448731</v>
      </c>
      <c r="O101" s="1">
        <v>0.0787516360321864</v>
      </c>
      <c r="P101" s="1">
        <v>-0.168767598095755</v>
      </c>
      <c r="Q101" s="1">
        <v>0.00850243239108303</v>
      </c>
    </row>
    <row r="102" ht="15.75" customHeight="1">
      <c r="A102" s="1">
        <v>36658.0</v>
      </c>
      <c r="B102" s="1" t="s">
        <v>102</v>
      </c>
      <c r="C102" s="1">
        <v>0.0813635071597707</v>
      </c>
      <c r="D102" s="1">
        <v>-0.0650500333171216</v>
      </c>
      <c r="E102" s="1">
        <v>0.0702868377715505</v>
      </c>
      <c r="F102" s="1">
        <v>-0.0699989387099021</v>
      </c>
      <c r="G102" s="1">
        <v>-0.0777935508420027</v>
      </c>
      <c r="H102" s="1">
        <v>-0.110695340944667</v>
      </c>
      <c r="I102" s="1">
        <v>-0.0299123523763635</v>
      </c>
      <c r="J102" s="1">
        <v>-0.091039967518281</v>
      </c>
      <c r="K102" s="1">
        <v>-0.0288553004673694</v>
      </c>
      <c r="L102" s="1">
        <v>-0.0632038619964677</v>
      </c>
      <c r="M102" s="1">
        <v>-0.0350585197012053</v>
      </c>
      <c r="N102" s="1">
        <v>-0.029101260987069</v>
      </c>
      <c r="O102" s="1">
        <v>0.0356549758083079</v>
      </c>
      <c r="P102" s="1">
        <v>-0.151550014162201</v>
      </c>
      <c r="Q102" s="1">
        <v>-0.0361380634405342</v>
      </c>
    </row>
    <row r="103" ht="15.75" customHeight="1">
      <c r="A103" s="1">
        <v>36955.0</v>
      </c>
      <c r="B103" s="1" t="s">
        <v>103</v>
      </c>
      <c r="C103" s="1">
        <v>0.121519581140585</v>
      </c>
      <c r="D103" s="1">
        <v>0.0241284661784865</v>
      </c>
      <c r="E103" s="1">
        <v>-3.34466096474526E-4</v>
      </c>
      <c r="F103" s="1">
        <v>-0.0499736419603741</v>
      </c>
      <c r="G103" s="1">
        <v>-0.0349785002723629</v>
      </c>
      <c r="H103" s="1">
        <v>0.0934508413311195</v>
      </c>
      <c r="I103" s="1">
        <v>-0.0168300693040074</v>
      </c>
      <c r="J103" s="1">
        <v>-0.00861180915032018</v>
      </c>
      <c r="K103" s="1">
        <v>0.159002050355366</v>
      </c>
      <c r="L103" s="1">
        <v>0.109324289242071</v>
      </c>
      <c r="M103" s="1">
        <v>0.0588634821603075</v>
      </c>
      <c r="N103" s="1">
        <v>-0.00759322977779275</v>
      </c>
      <c r="O103" s="1">
        <v>0.0409273626026309</v>
      </c>
      <c r="P103" s="1">
        <v>-0.0278115048256509</v>
      </c>
      <c r="Q103" s="1">
        <v>-0.00283445491458089</v>
      </c>
    </row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10.56"/>
    <col customWidth="1" min="2" max="2" width="17.56"/>
  </cols>
  <sheetData>
    <row r="2">
      <c r="C2" s="1">
        <v>1.0</v>
      </c>
      <c r="D2" s="1">
        <v>2.0</v>
      </c>
      <c r="E2" s="1">
        <v>3.0</v>
      </c>
      <c r="F2" s="1">
        <v>4.0</v>
      </c>
      <c r="G2" s="1">
        <v>5.0</v>
      </c>
      <c r="H2" s="1">
        <v>6.0</v>
      </c>
      <c r="I2" s="1">
        <v>7.0</v>
      </c>
      <c r="J2" s="1">
        <v>8.0</v>
      </c>
      <c r="K2" s="1">
        <v>9.0</v>
      </c>
      <c r="L2" s="1">
        <v>10.0</v>
      </c>
      <c r="M2" s="1">
        <v>11.0</v>
      </c>
      <c r="N2" s="1">
        <v>12.0</v>
      </c>
      <c r="O2" s="1">
        <v>13.0</v>
      </c>
      <c r="P2" s="1">
        <v>14.0</v>
      </c>
      <c r="Q2" s="1">
        <v>15.0</v>
      </c>
    </row>
    <row r="3">
      <c r="B3" s="2" t="s">
        <v>1</v>
      </c>
    </row>
    <row r="4">
      <c r="A4" s="2" t="s">
        <v>2</v>
      </c>
      <c r="B4" s="2" t="s">
        <v>3</v>
      </c>
    </row>
    <row r="5">
      <c r="A5" s="1">
        <v>11.0</v>
      </c>
      <c r="B5" s="1" t="s">
        <v>4</v>
      </c>
      <c r="C5" s="1">
        <f>Items!C$2*Items!C4</f>
        <v>-21.71581323</v>
      </c>
      <c r="D5" s="1">
        <f>Items!D$2*Items!D4</f>
        <v>-11.42458525</v>
      </c>
      <c r="E5" s="1">
        <f>Items!E$2*Items!E4</f>
        <v>20.55433853</v>
      </c>
      <c r="F5" s="1">
        <f>Items!F$2*Items!F4</f>
        <v>2.439721835</v>
      </c>
      <c r="G5" s="1">
        <f>Items!G$2*Items!G4</f>
        <v>-5.48576921</v>
      </c>
      <c r="H5" s="1">
        <f>Items!H$2*Items!H4</f>
        <v>22.86428611</v>
      </c>
      <c r="I5" s="1">
        <f>Items!I$2*Items!I4</f>
        <v>-16.52009175</v>
      </c>
      <c r="J5" s="1">
        <f>Items!J$2*Items!J4</f>
        <v>4.201175975</v>
      </c>
      <c r="K5" s="1">
        <f>Items!K$2*Items!K4</f>
        <v>-1.93607164</v>
      </c>
      <c r="L5" s="1">
        <f>Items!L$2*Items!L4</f>
        <v>-6.504126802</v>
      </c>
      <c r="M5" s="1">
        <f>Items!M$2*Items!M4</f>
        <v>-8.095604575</v>
      </c>
      <c r="N5" s="1">
        <f>Items!N$2*Items!N4</f>
        <v>7.118496324</v>
      </c>
      <c r="O5" s="1">
        <f>Items!O$2*Items!O4</f>
        <v>3.292900289</v>
      </c>
      <c r="P5" s="1">
        <f>Items!P$2*Items!P4</f>
        <v>9.073080296</v>
      </c>
      <c r="Q5" s="1">
        <f>Items!Q$2*Items!Q4</f>
        <v>-1.983740278</v>
      </c>
    </row>
    <row r="6">
      <c r="A6" s="1">
        <v>12.0</v>
      </c>
      <c r="B6" s="1" t="s">
        <v>5</v>
      </c>
      <c r="C6" s="1">
        <f>Items!C$2*Items!C5</f>
        <v>-4.882766303</v>
      </c>
      <c r="D6" s="1">
        <f>Items!D$2*Items!D5</f>
        <v>-3.262737841</v>
      </c>
      <c r="E6" s="1">
        <f>Items!E$2*Items!E5</f>
        <v>-3.913245732</v>
      </c>
      <c r="F6" s="1">
        <f>Items!F$2*Items!F5</f>
        <v>24.04269555</v>
      </c>
      <c r="G6" s="1">
        <f>Items!G$2*Items!G5</f>
        <v>-10.12192949</v>
      </c>
      <c r="H6" s="1">
        <f>Items!H$2*Items!H5</f>
        <v>-5.635559377</v>
      </c>
      <c r="I6" s="1">
        <f>Items!I$2*Items!I5</f>
        <v>5.118772443</v>
      </c>
      <c r="J6" s="1">
        <f>Items!J$2*Items!J5</f>
        <v>2.903980351</v>
      </c>
      <c r="K6" s="1">
        <f>Items!K$2*Items!K5</f>
        <v>-6.151890884</v>
      </c>
      <c r="L6" s="1">
        <f>Items!L$2*Items!L5</f>
        <v>2.766518877</v>
      </c>
      <c r="M6" s="1">
        <f>Items!M$2*Items!M5</f>
        <v>-4.671158805</v>
      </c>
      <c r="N6" s="1">
        <f>Items!N$2*Items!N5</f>
        <v>-1.175483838</v>
      </c>
      <c r="O6" s="1">
        <f>Items!O$2*Items!O5</f>
        <v>-4.60198119</v>
      </c>
      <c r="P6" s="1">
        <f>Items!P$2*Items!P5</f>
        <v>4.071230148</v>
      </c>
      <c r="Q6" s="1">
        <f>Items!Q$2*Items!Q5</f>
        <v>10.16557468</v>
      </c>
    </row>
    <row r="7">
      <c r="A7" s="1">
        <v>13.0</v>
      </c>
      <c r="B7" s="1" t="s">
        <v>6</v>
      </c>
      <c r="C7" s="1">
        <f>Items!C$2*Items!C6</f>
        <v>-31.97606704</v>
      </c>
      <c r="D7" s="1">
        <f>Items!D$2*Items!D6</f>
        <v>-4.827392785</v>
      </c>
      <c r="E7" s="1">
        <f>Items!E$2*Items!E6</f>
        <v>-23.06786125</v>
      </c>
      <c r="F7" s="1">
        <f>Items!F$2*Items!F6</f>
        <v>6.047318512</v>
      </c>
      <c r="G7" s="1">
        <f>Items!G$2*Items!G6</f>
        <v>8.345353412</v>
      </c>
      <c r="H7" s="1">
        <f>Items!H$2*Items!H6</f>
        <v>6.47665762</v>
      </c>
      <c r="I7" s="1">
        <f>Items!I$2*Items!I6</f>
        <v>-3.760545157</v>
      </c>
      <c r="J7" s="1">
        <f>Items!J$2*Items!J6</f>
        <v>11.47465747</v>
      </c>
      <c r="K7" s="1">
        <f>Items!K$2*Items!K6</f>
        <v>-7.500995035</v>
      </c>
      <c r="L7" s="1">
        <f>Items!L$2*Items!L6</f>
        <v>-1.369105816</v>
      </c>
      <c r="M7" s="1">
        <f>Items!M$2*Items!M6</f>
        <v>5.26731736</v>
      </c>
      <c r="N7" s="1">
        <f>Items!N$2*Items!N6</f>
        <v>1.098988138</v>
      </c>
      <c r="O7" s="1">
        <f>Items!O$2*Items!O6</f>
        <v>-2.692917893</v>
      </c>
      <c r="P7" s="1">
        <f>Items!P$2*Items!P6</f>
        <v>-17.74273146</v>
      </c>
      <c r="Q7" s="1">
        <f>Items!Q$2*Items!Q6</f>
        <v>-3.341437751</v>
      </c>
    </row>
    <row r="8">
      <c r="A8" s="1">
        <v>14.0</v>
      </c>
      <c r="B8" s="1" t="s">
        <v>7</v>
      </c>
      <c r="C8" s="1">
        <f>Items!C$2*Items!C7</f>
        <v>-9.054366025</v>
      </c>
      <c r="D8" s="1">
        <f>Items!D$2*Items!D7</f>
        <v>24.04876281</v>
      </c>
      <c r="E8" s="1">
        <f>Items!E$2*Items!E7</f>
        <v>-0.6760760966</v>
      </c>
      <c r="F8" s="1">
        <f>Items!F$2*Items!F7</f>
        <v>0.8481998166</v>
      </c>
      <c r="G8" s="1">
        <f>Items!G$2*Items!G7</f>
        <v>4.775400064</v>
      </c>
      <c r="H8" s="1">
        <f>Items!H$2*Items!H7</f>
        <v>-1.685927945</v>
      </c>
      <c r="I8" s="1">
        <f>Items!I$2*Items!I7</f>
        <v>-3.684384549</v>
      </c>
      <c r="J8" s="1">
        <f>Items!J$2*Items!J7</f>
        <v>0.5626226869</v>
      </c>
      <c r="K8" s="1">
        <f>Items!K$2*Items!K7</f>
        <v>0.6559044653</v>
      </c>
      <c r="L8" s="1">
        <f>Items!L$2*Items!L7</f>
        <v>-4.939413471</v>
      </c>
      <c r="M8" s="1">
        <f>Items!M$2*Items!M7</f>
        <v>4.379018178</v>
      </c>
      <c r="N8" s="1">
        <f>Items!N$2*Items!N7</f>
        <v>-12.09742334</v>
      </c>
      <c r="O8" s="1">
        <f>Items!O$2*Items!O7</f>
        <v>-6.683316683</v>
      </c>
      <c r="P8" s="1">
        <f>Items!P$2*Items!P7</f>
        <v>4.409653873</v>
      </c>
      <c r="Q8" s="1">
        <f>Items!Q$2*Items!Q7</f>
        <v>-5.431168249</v>
      </c>
    </row>
    <row r="9">
      <c r="A9" s="1">
        <v>22.0</v>
      </c>
      <c r="B9" s="1" t="s">
        <v>8</v>
      </c>
      <c r="C9" s="1">
        <f>Items!C$2*Items!C8</f>
        <v>7.382225574</v>
      </c>
      <c r="D9" s="1">
        <f>Items!D$2*Items!D8</f>
        <v>-16.02579654</v>
      </c>
      <c r="E9" s="1">
        <f>Items!E$2*Items!E8</f>
        <v>3.742896187</v>
      </c>
      <c r="F9" s="1">
        <f>Items!F$2*Items!F8</f>
        <v>0.7272227768</v>
      </c>
      <c r="G9" s="1">
        <f>Items!G$2*Items!G8</f>
        <v>-0.9072914891</v>
      </c>
      <c r="H9" s="1">
        <f>Items!H$2*Items!H8</f>
        <v>-5.410460797</v>
      </c>
      <c r="I9" s="1">
        <f>Items!I$2*Items!I8</f>
        <v>7.406146394</v>
      </c>
      <c r="J9" s="1">
        <f>Items!J$2*Items!J8</f>
        <v>0.2963382423</v>
      </c>
      <c r="K9" s="1">
        <f>Items!K$2*Items!K8</f>
        <v>-6.110314377</v>
      </c>
      <c r="L9" s="1">
        <f>Items!L$2*Items!L8</f>
        <v>6.138135153</v>
      </c>
      <c r="M9" s="1">
        <f>Items!M$2*Items!M8</f>
        <v>11.59024586</v>
      </c>
      <c r="N9" s="1">
        <f>Items!N$2*Items!N8</f>
        <v>-6.496167602</v>
      </c>
      <c r="O9" s="1">
        <f>Items!O$2*Items!O8</f>
        <v>11.65297497</v>
      </c>
      <c r="P9" s="1">
        <f>Items!P$2*Items!P8</f>
        <v>6.873359263</v>
      </c>
      <c r="Q9" s="1">
        <f>Items!Q$2*Items!Q8</f>
        <v>-18.27873033</v>
      </c>
    </row>
    <row r="10">
      <c r="A10" s="1">
        <v>24.0</v>
      </c>
      <c r="B10" s="1" t="s">
        <v>9</v>
      </c>
      <c r="C10" s="1">
        <f>Items!C$2*Items!C9</f>
        <v>-9.20402138</v>
      </c>
      <c r="D10" s="1">
        <f>Items!D$2*Items!D9</f>
        <v>21.97377029</v>
      </c>
      <c r="E10" s="1">
        <f>Items!E$2*Items!E9</f>
        <v>21.14600753</v>
      </c>
      <c r="F10" s="1">
        <f>Items!F$2*Items!F9</f>
        <v>-16.59619063</v>
      </c>
      <c r="G10" s="1">
        <f>Items!G$2*Items!G9</f>
        <v>-0.4417278307</v>
      </c>
      <c r="H10" s="1">
        <f>Items!H$2*Items!H9</f>
        <v>-9.51844098</v>
      </c>
      <c r="I10" s="1">
        <f>Items!I$2*Items!I9</f>
        <v>14.41735854</v>
      </c>
      <c r="J10" s="1">
        <f>Items!J$2*Items!J9</f>
        <v>40.805666</v>
      </c>
      <c r="K10" s="1">
        <f>Items!K$2*Items!K9</f>
        <v>2.386449648</v>
      </c>
      <c r="L10" s="1">
        <f>Items!L$2*Items!L9</f>
        <v>3.497092678</v>
      </c>
      <c r="M10" s="1">
        <f>Items!M$2*Items!M9</f>
        <v>-9.543275896</v>
      </c>
      <c r="N10" s="1">
        <f>Items!N$2*Items!N9</f>
        <v>2.227501453</v>
      </c>
      <c r="O10" s="1">
        <f>Items!O$2*Items!O9</f>
        <v>5.907595804</v>
      </c>
      <c r="P10" s="1">
        <f>Items!P$2*Items!P9</f>
        <v>-3.097794243</v>
      </c>
      <c r="Q10" s="1">
        <f>Items!Q$2*Items!Q9</f>
        <v>8.265303694</v>
      </c>
    </row>
    <row r="11">
      <c r="A11" s="1">
        <v>38.0</v>
      </c>
      <c r="B11" s="1" t="s">
        <v>10</v>
      </c>
      <c r="C11" s="1">
        <f>Items!C$2*Items!C10</f>
        <v>-9.924900025</v>
      </c>
      <c r="D11" s="1">
        <f>Items!D$2*Items!D10</f>
        <v>19.49149567</v>
      </c>
      <c r="E11" s="1">
        <f>Items!E$2*Items!E10</f>
        <v>1.456420063</v>
      </c>
      <c r="F11" s="1">
        <f>Items!F$2*Items!F10</f>
        <v>2.408090743</v>
      </c>
      <c r="G11" s="1">
        <f>Items!G$2*Items!G10</f>
        <v>4.006479129</v>
      </c>
      <c r="H11" s="1">
        <f>Items!H$2*Items!H10</f>
        <v>-3.347816712</v>
      </c>
      <c r="I11" s="1">
        <f>Items!I$2*Items!I10</f>
        <v>-1.669432133</v>
      </c>
      <c r="J11" s="1">
        <f>Items!J$2*Items!J10</f>
        <v>-8.472988478</v>
      </c>
      <c r="K11" s="1">
        <f>Items!K$2*Items!K10</f>
        <v>2.074979435</v>
      </c>
      <c r="L11" s="1">
        <f>Items!L$2*Items!L10</f>
        <v>-4.054866629</v>
      </c>
      <c r="M11" s="1">
        <f>Items!M$2*Items!M10</f>
        <v>4.09342687</v>
      </c>
      <c r="N11" s="1">
        <f>Items!N$2*Items!N10</f>
        <v>-8.600361862</v>
      </c>
      <c r="O11" s="1">
        <f>Items!O$2*Items!O10</f>
        <v>-1.481150366</v>
      </c>
      <c r="P11" s="1">
        <f>Items!P$2*Items!P10</f>
        <v>3.848469906</v>
      </c>
      <c r="Q11" s="1">
        <f>Items!Q$2*Items!Q10</f>
        <v>1.893263577</v>
      </c>
    </row>
    <row r="12">
      <c r="A12" s="1">
        <v>63.0</v>
      </c>
      <c r="B12" s="1" t="s">
        <v>11</v>
      </c>
      <c r="C12" s="1">
        <f>Items!C$2*Items!C11</f>
        <v>-8.784561126</v>
      </c>
      <c r="D12" s="1">
        <f>Items!D$2*Items!D11</f>
        <v>15.29730907</v>
      </c>
      <c r="E12" s="1">
        <f>Items!E$2*Items!E11</f>
        <v>7.698699126</v>
      </c>
      <c r="F12" s="1">
        <f>Items!F$2*Items!F11</f>
        <v>-4.021272529</v>
      </c>
      <c r="G12" s="1">
        <f>Items!G$2*Items!G11</f>
        <v>-0.9169155803</v>
      </c>
      <c r="H12" s="1">
        <f>Items!H$2*Items!H11</f>
        <v>-0.6690210437</v>
      </c>
      <c r="I12" s="1">
        <f>Items!I$2*Items!I11</f>
        <v>-2.339491621</v>
      </c>
      <c r="J12" s="1">
        <f>Items!J$2*Items!J11</f>
        <v>-8.14044098</v>
      </c>
      <c r="K12" s="1">
        <f>Items!K$2*Items!K11</f>
        <v>0.637873713</v>
      </c>
      <c r="L12" s="1">
        <f>Items!L$2*Items!L11</f>
        <v>-0.3511386328</v>
      </c>
      <c r="M12" s="1">
        <f>Items!M$2*Items!M11</f>
        <v>6.505345991</v>
      </c>
      <c r="N12" s="1">
        <f>Items!N$2*Items!N11</f>
        <v>-4.450819075</v>
      </c>
      <c r="O12" s="1">
        <f>Items!O$2*Items!O11</f>
        <v>2.365280387</v>
      </c>
      <c r="P12" s="1">
        <f>Items!P$2*Items!P11</f>
        <v>-1.843042092</v>
      </c>
      <c r="Q12" s="1">
        <f>Items!Q$2*Items!Q11</f>
        <v>3.444399679</v>
      </c>
    </row>
    <row r="13">
      <c r="A13" s="1">
        <v>77.0</v>
      </c>
      <c r="B13" s="1" t="s">
        <v>12</v>
      </c>
      <c r="C13" s="1">
        <f>Items!C$2*Items!C12</f>
        <v>-20.60112404</v>
      </c>
      <c r="D13" s="1">
        <f>Items!D$2*Items!D12</f>
        <v>16.13479997</v>
      </c>
      <c r="E13" s="1">
        <f>Items!E$2*Items!E12</f>
        <v>-1.235877877</v>
      </c>
      <c r="F13" s="1">
        <f>Items!F$2*Items!F12</f>
        <v>-2.34136108</v>
      </c>
      <c r="G13" s="1">
        <f>Items!G$2*Items!G12</f>
        <v>-2.777358331</v>
      </c>
      <c r="H13" s="1">
        <f>Items!H$2*Items!H12</f>
        <v>-5.914202681</v>
      </c>
      <c r="I13" s="7">
        <f>Items!I$2*Items!I12</f>
        <v>-0.005156121572</v>
      </c>
      <c r="J13" s="1">
        <f>Items!J$2*Items!J12</f>
        <v>-9.893181396</v>
      </c>
      <c r="K13" s="1">
        <f>Items!K$2*Items!K12</f>
        <v>-1.741796129</v>
      </c>
      <c r="L13" s="1">
        <f>Items!L$2*Items!L12</f>
        <v>-5.666388136</v>
      </c>
      <c r="M13" s="1">
        <f>Items!M$2*Items!M12</f>
        <v>2.060311343</v>
      </c>
      <c r="N13" s="1">
        <f>Items!N$2*Items!N12</f>
        <v>-3.549356631</v>
      </c>
      <c r="O13" s="1">
        <f>Items!O$2*Items!O12</f>
        <v>-0.2630920989</v>
      </c>
      <c r="P13" s="1">
        <f>Items!P$2*Items!P12</f>
        <v>4.123482067</v>
      </c>
      <c r="Q13" s="1">
        <f>Items!Q$2*Items!Q12</f>
        <v>4.028501845</v>
      </c>
    </row>
    <row r="14">
      <c r="A14" s="1">
        <v>85.0</v>
      </c>
      <c r="B14" s="1" t="s">
        <v>13</v>
      </c>
      <c r="C14" s="1">
        <f>Items!C$2*Items!C13</f>
        <v>-17.71862655</v>
      </c>
      <c r="D14" s="1">
        <f>Items!D$2*Items!D13</f>
        <v>0.2324526402</v>
      </c>
      <c r="E14" s="1">
        <f>Items!E$2*Items!E13</f>
        <v>4.959563892</v>
      </c>
      <c r="F14" s="1">
        <f>Items!F$2*Items!F13</f>
        <v>4.178015214</v>
      </c>
      <c r="G14" s="1">
        <f>Items!G$2*Items!G13</f>
        <v>-11.64654558</v>
      </c>
      <c r="H14" s="1">
        <f>Items!H$2*Items!H13</f>
        <v>10.83193068</v>
      </c>
      <c r="I14" s="1">
        <f>Items!I$2*Items!I13</f>
        <v>-5.418511855</v>
      </c>
      <c r="J14" s="1">
        <f>Items!J$2*Items!J13</f>
        <v>2.694277797</v>
      </c>
      <c r="K14" s="1">
        <f>Items!K$2*Items!K13</f>
        <v>12.42821794</v>
      </c>
      <c r="L14" s="1">
        <f>Items!L$2*Items!L13</f>
        <v>3.443090961</v>
      </c>
      <c r="M14" s="1">
        <f>Items!M$2*Items!M13</f>
        <v>3.647753491</v>
      </c>
      <c r="N14" s="1">
        <f>Items!N$2*Items!N13</f>
        <v>6.479341926</v>
      </c>
      <c r="O14" s="1">
        <f>Items!O$2*Items!O13</f>
        <v>-7.129254721</v>
      </c>
      <c r="P14" s="1">
        <f>Items!P$2*Items!P13</f>
        <v>-3.212673213</v>
      </c>
      <c r="Q14" s="1">
        <f>Items!Q$2*Items!Q13</f>
        <v>-1.576159708</v>
      </c>
    </row>
    <row r="15">
      <c r="A15" s="1">
        <v>98.0</v>
      </c>
      <c r="B15" s="1" t="s">
        <v>14</v>
      </c>
      <c r="C15" s="1">
        <f>Items!C$2*Items!C14</f>
        <v>-19.47558227</v>
      </c>
      <c r="D15" s="1">
        <f>Items!D$2*Items!D14</f>
        <v>-14.34676039</v>
      </c>
      <c r="E15" s="1">
        <f>Items!E$2*Items!E14</f>
        <v>-19.68598001</v>
      </c>
      <c r="F15" s="1">
        <f>Items!F$2*Items!F14</f>
        <v>-6.504487228</v>
      </c>
      <c r="G15" s="1">
        <f>Items!G$2*Items!G14</f>
        <v>1.189121576</v>
      </c>
      <c r="H15" s="1">
        <f>Items!H$2*Items!H14</f>
        <v>0.06412036083</v>
      </c>
      <c r="I15" s="1">
        <f>Items!I$2*Items!I14</f>
        <v>3.315766355</v>
      </c>
      <c r="J15" s="1">
        <f>Items!J$2*Items!J14</f>
        <v>0.7581390053</v>
      </c>
      <c r="K15" s="1">
        <f>Items!K$2*Items!K14</f>
        <v>-1.156035676</v>
      </c>
      <c r="L15" s="1">
        <f>Items!L$2*Items!L14</f>
        <v>4.686072972</v>
      </c>
      <c r="M15" s="1">
        <f>Items!M$2*Items!M14</f>
        <v>-6.876175005</v>
      </c>
      <c r="N15" s="1">
        <f>Items!N$2*Items!N14</f>
        <v>1.167811201</v>
      </c>
      <c r="O15" s="1">
        <f>Items!O$2*Items!O14</f>
        <v>6.000868525</v>
      </c>
      <c r="P15" s="1">
        <f>Items!P$2*Items!P14</f>
        <v>-2.715620228</v>
      </c>
      <c r="Q15" s="1">
        <f>Items!Q$2*Items!Q14</f>
        <v>-1.399789094</v>
      </c>
    </row>
    <row r="16">
      <c r="A16" s="1">
        <v>105.0</v>
      </c>
      <c r="B16" s="1" t="s">
        <v>15</v>
      </c>
      <c r="C16" s="1">
        <f>Items!C$2*Items!C15</f>
        <v>-15.80569958</v>
      </c>
      <c r="D16" s="1">
        <f>Items!D$2*Items!D15</f>
        <v>-0.4346006945</v>
      </c>
      <c r="E16" s="1">
        <f>Items!E$2*Items!E15</f>
        <v>1.113345468</v>
      </c>
      <c r="F16" s="1">
        <f>Items!F$2*Items!F15</f>
        <v>1.664467801</v>
      </c>
      <c r="G16" s="1">
        <f>Items!G$2*Items!G15</f>
        <v>-14.99784659</v>
      </c>
      <c r="H16" s="1">
        <f>Items!H$2*Items!H15</f>
        <v>15.22455203</v>
      </c>
      <c r="I16" s="1">
        <f>Items!I$2*Items!I15</f>
        <v>-4.864760798</v>
      </c>
      <c r="J16" s="1">
        <f>Items!J$2*Items!J15</f>
        <v>3.706709955</v>
      </c>
      <c r="K16" s="1">
        <f>Items!K$2*Items!K15</f>
        <v>10.23033035</v>
      </c>
      <c r="L16" s="1">
        <f>Items!L$2*Items!L15</f>
        <v>3.390495966</v>
      </c>
      <c r="M16" s="1">
        <f>Items!M$2*Items!M15</f>
        <v>10.31112602</v>
      </c>
      <c r="N16" s="1">
        <f>Items!N$2*Items!N15</f>
        <v>0.1388778083</v>
      </c>
      <c r="O16" s="1">
        <f>Items!O$2*Items!O15</f>
        <v>-4.746720248</v>
      </c>
      <c r="P16" s="1">
        <f>Items!P$2*Items!P15</f>
        <v>-6.083534771</v>
      </c>
      <c r="Q16" s="1">
        <f>Items!Q$2*Items!Q15</f>
        <v>0.9410142645</v>
      </c>
    </row>
    <row r="17">
      <c r="A17" s="1">
        <v>107.0</v>
      </c>
      <c r="B17" s="1" t="s">
        <v>16</v>
      </c>
      <c r="C17" s="1">
        <f>Items!C$2*Items!C16</f>
        <v>-10.20973103</v>
      </c>
      <c r="D17" s="1">
        <f>Items!D$2*Items!D16</f>
        <v>16.78922343</v>
      </c>
      <c r="E17" s="1">
        <f>Items!E$2*Items!E16</f>
        <v>4.190243902</v>
      </c>
      <c r="F17" s="1">
        <f>Items!F$2*Items!F16</f>
        <v>-3.516169379</v>
      </c>
      <c r="G17" s="1">
        <f>Items!G$2*Items!G16</f>
        <v>1.459944947</v>
      </c>
      <c r="H17" s="1">
        <f>Items!H$2*Items!H16</f>
        <v>1.604338757</v>
      </c>
      <c r="I17" s="1">
        <f>Items!I$2*Items!I16</f>
        <v>0.9317386755</v>
      </c>
      <c r="J17" s="1">
        <f>Items!J$2*Items!J16</f>
        <v>-5.453752116</v>
      </c>
      <c r="K17" s="1">
        <f>Items!K$2*Items!K16</f>
        <v>-3.275941588</v>
      </c>
      <c r="L17" s="1">
        <f>Items!L$2*Items!L16</f>
        <v>3.63547546</v>
      </c>
      <c r="M17" s="1">
        <f>Items!M$2*Items!M16</f>
        <v>2.921425101</v>
      </c>
      <c r="N17" s="1">
        <f>Items!N$2*Items!N16</f>
        <v>1.939570748</v>
      </c>
      <c r="O17" s="1">
        <f>Items!O$2*Items!O16</f>
        <v>6.446687884</v>
      </c>
      <c r="P17" s="1">
        <f>Items!P$2*Items!P16</f>
        <v>-0.4219859649</v>
      </c>
      <c r="Q17" s="1">
        <f>Items!Q$2*Items!Q16</f>
        <v>-3.519800682</v>
      </c>
    </row>
    <row r="18">
      <c r="A18" s="1">
        <v>114.0</v>
      </c>
      <c r="B18" s="1" t="s">
        <v>17</v>
      </c>
      <c r="C18" s="1">
        <f>Items!C$2*Items!C17</f>
        <v>23.66833412</v>
      </c>
      <c r="D18" s="1">
        <f>Items!D$2*Items!D17</f>
        <v>3.583828198</v>
      </c>
      <c r="E18" s="1">
        <f>Items!E$2*Items!E17</f>
        <v>-14.561863</v>
      </c>
      <c r="F18" s="1">
        <f>Items!F$2*Items!F17</f>
        <v>7.1530051</v>
      </c>
      <c r="G18" s="1">
        <f>Items!G$2*Items!G17</f>
        <v>9.258007051</v>
      </c>
      <c r="H18" s="1">
        <f>Items!H$2*Items!H17</f>
        <v>-1.029168227</v>
      </c>
      <c r="I18" s="1">
        <f>Items!I$2*Items!I17</f>
        <v>-9.140161304</v>
      </c>
      <c r="J18" s="1">
        <f>Items!J$2*Items!J17</f>
        <v>11.3152423</v>
      </c>
      <c r="K18" s="1">
        <f>Items!K$2*Items!K17</f>
        <v>7.668805361</v>
      </c>
      <c r="L18" s="1">
        <f>Items!L$2*Items!L17</f>
        <v>3.238774192</v>
      </c>
      <c r="M18" s="1">
        <f>Items!M$2*Items!M17</f>
        <v>0.5142420194</v>
      </c>
      <c r="N18" s="1">
        <f>Items!N$2*Items!N17</f>
        <v>-4.298195957</v>
      </c>
      <c r="O18" s="1">
        <f>Items!O$2*Items!O17</f>
        <v>4.245413093</v>
      </c>
      <c r="P18" s="1">
        <f>Items!P$2*Items!P17</f>
        <v>5.321482625</v>
      </c>
      <c r="Q18" s="1">
        <f>Items!Q$2*Items!Q17</f>
        <v>-1.29491515</v>
      </c>
    </row>
    <row r="19">
      <c r="A19" s="1">
        <v>120.0</v>
      </c>
      <c r="B19" s="1" t="s">
        <v>18</v>
      </c>
      <c r="C19" s="1">
        <f>Items!C$2*Items!C18</f>
        <v>-32.06891877</v>
      </c>
      <c r="D19" s="1">
        <f>Items!D$2*Items!D18</f>
        <v>-27.61309721</v>
      </c>
      <c r="E19" s="1">
        <f>Items!E$2*Items!E18</f>
        <v>23.42925847</v>
      </c>
      <c r="F19" s="1">
        <f>Items!F$2*Items!F18</f>
        <v>3.700329975</v>
      </c>
      <c r="G19" s="1">
        <f>Items!G$2*Items!G18</f>
        <v>24.70411252</v>
      </c>
      <c r="H19" s="1">
        <f>Items!H$2*Items!H18</f>
        <v>-3.224710315</v>
      </c>
      <c r="I19" s="1">
        <f>Items!I$2*Items!I18</f>
        <v>10.13120042</v>
      </c>
      <c r="J19" s="1">
        <f>Items!J$2*Items!J18</f>
        <v>-6.624844825</v>
      </c>
      <c r="K19" s="1">
        <f>Items!K$2*Items!K18</f>
        <v>12.48064524</v>
      </c>
      <c r="L19" s="1">
        <f>Items!L$2*Items!L18</f>
        <v>11.53042562</v>
      </c>
      <c r="M19" s="1">
        <f>Items!M$2*Items!M18</f>
        <v>-1.859574406</v>
      </c>
      <c r="N19" s="1">
        <f>Items!N$2*Items!N18</f>
        <v>-4.089707887</v>
      </c>
      <c r="O19" s="1">
        <f>Items!O$2*Items!O18</f>
        <v>-7.004474599</v>
      </c>
      <c r="P19" s="1">
        <f>Items!P$2*Items!P18</f>
        <v>-1.349112139</v>
      </c>
      <c r="Q19" s="1">
        <f>Items!Q$2*Items!Q18</f>
        <v>-2.202793677</v>
      </c>
    </row>
    <row r="20">
      <c r="A20" s="1">
        <v>121.0</v>
      </c>
      <c r="B20" s="1" t="s">
        <v>19</v>
      </c>
      <c r="C20" s="1">
        <f>Items!C$2*Items!C19</f>
        <v>-28.77744881</v>
      </c>
      <c r="D20" s="1">
        <f>Items!D$2*Items!D19</f>
        <v>-27.64469403</v>
      </c>
      <c r="E20" s="1">
        <f>Items!E$2*Items!E19</f>
        <v>23.28672674</v>
      </c>
      <c r="F20" s="1">
        <f>Items!F$2*Items!F19</f>
        <v>3.471654202</v>
      </c>
      <c r="G20" s="1">
        <f>Items!G$2*Items!G19</f>
        <v>25.38178474</v>
      </c>
      <c r="H20" s="1">
        <f>Items!H$2*Items!H19</f>
        <v>-3.40951707</v>
      </c>
      <c r="I20" s="1">
        <f>Items!I$2*Items!I19</f>
        <v>9.693975601</v>
      </c>
      <c r="J20" s="1">
        <f>Items!J$2*Items!J19</f>
        <v>-6.2491319</v>
      </c>
      <c r="K20" s="1">
        <f>Items!K$2*Items!K19</f>
        <v>10.22276792</v>
      </c>
      <c r="L20" s="1">
        <f>Items!L$2*Items!L19</f>
        <v>11.52941492</v>
      </c>
      <c r="M20" s="1">
        <f>Items!M$2*Items!M19</f>
        <v>-2.698567939</v>
      </c>
      <c r="N20" s="1">
        <f>Items!N$2*Items!N19</f>
        <v>-5.148119281</v>
      </c>
      <c r="O20" s="1">
        <f>Items!O$2*Items!O19</f>
        <v>-4.852104857</v>
      </c>
      <c r="P20" s="1">
        <f>Items!P$2*Items!P19</f>
        <v>-2.65715211</v>
      </c>
      <c r="Q20" s="1">
        <f>Items!Q$2*Items!Q19</f>
        <v>-2.335529553</v>
      </c>
    </row>
    <row r="21">
      <c r="A21" s="1">
        <v>122.0</v>
      </c>
      <c r="B21" s="1" t="s">
        <v>20</v>
      </c>
      <c r="C21" s="1">
        <f>Items!C$2*Items!C20</f>
        <v>-32.40731551</v>
      </c>
      <c r="D21" s="1">
        <f>Items!D$2*Items!D20</f>
        <v>-27.79174274</v>
      </c>
      <c r="E21" s="1">
        <f>Items!E$2*Items!E20</f>
        <v>21.7233215</v>
      </c>
      <c r="F21" s="1">
        <f>Items!F$2*Items!F20</f>
        <v>3.364916129</v>
      </c>
      <c r="G21" s="1">
        <f>Items!G$2*Items!G20</f>
        <v>24.8073845</v>
      </c>
      <c r="H21" s="1">
        <f>Items!H$2*Items!H20</f>
        <v>-3.280633423</v>
      </c>
      <c r="I21" s="1">
        <f>Items!I$2*Items!I20</f>
        <v>10.18901489</v>
      </c>
      <c r="J21" s="1">
        <f>Items!J$2*Items!J20</f>
        <v>-8.221787156</v>
      </c>
      <c r="K21" s="1">
        <f>Items!K$2*Items!K20</f>
        <v>11.72098316</v>
      </c>
      <c r="L21" s="1">
        <f>Items!L$2*Items!L20</f>
        <v>11.38693286</v>
      </c>
      <c r="M21" s="1">
        <f>Items!M$2*Items!M20</f>
        <v>-3.775683549</v>
      </c>
      <c r="N21" s="1">
        <f>Items!N$2*Items!N20</f>
        <v>-5.122184246</v>
      </c>
      <c r="O21" s="1">
        <f>Items!O$2*Items!O20</f>
        <v>-5.208033517</v>
      </c>
      <c r="P21" s="1">
        <f>Items!P$2*Items!P20</f>
        <v>-1.382250817</v>
      </c>
      <c r="Q21" s="1">
        <f>Items!Q$2*Items!Q20</f>
        <v>-2.511009406</v>
      </c>
    </row>
    <row r="22">
      <c r="A22" s="1">
        <v>134.0</v>
      </c>
      <c r="B22" s="1" t="s">
        <v>21</v>
      </c>
      <c r="C22" s="1">
        <f>Items!C$2*Items!C21</f>
        <v>-0.8254133865</v>
      </c>
      <c r="D22" s="1">
        <f>Items!D$2*Items!D21</f>
        <v>15.33878481</v>
      </c>
      <c r="E22" s="1">
        <f>Items!E$2*Items!E21</f>
        <v>6.406734993</v>
      </c>
      <c r="F22" s="1">
        <f>Items!F$2*Items!F21</f>
        <v>2.839252462</v>
      </c>
      <c r="G22" s="1">
        <f>Items!G$2*Items!G21</f>
        <v>2.009893793</v>
      </c>
      <c r="H22" s="1">
        <f>Items!H$2*Items!H21</f>
        <v>-0.954887146</v>
      </c>
      <c r="I22" s="1">
        <f>Items!I$2*Items!I21</f>
        <v>-5.181244443</v>
      </c>
      <c r="J22" s="1">
        <f>Items!J$2*Items!J21</f>
        <v>-3.661115655</v>
      </c>
      <c r="K22" s="1">
        <f>Items!K$2*Items!K21</f>
        <v>1.557328088</v>
      </c>
      <c r="L22" s="1">
        <f>Items!L$2*Items!L21</f>
        <v>-0.7505226431</v>
      </c>
      <c r="M22" s="1">
        <f>Items!M$2*Items!M21</f>
        <v>-1.833951112</v>
      </c>
      <c r="N22" s="1">
        <f>Items!N$2*Items!N21</f>
        <v>2.67380196</v>
      </c>
      <c r="O22" s="1">
        <f>Items!O$2*Items!O21</f>
        <v>-2.820806687</v>
      </c>
      <c r="P22" s="1">
        <f>Items!P$2*Items!P21</f>
        <v>0.682804579</v>
      </c>
      <c r="Q22" s="1">
        <f>Items!Q$2*Items!Q21</f>
        <v>2.151089994</v>
      </c>
    </row>
    <row r="23">
      <c r="A23" s="1">
        <v>141.0</v>
      </c>
      <c r="B23" s="1" t="s">
        <v>22</v>
      </c>
      <c r="C23" s="1">
        <f>Items!C$2*Items!C22</f>
        <v>0.811428623</v>
      </c>
      <c r="D23" s="1">
        <f>Items!D$2*Items!D22</f>
        <v>17.3045354</v>
      </c>
      <c r="E23" s="1">
        <f>Items!E$2*Items!E22</f>
        <v>6.402096482</v>
      </c>
      <c r="F23" s="1">
        <f>Items!F$2*Items!F22</f>
        <v>-0.1943976896</v>
      </c>
      <c r="G23" s="1">
        <f>Items!G$2*Items!G22</f>
        <v>3.600165849</v>
      </c>
      <c r="H23" s="1">
        <f>Items!H$2*Items!H22</f>
        <v>-0.6862650959</v>
      </c>
      <c r="I23" s="1">
        <f>Items!I$2*Items!I22</f>
        <v>-3.96365934</v>
      </c>
      <c r="J23" s="1">
        <f>Items!J$2*Items!J22</f>
        <v>-8.701628381</v>
      </c>
      <c r="K23" s="1">
        <f>Items!K$2*Items!K22</f>
        <v>1.174262763</v>
      </c>
      <c r="L23" s="1">
        <f>Items!L$2*Items!L22</f>
        <v>-1.34159693</v>
      </c>
      <c r="M23" s="1">
        <f>Items!M$2*Items!M22</f>
        <v>3.674383603</v>
      </c>
      <c r="N23" s="1">
        <f>Items!N$2*Items!N22</f>
        <v>-2.345771988</v>
      </c>
      <c r="O23" s="1">
        <f>Items!O$2*Items!O22</f>
        <v>5.692693403</v>
      </c>
      <c r="P23" s="1">
        <f>Items!P$2*Items!P22</f>
        <v>2.096243936</v>
      </c>
      <c r="Q23" s="1">
        <f>Items!Q$2*Items!Q22</f>
        <v>3.768642415</v>
      </c>
    </row>
    <row r="24">
      <c r="A24" s="1">
        <v>146.0</v>
      </c>
      <c r="B24" s="1" t="s">
        <v>23</v>
      </c>
      <c r="C24" s="1">
        <f>Items!C$2*Items!C23</f>
        <v>-1.853331</v>
      </c>
      <c r="D24" s="1">
        <f>Items!D$2*Items!D23</f>
        <v>5.499017103</v>
      </c>
      <c r="E24" s="1">
        <f>Items!E$2*Items!E23</f>
        <v>7.867625046</v>
      </c>
      <c r="F24" s="1">
        <f>Items!F$2*Items!F23</f>
        <v>1.61415667</v>
      </c>
      <c r="G24" s="1">
        <f>Items!G$2*Items!G23</f>
        <v>1.590962878</v>
      </c>
      <c r="H24" s="1">
        <f>Items!H$2*Items!H23</f>
        <v>-6.737948531</v>
      </c>
      <c r="I24" s="1">
        <f>Items!I$2*Items!I23</f>
        <v>-0.9487596179</v>
      </c>
      <c r="J24" s="1">
        <f>Items!J$2*Items!J23</f>
        <v>3.015096302</v>
      </c>
      <c r="K24" s="1">
        <f>Items!K$2*Items!K23</f>
        <v>1.300228237</v>
      </c>
      <c r="L24" s="1">
        <f>Items!L$2*Items!L23</f>
        <v>0.5549412668</v>
      </c>
      <c r="M24" s="1">
        <f>Items!M$2*Items!M23</f>
        <v>-3.88697391</v>
      </c>
      <c r="N24" s="1">
        <f>Items!N$2*Items!N23</f>
        <v>-5.725631056</v>
      </c>
      <c r="O24" s="1">
        <f>Items!O$2*Items!O23</f>
        <v>-9.939514787</v>
      </c>
      <c r="P24" s="1">
        <f>Items!P$2*Items!P23</f>
        <v>3.815583642</v>
      </c>
      <c r="Q24" s="1">
        <f>Items!Q$2*Items!Q23</f>
        <v>1.55503429</v>
      </c>
    </row>
    <row r="25">
      <c r="A25" s="1">
        <v>153.0</v>
      </c>
      <c r="B25" s="1" t="s">
        <v>24</v>
      </c>
      <c r="C25" s="1">
        <f>Items!C$2*Items!C24</f>
        <v>0.2714245218</v>
      </c>
      <c r="D25" s="1">
        <f>Items!D$2*Items!D24</f>
        <v>19.21012379</v>
      </c>
      <c r="E25" s="1">
        <f>Items!E$2*Items!E24</f>
        <v>3.816988297</v>
      </c>
      <c r="F25" s="1">
        <f>Items!F$2*Items!F24</f>
        <v>2.948426769</v>
      </c>
      <c r="G25" s="1">
        <f>Items!G$2*Items!G24</f>
        <v>5.714966477</v>
      </c>
      <c r="H25" s="1">
        <f>Items!H$2*Items!H24</f>
        <v>-2.652971241</v>
      </c>
      <c r="I25" s="1">
        <f>Items!I$2*Items!I24</f>
        <v>-6.211711925</v>
      </c>
      <c r="J25" s="1">
        <f>Items!J$2*Items!J24</f>
        <v>-6.869740825</v>
      </c>
      <c r="K25" s="1">
        <f>Items!K$2*Items!K24</f>
        <v>1.850709189</v>
      </c>
      <c r="L25" s="1">
        <f>Items!L$2*Items!L24</f>
        <v>-4.589869956</v>
      </c>
      <c r="M25" s="1">
        <f>Items!M$2*Items!M24</f>
        <v>2.601830698</v>
      </c>
      <c r="N25" s="1">
        <f>Items!N$2*Items!N24</f>
        <v>-5.040392196</v>
      </c>
      <c r="O25" s="1">
        <f>Items!O$2*Items!O24</f>
        <v>-8.645410176</v>
      </c>
      <c r="P25" s="1">
        <f>Items!P$2*Items!P24</f>
        <v>8.23224638</v>
      </c>
      <c r="Q25" s="1">
        <f>Items!Q$2*Items!Q24</f>
        <v>2.141830838</v>
      </c>
    </row>
    <row r="26">
      <c r="A26" s="1">
        <v>155.0</v>
      </c>
      <c r="B26" s="1" t="s">
        <v>25</v>
      </c>
      <c r="C26" s="1">
        <f>Items!C$2*Items!C25</f>
        <v>-30.95539767</v>
      </c>
      <c r="D26" s="1">
        <f>Items!D$2*Items!D25</f>
        <v>-12.4485217</v>
      </c>
      <c r="E26" s="1">
        <f>Items!E$2*Items!E25</f>
        <v>-2.425027403</v>
      </c>
      <c r="F26" s="1">
        <f>Items!F$2*Items!F25</f>
        <v>-5.480415319</v>
      </c>
      <c r="G26" s="1">
        <f>Items!G$2*Items!G25</f>
        <v>-13.59651732</v>
      </c>
      <c r="H26" s="1">
        <f>Items!H$2*Items!H25</f>
        <v>-6.732016359</v>
      </c>
      <c r="I26" s="1">
        <f>Items!I$2*Items!I25</f>
        <v>12.07558896</v>
      </c>
      <c r="J26" s="1">
        <f>Items!J$2*Items!J25</f>
        <v>-14.79794124</v>
      </c>
      <c r="K26" s="1">
        <f>Items!K$2*Items!K25</f>
        <v>1.149727211</v>
      </c>
      <c r="L26" s="1">
        <f>Items!L$2*Items!L25</f>
        <v>-8.066441179</v>
      </c>
      <c r="M26" s="1">
        <f>Items!M$2*Items!M25</f>
        <v>-9.439550581</v>
      </c>
      <c r="N26" s="1">
        <f>Items!N$2*Items!N25</f>
        <v>-1.482362108</v>
      </c>
      <c r="O26" s="1">
        <f>Items!O$2*Items!O25</f>
        <v>17.88451443</v>
      </c>
      <c r="P26" s="1">
        <f>Items!P$2*Items!P25</f>
        <v>5.784187018</v>
      </c>
      <c r="Q26" s="1">
        <f>Items!Q$2*Items!Q25</f>
        <v>3.553058181</v>
      </c>
    </row>
    <row r="27">
      <c r="A27" s="1">
        <v>161.0</v>
      </c>
      <c r="B27" s="1" t="s">
        <v>26</v>
      </c>
      <c r="C27" s="1">
        <f>Items!C$2*Items!C26</f>
        <v>-2.412206895</v>
      </c>
      <c r="D27" s="1">
        <f>Items!D$2*Items!D26</f>
        <v>-2.791996401</v>
      </c>
      <c r="E27" s="1">
        <f>Items!E$2*Items!E26</f>
        <v>-7.13759192</v>
      </c>
      <c r="F27" s="1">
        <f>Items!F$2*Items!F26</f>
        <v>-9.72780885</v>
      </c>
      <c r="G27" s="1">
        <f>Items!G$2*Items!G26</f>
        <v>-4.864052403</v>
      </c>
      <c r="H27" s="1">
        <f>Items!H$2*Items!H26</f>
        <v>-7.448054837</v>
      </c>
      <c r="I27" s="1">
        <f>Items!I$2*Items!I26</f>
        <v>2.530304426</v>
      </c>
      <c r="J27" s="1">
        <f>Items!J$2*Items!J26</f>
        <v>-1.865149803</v>
      </c>
      <c r="K27" s="1">
        <f>Items!K$2*Items!K26</f>
        <v>-4.478869794</v>
      </c>
      <c r="L27" s="1">
        <f>Items!L$2*Items!L26</f>
        <v>7.797108771</v>
      </c>
      <c r="M27" s="1">
        <f>Items!M$2*Items!M26</f>
        <v>0.7549607718</v>
      </c>
      <c r="N27" s="1">
        <f>Items!N$2*Items!N26</f>
        <v>3.999123283</v>
      </c>
      <c r="O27" s="1">
        <f>Items!O$2*Items!O26</f>
        <v>2.680348649</v>
      </c>
      <c r="P27" s="1">
        <f>Items!P$2*Items!P26</f>
        <v>13.05877857</v>
      </c>
      <c r="Q27" s="1">
        <f>Items!Q$2*Items!Q26</f>
        <v>-4.587064809</v>
      </c>
    </row>
    <row r="28">
      <c r="A28" s="1">
        <v>180.0</v>
      </c>
      <c r="B28" s="1" t="s">
        <v>27</v>
      </c>
      <c r="C28" s="1">
        <f>Items!C$2*Items!C27</f>
        <v>1.243330368</v>
      </c>
      <c r="D28" s="1">
        <f>Items!D$2*Items!D27</f>
        <v>-3.41653893</v>
      </c>
      <c r="E28" s="1">
        <f>Items!E$2*Items!E27</f>
        <v>-1.187736937</v>
      </c>
      <c r="F28" s="1">
        <f>Items!F$2*Items!F27</f>
        <v>-11.08602572</v>
      </c>
      <c r="G28" s="1">
        <f>Items!G$2*Items!G27</f>
        <v>-4.533078916</v>
      </c>
      <c r="H28" s="1">
        <f>Items!H$2*Items!H27</f>
        <v>-2.834559546</v>
      </c>
      <c r="I28" s="1">
        <f>Items!I$2*Items!I27</f>
        <v>-6.55605595</v>
      </c>
      <c r="J28" s="1">
        <f>Items!J$2*Items!J27</f>
        <v>-1.443410306</v>
      </c>
      <c r="K28" s="1">
        <f>Items!K$2*Items!K27</f>
        <v>-0.914727372</v>
      </c>
      <c r="L28" s="1">
        <f>Items!L$2*Items!L27</f>
        <v>4.635171896</v>
      </c>
      <c r="M28" s="1">
        <f>Items!M$2*Items!M27</f>
        <v>4.987848831</v>
      </c>
      <c r="N28" s="1">
        <f>Items!N$2*Items!N27</f>
        <v>-2.947312963</v>
      </c>
      <c r="O28" s="1">
        <f>Items!O$2*Items!O27</f>
        <v>-4.432779062</v>
      </c>
      <c r="P28" s="1">
        <f>Items!P$2*Items!P27</f>
        <v>1.190478433</v>
      </c>
      <c r="Q28" s="1">
        <f>Items!Q$2*Items!Q27</f>
        <v>7.674514434</v>
      </c>
    </row>
    <row r="29">
      <c r="A29" s="1">
        <v>187.0</v>
      </c>
      <c r="B29" s="1" t="s">
        <v>28</v>
      </c>
      <c r="C29" s="1">
        <f>Items!C$2*Items!C28</f>
        <v>0.3597423838</v>
      </c>
      <c r="D29" s="1">
        <f>Items!D$2*Items!D28</f>
        <v>16.24040991</v>
      </c>
      <c r="E29" s="1">
        <f>Items!E$2*Items!E28</f>
        <v>11.31577936</v>
      </c>
      <c r="F29" s="1">
        <f>Items!F$2*Items!F28</f>
        <v>-3.344614993</v>
      </c>
      <c r="G29" s="1">
        <f>Items!G$2*Items!G28</f>
        <v>3.357458822</v>
      </c>
      <c r="H29" s="1">
        <f>Items!H$2*Items!H28</f>
        <v>0.8633124449</v>
      </c>
      <c r="I29" s="1">
        <f>Items!I$2*Items!I28</f>
        <v>4.972581495</v>
      </c>
      <c r="J29" s="1">
        <f>Items!J$2*Items!J28</f>
        <v>1.832026519</v>
      </c>
      <c r="K29" s="1">
        <f>Items!K$2*Items!K28</f>
        <v>-7.818694526</v>
      </c>
      <c r="L29" s="1">
        <f>Items!L$2*Items!L28</f>
        <v>5.778617382</v>
      </c>
      <c r="M29" s="1">
        <f>Items!M$2*Items!M28</f>
        <v>2.695311316</v>
      </c>
      <c r="N29" s="1">
        <f>Items!N$2*Items!N28</f>
        <v>-4.826120437</v>
      </c>
      <c r="O29" s="1">
        <f>Items!O$2*Items!O28</f>
        <v>6.192046067</v>
      </c>
      <c r="P29" s="1">
        <f>Items!P$2*Items!P28</f>
        <v>-2.312259584</v>
      </c>
      <c r="Q29" s="1">
        <f>Items!Q$2*Items!Q28</f>
        <v>2.420956066</v>
      </c>
    </row>
    <row r="30">
      <c r="A30" s="1">
        <v>194.0</v>
      </c>
      <c r="B30" s="1" t="s">
        <v>29</v>
      </c>
      <c r="C30" s="1">
        <f>Items!C$2*Items!C29</f>
        <v>-12.9085482</v>
      </c>
      <c r="D30" s="1">
        <f>Items!D$2*Items!D29</f>
        <v>19.35299641</v>
      </c>
      <c r="E30" s="1">
        <f>Items!E$2*Items!E29</f>
        <v>2.854311248</v>
      </c>
      <c r="F30" s="1">
        <f>Items!F$2*Items!F29</f>
        <v>10.26908369</v>
      </c>
      <c r="G30" s="1">
        <f>Items!G$2*Items!G29</f>
        <v>5.398394363</v>
      </c>
      <c r="H30" s="1">
        <f>Items!H$2*Items!H29</f>
        <v>-3.531693236</v>
      </c>
      <c r="I30" s="1">
        <f>Items!I$2*Items!I29</f>
        <v>-7.497444595</v>
      </c>
      <c r="J30" s="1">
        <f>Items!J$2*Items!J29</f>
        <v>1.020231344</v>
      </c>
      <c r="K30" s="1">
        <f>Items!K$2*Items!K29</f>
        <v>0.5827901921</v>
      </c>
      <c r="L30" s="1">
        <f>Items!L$2*Items!L29</f>
        <v>-3.847457862</v>
      </c>
      <c r="M30" s="1">
        <f>Items!M$2*Items!M29</f>
        <v>5.059998905</v>
      </c>
      <c r="N30" s="1">
        <f>Items!N$2*Items!N29</f>
        <v>-7.141419814</v>
      </c>
      <c r="O30" s="1">
        <f>Items!O$2*Items!O29</f>
        <v>-8.639148594</v>
      </c>
      <c r="P30" s="1">
        <f>Items!P$2*Items!P29</f>
        <v>3.506898332</v>
      </c>
      <c r="Q30" s="1">
        <f>Items!Q$2*Items!Q29</f>
        <v>-4.044320055</v>
      </c>
    </row>
    <row r="31">
      <c r="A31" s="1">
        <v>197.0</v>
      </c>
      <c r="B31" s="1" t="s">
        <v>30</v>
      </c>
      <c r="C31" s="1">
        <f>Items!C$2*Items!C30</f>
        <v>-9.818618274</v>
      </c>
      <c r="D31" s="1">
        <f>Items!D$2*Items!D30</f>
        <v>-11.86464801</v>
      </c>
      <c r="E31" s="1">
        <f>Items!E$2*Items!E30</f>
        <v>-13.49891809</v>
      </c>
      <c r="F31" s="1">
        <f>Items!F$2*Items!F30</f>
        <v>-4.697043788</v>
      </c>
      <c r="G31" s="1">
        <f>Items!G$2*Items!G30</f>
        <v>6.823858002</v>
      </c>
      <c r="H31" s="1">
        <f>Items!H$2*Items!H30</f>
        <v>5.806095518</v>
      </c>
      <c r="I31" s="1">
        <f>Items!I$2*Items!I30</f>
        <v>0.6050713079</v>
      </c>
      <c r="J31" s="1">
        <f>Items!J$2*Items!J30</f>
        <v>3.444146694</v>
      </c>
      <c r="K31" s="1">
        <f>Items!K$2*Items!K30</f>
        <v>-0.4246034149</v>
      </c>
      <c r="L31" s="1">
        <f>Items!L$2*Items!L30</f>
        <v>5.010987524</v>
      </c>
      <c r="M31" s="1">
        <f>Items!M$2*Items!M30</f>
        <v>-9.020952689</v>
      </c>
      <c r="N31" s="1">
        <f>Items!N$2*Items!N30</f>
        <v>4.09820294</v>
      </c>
      <c r="O31" s="1">
        <f>Items!O$2*Items!O30</f>
        <v>9.160877376</v>
      </c>
      <c r="P31" s="1">
        <f>Items!P$2*Items!P30</f>
        <v>-12.3058435</v>
      </c>
      <c r="Q31" s="1">
        <f>Items!Q$2*Items!Q30</f>
        <v>-1.449924363</v>
      </c>
    </row>
    <row r="32">
      <c r="A32" s="1">
        <v>238.0</v>
      </c>
      <c r="B32" s="1" t="s">
        <v>31</v>
      </c>
      <c r="C32" s="1">
        <f>Items!C$2*Items!C31</f>
        <v>-37.2639226</v>
      </c>
      <c r="D32" s="1">
        <f>Items!D$2*Items!D31</f>
        <v>0.06107082345</v>
      </c>
      <c r="E32" s="1">
        <f>Items!E$2*Items!E31</f>
        <v>-10.69992342</v>
      </c>
      <c r="F32" s="1">
        <f>Items!F$2*Items!F31</f>
        <v>1.485390633</v>
      </c>
      <c r="G32" s="1">
        <f>Items!G$2*Items!G31</f>
        <v>2.156063492</v>
      </c>
      <c r="H32" s="1">
        <f>Items!H$2*Items!H31</f>
        <v>2.424255771</v>
      </c>
      <c r="I32" s="1">
        <f>Items!I$2*Items!I31</f>
        <v>5.411343106</v>
      </c>
      <c r="J32" s="1">
        <f>Items!J$2*Items!J31</f>
        <v>5.249836926</v>
      </c>
      <c r="K32" s="1">
        <f>Items!K$2*Items!K31</f>
        <v>-0.971498184</v>
      </c>
      <c r="L32" s="1">
        <f>Items!L$2*Items!L31</f>
        <v>-12.73152353</v>
      </c>
      <c r="M32" s="1">
        <f>Items!M$2*Items!M31</f>
        <v>-3.142353794</v>
      </c>
      <c r="N32" s="1">
        <f>Items!N$2*Items!N31</f>
        <v>2.503667298</v>
      </c>
      <c r="O32" s="1">
        <f>Items!O$2*Items!O31</f>
        <v>-4.824396313</v>
      </c>
      <c r="P32" s="1">
        <f>Items!P$2*Items!P31</f>
        <v>3.218460251</v>
      </c>
      <c r="Q32" s="1">
        <f>Items!Q$2*Items!Q31</f>
        <v>-18.08151756</v>
      </c>
    </row>
    <row r="33">
      <c r="A33" s="1">
        <v>243.0</v>
      </c>
      <c r="B33" s="1" t="s">
        <v>32</v>
      </c>
      <c r="C33" s="1">
        <f>Items!C$2*Items!C32</f>
        <v>4.261463733</v>
      </c>
      <c r="D33" s="1">
        <f>Items!D$2*Items!D32</f>
        <v>13.85330573</v>
      </c>
      <c r="E33" s="1">
        <f>Items!E$2*Items!E32</f>
        <v>4.428059228</v>
      </c>
      <c r="F33" s="1">
        <f>Items!F$2*Items!F32</f>
        <v>2.591458965</v>
      </c>
      <c r="G33" s="1">
        <f>Items!G$2*Items!G32</f>
        <v>3.198269823</v>
      </c>
      <c r="H33" s="7">
        <f>Items!H$2*Items!H32</f>
        <v>-0.007780975392</v>
      </c>
      <c r="I33" s="1">
        <f>Items!I$2*Items!I32</f>
        <v>-6.307825428</v>
      </c>
      <c r="J33" s="1">
        <f>Items!J$2*Items!J32</f>
        <v>-5.633698757</v>
      </c>
      <c r="K33" s="1">
        <f>Items!K$2*Items!K32</f>
        <v>2.149392684</v>
      </c>
      <c r="L33" s="1">
        <f>Items!L$2*Items!L32</f>
        <v>2.546782348</v>
      </c>
      <c r="M33" s="1">
        <f>Items!M$2*Items!M32</f>
        <v>0.9551066239</v>
      </c>
      <c r="N33" s="1">
        <f>Items!N$2*Items!N32</f>
        <v>1.81601236</v>
      </c>
      <c r="O33" s="1">
        <f>Items!O$2*Items!O32</f>
        <v>-0.8681797656</v>
      </c>
      <c r="P33" s="1">
        <f>Items!P$2*Items!P32</f>
        <v>0.7002995528</v>
      </c>
      <c r="Q33" s="1">
        <f>Items!Q$2*Items!Q32</f>
        <v>2.879045923</v>
      </c>
    </row>
    <row r="34">
      <c r="A34" s="1">
        <v>268.0</v>
      </c>
      <c r="B34" s="1" t="s">
        <v>33</v>
      </c>
      <c r="C34" s="1">
        <f>Items!C$2*Items!C33</f>
        <v>17.18829275</v>
      </c>
      <c r="D34" s="1">
        <f>Items!D$2*Items!D33</f>
        <v>1.126779798</v>
      </c>
      <c r="E34" s="1">
        <f>Items!E$2*Items!E33</f>
        <v>8.396563239</v>
      </c>
      <c r="F34" s="1">
        <f>Items!F$2*Items!F33</f>
        <v>-2.62024047</v>
      </c>
      <c r="G34" s="1">
        <f>Items!G$2*Items!G33</f>
        <v>-5.142607267</v>
      </c>
      <c r="H34" s="1">
        <f>Items!H$2*Items!H33</f>
        <v>3.414099717</v>
      </c>
      <c r="I34" s="1">
        <f>Items!I$2*Items!I33</f>
        <v>-3.02581271</v>
      </c>
      <c r="J34" s="1">
        <f>Items!J$2*Items!J33</f>
        <v>-2.22891485</v>
      </c>
      <c r="K34" s="1">
        <f>Items!K$2*Items!K33</f>
        <v>0.3251159006</v>
      </c>
      <c r="L34" s="1">
        <f>Items!L$2*Items!L33</f>
        <v>-8.197974652</v>
      </c>
      <c r="M34" s="1">
        <f>Items!M$2*Items!M33</f>
        <v>-6.089013064</v>
      </c>
      <c r="N34" s="1">
        <f>Items!N$2*Items!N33</f>
        <v>-2.196762631</v>
      </c>
      <c r="O34" s="1">
        <f>Items!O$2*Items!O33</f>
        <v>6.396552442</v>
      </c>
      <c r="P34" s="1">
        <f>Items!P$2*Items!P33</f>
        <v>-4.978125446</v>
      </c>
      <c r="Q34" s="1">
        <f>Items!Q$2*Items!Q33</f>
        <v>-10.33434877</v>
      </c>
    </row>
    <row r="35">
      <c r="A35" s="1">
        <v>272.0</v>
      </c>
      <c r="B35" s="1" t="s">
        <v>34</v>
      </c>
      <c r="C35" s="1">
        <f>Items!C$2*Items!C34</f>
        <v>-13.13311543</v>
      </c>
      <c r="D35" s="1">
        <f>Items!D$2*Items!D34</f>
        <v>-7.635905083</v>
      </c>
      <c r="E35" s="1">
        <f>Items!E$2*Items!E34</f>
        <v>4.050435114</v>
      </c>
      <c r="F35" s="1">
        <f>Items!F$2*Items!F34</f>
        <v>-6.041451231</v>
      </c>
      <c r="G35" s="1">
        <f>Items!G$2*Items!G34</f>
        <v>-13.31913018</v>
      </c>
      <c r="H35" s="1">
        <f>Items!H$2*Items!H34</f>
        <v>-6.260928687</v>
      </c>
      <c r="I35" s="1">
        <f>Items!I$2*Items!I34</f>
        <v>6.781244303</v>
      </c>
      <c r="J35" s="1">
        <f>Items!J$2*Items!J34</f>
        <v>-14.86150355</v>
      </c>
      <c r="K35" s="1">
        <f>Items!K$2*Items!K34</f>
        <v>1.547316891</v>
      </c>
      <c r="L35" s="1">
        <f>Items!L$2*Items!L34</f>
        <v>-9.391372146</v>
      </c>
      <c r="M35" s="1">
        <f>Items!M$2*Items!M34</f>
        <v>-11.53924568</v>
      </c>
      <c r="N35" s="1">
        <f>Items!N$2*Items!N34</f>
        <v>-1.438166466</v>
      </c>
      <c r="O35" s="1">
        <f>Items!O$2*Items!O34</f>
        <v>14.62077135</v>
      </c>
      <c r="P35" s="1">
        <f>Items!P$2*Items!P34</f>
        <v>3.605561391</v>
      </c>
      <c r="Q35" s="1">
        <f>Items!Q$2*Items!Q34</f>
        <v>3.860741577</v>
      </c>
    </row>
    <row r="36">
      <c r="A36" s="1">
        <v>274.0</v>
      </c>
      <c r="B36" s="1" t="s">
        <v>35</v>
      </c>
      <c r="C36" s="1">
        <f>Items!C$2*Items!C35</f>
        <v>-25.30191505</v>
      </c>
      <c r="D36" s="1">
        <f>Items!D$2*Items!D35</f>
        <v>10.60164457</v>
      </c>
      <c r="E36" s="1">
        <f>Items!E$2*Items!E35</f>
        <v>-5.474166289</v>
      </c>
      <c r="F36" s="1">
        <f>Items!F$2*Items!F35</f>
        <v>-0.6952787929</v>
      </c>
      <c r="G36" s="1">
        <f>Items!G$2*Items!G35</f>
        <v>2.325695464</v>
      </c>
      <c r="H36" s="1">
        <f>Items!H$2*Items!H35</f>
        <v>1.209071981</v>
      </c>
      <c r="I36" s="1">
        <f>Items!I$2*Items!I35</f>
        <v>-0.2821569135</v>
      </c>
      <c r="J36" s="1">
        <f>Items!J$2*Items!J35</f>
        <v>1.625634363</v>
      </c>
      <c r="K36" s="1">
        <f>Items!K$2*Items!K35</f>
        <v>1.312569163</v>
      </c>
      <c r="L36" s="1">
        <f>Items!L$2*Items!L35</f>
        <v>-6.958650585</v>
      </c>
      <c r="M36" s="1">
        <f>Items!M$2*Items!M35</f>
        <v>1.670418718</v>
      </c>
      <c r="N36" s="1">
        <f>Items!N$2*Items!N35</f>
        <v>-1.708014595</v>
      </c>
      <c r="O36" s="1">
        <f>Items!O$2*Items!O35</f>
        <v>-1.363125201</v>
      </c>
      <c r="P36" s="1">
        <f>Items!P$2*Items!P35</f>
        <v>-4.610103965</v>
      </c>
      <c r="Q36" s="1">
        <f>Items!Q$2*Items!Q35</f>
        <v>-7.708963825</v>
      </c>
    </row>
    <row r="37">
      <c r="A37" s="1">
        <v>275.0</v>
      </c>
      <c r="B37" s="1" t="s">
        <v>36</v>
      </c>
      <c r="C37" s="1">
        <f>Items!C$2*Items!C36</f>
        <v>-8.894317275</v>
      </c>
      <c r="D37" s="1">
        <f>Items!D$2*Items!D36</f>
        <v>19.55203199</v>
      </c>
      <c r="E37" s="1">
        <f>Items!E$2*Items!E36</f>
        <v>3.435368083</v>
      </c>
      <c r="F37" s="1">
        <f>Items!F$2*Items!F36</f>
        <v>2.156683847</v>
      </c>
      <c r="G37" s="1">
        <f>Items!G$2*Items!G36</f>
        <v>-0.7780665386</v>
      </c>
      <c r="H37" s="1">
        <f>Items!H$2*Items!H36</f>
        <v>-1.255761138</v>
      </c>
      <c r="I37" s="1">
        <f>Items!I$2*Items!I36</f>
        <v>-5.865928929</v>
      </c>
      <c r="J37" s="1">
        <f>Items!J$2*Items!J36</f>
        <v>-3.249181672</v>
      </c>
      <c r="K37" s="1">
        <f>Items!K$2*Items!K36</f>
        <v>5.481735874</v>
      </c>
      <c r="L37" s="1">
        <f>Items!L$2*Items!L36</f>
        <v>-3.87094984</v>
      </c>
      <c r="M37" s="1">
        <f>Items!M$2*Items!M36</f>
        <v>-0.9942661253</v>
      </c>
      <c r="N37" s="1">
        <f>Items!N$2*Items!N36</f>
        <v>1.440909834</v>
      </c>
      <c r="O37" s="1">
        <f>Items!O$2*Items!O36</f>
        <v>-6.775127157</v>
      </c>
      <c r="P37" s="1">
        <f>Items!P$2*Items!P36</f>
        <v>1.927165232</v>
      </c>
      <c r="Q37" s="1">
        <f>Items!Q$2*Items!Q36</f>
        <v>0.02734388137</v>
      </c>
    </row>
    <row r="38">
      <c r="A38" s="1">
        <v>278.0</v>
      </c>
      <c r="B38" s="1" t="s">
        <v>37</v>
      </c>
      <c r="C38" s="1">
        <f>Items!C$2*Items!C37</f>
        <v>-39.67324973</v>
      </c>
      <c r="D38" s="1">
        <f>Items!D$2*Items!D37</f>
        <v>-0.9763056572</v>
      </c>
      <c r="E38" s="1">
        <f>Items!E$2*Items!E37</f>
        <v>-18.46896906</v>
      </c>
      <c r="F38" s="1">
        <f>Items!F$2*Items!F37</f>
        <v>-1.549788129</v>
      </c>
      <c r="G38" s="1">
        <f>Items!G$2*Items!G37</f>
        <v>2.982885923</v>
      </c>
      <c r="H38" s="1">
        <f>Items!H$2*Items!H37</f>
        <v>-1.044095007</v>
      </c>
      <c r="I38" s="1">
        <f>Items!I$2*Items!I37</f>
        <v>2.514292866</v>
      </c>
      <c r="J38" s="1">
        <f>Items!J$2*Items!J37</f>
        <v>-1.147983688</v>
      </c>
      <c r="K38" s="1">
        <f>Items!K$2*Items!K37</f>
        <v>0.2478017157</v>
      </c>
      <c r="L38" s="1">
        <f>Items!L$2*Items!L37</f>
        <v>-6.92659706</v>
      </c>
      <c r="M38" s="1">
        <f>Items!M$2*Items!M37</f>
        <v>-1.904682886</v>
      </c>
      <c r="N38" s="1">
        <f>Items!N$2*Items!N37</f>
        <v>4.850127494</v>
      </c>
      <c r="O38" s="1">
        <f>Items!O$2*Items!O37</f>
        <v>1.582964461</v>
      </c>
      <c r="P38" s="1">
        <f>Items!P$2*Items!P37</f>
        <v>-7.844573138</v>
      </c>
      <c r="Q38" s="1">
        <f>Items!Q$2*Items!Q37</f>
        <v>-6.218902837</v>
      </c>
    </row>
    <row r="39">
      <c r="A39" s="1">
        <v>280.0</v>
      </c>
      <c r="B39" s="1" t="s">
        <v>38</v>
      </c>
      <c r="C39" s="1">
        <f>Items!C$2*Items!C38</f>
        <v>-8.772501454</v>
      </c>
      <c r="D39" s="1">
        <f>Items!D$2*Items!D38</f>
        <v>-9.418699626</v>
      </c>
      <c r="E39" s="1">
        <f>Items!E$2*Items!E38</f>
        <v>4.238390429</v>
      </c>
      <c r="F39" s="1">
        <f>Items!F$2*Items!F38</f>
        <v>-9.641244712</v>
      </c>
      <c r="G39" s="1">
        <f>Items!G$2*Items!G38</f>
        <v>-15.97017331</v>
      </c>
      <c r="H39" s="1">
        <f>Items!H$2*Items!H38</f>
        <v>14.44722604</v>
      </c>
      <c r="I39" s="1">
        <f>Items!I$2*Items!I38</f>
        <v>6.295738951</v>
      </c>
      <c r="J39" s="1">
        <f>Items!J$2*Items!J38</f>
        <v>3.398466527</v>
      </c>
      <c r="K39" s="1">
        <f>Items!K$2*Items!K38</f>
        <v>14.85252881</v>
      </c>
      <c r="L39" s="1">
        <f>Items!L$2*Items!L38</f>
        <v>-4.381692277</v>
      </c>
      <c r="M39" s="1">
        <f>Items!M$2*Items!M38</f>
        <v>8.597567862</v>
      </c>
      <c r="N39" s="1">
        <f>Items!N$2*Items!N38</f>
        <v>-6.510355805</v>
      </c>
      <c r="O39" s="1">
        <f>Items!O$2*Items!O38</f>
        <v>-3.140371166</v>
      </c>
      <c r="P39" s="1">
        <f>Items!P$2*Items!P38</f>
        <v>-3.174231459</v>
      </c>
      <c r="Q39" s="1">
        <f>Items!Q$2*Items!Q38</f>
        <v>-4.001784615</v>
      </c>
    </row>
    <row r="40">
      <c r="A40" s="1">
        <v>329.0</v>
      </c>
      <c r="B40" s="1" t="s">
        <v>39</v>
      </c>
      <c r="C40" s="1">
        <f>Items!C$2*Items!C39</f>
        <v>-1.487414719</v>
      </c>
      <c r="D40" s="1">
        <f>Items!D$2*Items!D39</f>
        <v>-12.16050975</v>
      </c>
      <c r="E40" s="1">
        <f>Items!E$2*Items!E39</f>
        <v>-5.045438491</v>
      </c>
      <c r="F40" s="1">
        <f>Items!F$2*Items!F39</f>
        <v>4.523351606</v>
      </c>
      <c r="G40" s="1">
        <f>Items!G$2*Items!G39</f>
        <v>-10.57806635</v>
      </c>
      <c r="H40" s="1">
        <f>Items!H$2*Items!H39</f>
        <v>7.66260367</v>
      </c>
      <c r="I40" s="1">
        <f>Items!I$2*Items!I39</f>
        <v>2.01018817</v>
      </c>
      <c r="J40" s="1">
        <f>Items!J$2*Items!J39</f>
        <v>4.770872511</v>
      </c>
      <c r="K40" s="1">
        <f>Items!K$2*Items!K39</f>
        <v>13.56287899</v>
      </c>
      <c r="L40" s="1">
        <f>Items!L$2*Items!L39</f>
        <v>-5.412416195</v>
      </c>
      <c r="M40" s="1">
        <f>Items!M$2*Items!M39</f>
        <v>8.755112074</v>
      </c>
      <c r="N40" s="1">
        <f>Items!N$2*Items!N39</f>
        <v>-4.349635334</v>
      </c>
      <c r="O40" s="1">
        <f>Items!O$2*Items!O39</f>
        <v>0.6724691051</v>
      </c>
      <c r="P40" s="1">
        <f>Items!P$2*Items!P39</f>
        <v>-0.0474603282</v>
      </c>
      <c r="Q40" s="1">
        <f>Items!Q$2*Items!Q39</f>
        <v>11.69580097</v>
      </c>
    </row>
    <row r="41">
      <c r="A41" s="1">
        <v>393.0</v>
      </c>
      <c r="B41" s="1" t="s">
        <v>40</v>
      </c>
      <c r="C41" s="1">
        <f>Items!C$2*Items!C40</f>
        <v>-4.595695979</v>
      </c>
      <c r="D41" s="1">
        <f>Items!D$2*Items!D40</f>
        <v>19.10150294</v>
      </c>
      <c r="E41" s="1">
        <f>Items!E$2*Items!E40</f>
        <v>19.08232245</v>
      </c>
      <c r="F41" s="1">
        <f>Items!F$2*Items!F40</f>
        <v>-15.98842713</v>
      </c>
      <c r="G41" s="1">
        <f>Items!G$2*Items!G40</f>
        <v>1.13046836</v>
      </c>
      <c r="H41" s="1">
        <f>Items!H$2*Items!H40</f>
        <v>-11.54827693</v>
      </c>
      <c r="I41" s="1">
        <f>Items!I$2*Items!I40</f>
        <v>13.38280741</v>
      </c>
      <c r="J41" s="1">
        <f>Items!J$2*Items!J40</f>
        <v>36.88644916</v>
      </c>
      <c r="K41" s="1">
        <f>Items!K$2*Items!K40</f>
        <v>0.4657127805</v>
      </c>
      <c r="L41" s="1">
        <f>Items!L$2*Items!L40</f>
        <v>3.728206955</v>
      </c>
      <c r="M41" s="1">
        <f>Items!M$2*Items!M40</f>
        <v>-8.718573854</v>
      </c>
      <c r="N41" s="1">
        <f>Items!N$2*Items!N40</f>
        <v>3.586204153</v>
      </c>
      <c r="O41" s="1">
        <f>Items!O$2*Items!O40</f>
        <v>5.357687092</v>
      </c>
      <c r="P41" s="1">
        <f>Items!P$2*Items!P40</f>
        <v>-2.397821396</v>
      </c>
      <c r="Q41" s="1">
        <f>Items!Q$2*Items!Q40</f>
        <v>7.082574872</v>
      </c>
    </row>
    <row r="42">
      <c r="A42" s="1">
        <v>414.0</v>
      </c>
      <c r="B42" s="1" t="s">
        <v>41</v>
      </c>
      <c r="C42" s="1">
        <f>Items!C$2*Items!C41</f>
        <v>44.40624795</v>
      </c>
      <c r="D42" s="1">
        <f>Items!D$2*Items!D41</f>
        <v>-1.128363015</v>
      </c>
      <c r="E42" s="1">
        <f>Items!E$2*Items!E41</f>
        <v>5.214462667</v>
      </c>
      <c r="F42" s="1">
        <f>Items!F$2*Items!F41</f>
        <v>-7.090392862</v>
      </c>
      <c r="G42" s="1">
        <f>Items!G$2*Items!G41</f>
        <v>7.136794564</v>
      </c>
      <c r="H42" s="1">
        <f>Items!H$2*Items!H41</f>
        <v>-0.8446167251</v>
      </c>
      <c r="I42" s="1">
        <f>Items!I$2*Items!I41</f>
        <v>-9.298902734</v>
      </c>
      <c r="J42" s="1">
        <f>Items!J$2*Items!J41</f>
        <v>-2.716318292</v>
      </c>
      <c r="K42" s="1">
        <f>Items!K$2*Items!K41</f>
        <v>-14.85884799</v>
      </c>
      <c r="L42" s="1">
        <f>Items!L$2*Items!L41</f>
        <v>-6.580580058</v>
      </c>
      <c r="M42" s="1">
        <f>Items!M$2*Items!M41</f>
        <v>-4.518373181</v>
      </c>
      <c r="N42" s="1">
        <f>Items!N$2*Items!N41</f>
        <v>-0.6822837563</v>
      </c>
      <c r="O42" s="1">
        <f>Items!O$2*Items!O41</f>
        <v>2.804613296</v>
      </c>
      <c r="P42" s="1">
        <f>Items!P$2*Items!P41</f>
        <v>-6.11120981</v>
      </c>
      <c r="Q42" s="1">
        <f>Items!Q$2*Items!Q41</f>
        <v>-15.62670741</v>
      </c>
    </row>
    <row r="43">
      <c r="A43" s="1">
        <v>424.0</v>
      </c>
      <c r="B43" s="1" t="s">
        <v>42</v>
      </c>
      <c r="C43" s="1">
        <f>Items!C$2*Items!C42</f>
        <v>-28.04032947</v>
      </c>
      <c r="D43" s="1">
        <f>Items!D$2*Items!D42</f>
        <v>-0.6037881706</v>
      </c>
      <c r="E43" s="1">
        <f>Items!E$2*Items!E42</f>
        <v>-12.30039402</v>
      </c>
      <c r="F43" s="1">
        <f>Items!F$2*Items!F42</f>
        <v>4.259148258</v>
      </c>
      <c r="G43" s="1">
        <f>Items!G$2*Items!G42</f>
        <v>8.198770254</v>
      </c>
      <c r="H43" s="1">
        <f>Items!H$2*Items!H42</f>
        <v>3.437506016</v>
      </c>
      <c r="I43" s="1">
        <f>Items!I$2*Items!I42</f>
        <v>-1.585690782</v>
      </c>
      <c r="J43" s="1">
        <f>Items!J$2*Items!J42</f>
        <v>5.385232945</v>
      </c>
      <c r="K43" s="1">
        <f>Items!K$2*Items!K42</f>
        <v>-2.313489557</v>
      </c>
      <c r="L43" s="1">
        <f>Items!L$2*Items!L42</f>
        <v>-8.200589635</v>
      </c>
      <c r="M43" s="1">
        <f>Items!M$2*Items!M42</f>
        <v>-0.5198211331</v>
      </c>
      <c r="N43" s="1">
        <f>Items!N$2*Items!N42</f>
        <v>3.811658443</v>
      </c>
      <c r="O43" s="1">
        <f>Items!O$2*Items!O42</f>
        <v>0.05090038803</v>
      </c>
      <c r="P43" s="1">
        <f>Items!P$2*Items!P42</f>
        <v>-6.741060174</v>
      </c>
      <c r="Q43" s="1">
        <f>Items!Q$2*Items!Q42</f>
        <v>-3.420016057</v>
      </c>
    </row>
    <row r="44">
      <c r="A44" s="1">
        <v>453.0</v>
      </c>
      <c r="B44" s="1" t="s">
        <v>43</v>
      </c>
      <c r="C44" s="1">
        <f>Items!C$2*Items!C43</f>
        <v>-24.51908842</v>
      </c>
      <c r="D44" s="1">
        <f>Items!D$2*Items!D43</f>
        <v>-6.886904029</v>
      </c>
      <c r="E44" s="1">
        <f>Items!E$2*Items!E43</f>
        <v>-21.42363412</v>
      </c>
      <c r="F44" s="1">
        <f>Items!F$2*Items!F43</f>
        <v>-2.309004934</v>
      </c>
      <c r="G44" s="1">
        <f>Items!G$2*Items!G43</f>
        <v>9.91751466</v>
      </c>
      <c r="H44" s="1">
        <f>Items!H$2*Items!H43</f>
        <v>-3.348819523</v>
      </c>
      <c r="I44" s="1">
        <f>Items!I$2*Items!I43</f>
        <v>-2.776383505</v>
      </c>
      <c r="J44" s="1">
        <f>Items!J$2*Items!J43</f>
        <v>1.381641954</v>
      </c>
      <c r="K44" s="1">
        <f>Items!K$2*Items!K43</f>
        <v>-8.218157279</v>
      </c>
      <c r="L44" s="1">
        <f>Items!L$2*Items!L43</f>
        <v>-1.825332405</v>
      </c>
      <c r="M44" s="1">
        <f>Items!M$2*Items!M43</f>
        <v>3.046944398</v>
      </c>
      <c r="N44" s="1">
        <f>Items!N$2*Items!N43</f>
        <v>0.4182644497</v>
      </c>
      <c r="O44" s="1">
        <f>Items!O$2*Items!O43</f>
        <v>-0.6543151453</v>
      </c>
      <c r="P44" s="1">
        <f>Items!P$2*Items!P43</f>
        <v>-1.806057811</v>
      </c>
      <c r="Q44" s="1">
        <f>Items!Q$2*Items!Q43</f>
        <v>0.6290588228</v>
      </c>
    </row>
    <row r="45">
      <c r="A45" s="1">
        <v>462.0</v>
      </c>
      <c r="B45" s="1" t="s">
        <v>44</v>
      </c>
      <c r="C45" s="1">
        <f>Items!C$2*Items!C44</f>
        <v>11.76084043</v>
      </c>
      <c r="D45" s="1">
        <f>Items!D$2*Items!D44</f>
        <v>9.709892253</v>
      </c>
      <c r="E45" s="1">
        <f>Items!E$2*Items!E44</f>
        <v>-10.42664949</v>
      </c>
      <c r="F45" s="1">
        <f>Items!F$2*Items!F44</f>
        <v>4.699983665</v>
      </c>
      <c r="G45" s="1">
        <f>Items!G$2*Items!G44</f>
        <v>9.767107196</v>
      </c>
      <c r="H45" s="1">
        <f>Items!H$2*Items!H44</f>
        <v>-2.8197483</v>
      </c>
      <c r="I45" s="1">
        <f>Items!I$2*Items!I44</f>
        <v>-9.815069568</v>
      </c>
      <c r="J45" s="1">
        <f>Items!J$2*Items!J44</f>
        <v>2.310247394</v>
      </c>
      <c r="K45" s="1">
        <f>Items!K$2*Items!K44</f>
        <v>1.933221793</v>
      </c>
      <c r="L45" s="1">
        <f>Items!L$2*Items!L44</f>
        <v>6.499167877</v>
      </c>
      <c r="M45" s="1">
        <f>Items!M$2*Items!M44</f>
        <v>-0.2143412686</v>
      </c>
      <c r="N45" s="1">
        <f>Items!N$2*Items!N44</f>
        <v>1.102758944</v>
      </c>
      <c r="O45" s="1">
        <f>Items!O$2*Items!O44</f>
        <v>-1.063300577</v>
      </c>
      <c r="P45" s="1">
        <f>Items!P$2*Items!P44</f>
        <v>-1.173760244</v>
      </c>
      <c r="Q45" s="1">
        <f>Items!Q$2*Items!Q44</f>
        <v>0.9068064597</v>
      </c>
    </row>
    <row r="46">
      <c r="A46" s="1">
        <v>550.0</v>
      </c>
      <c r="B46" s="1" t="s">
        <v>45</v>
      </c>
      <c r="C46" s="1">
        <f>Items!C$2*Items!C45</f>
        <v>-31.20051753</v>
      </c>
      <c r="D46" s="1">
        <f>Items!D$2*Items!D45</f>
        <v>18.5861378</v>
      </c>
      <c r="E46" s="1">
        <f>Items!E$2*Items!E45</f>
        <v>0.05647269179</v>
      </c>
      <c r="F46" s="1">
        <f>Items!F$2*Items!F45</f>
        <v>-7.491528544</v>
      </c>
      <c r="G46" s="1">
        <f>Items!G$2*Items!G45</f>
        <v>-0.86277712</v>
      </c>
      <c r="H46" s="1">
        <f>Items!H$2*Items!H45</f>
        <v>-1.702246493</v>
      </c>
      <c r="I46" s="1">
        <f>Items!I$2*Items!I45</f>
        <v>7.646819257</v>
      </c>
      <c r="J46" s="1">
        <f>Items!J$2*Items!J45</f>
        <v>-8.165089149</v>
      </c>
      <c r="K46" s="1">
        <f>Items!K$2*Items!K45</f>
        <v>-7.738534643</v>
      </c>
      <c r="L46" s="1">
        <f>Items!L$2*Items!L45</f>
        <v>-2.722490777</v>
      </c>
      <c r="M46" s="1">
        <f>Items!M$2*Items!M45</f>
        <v>6.250685882</v>
      </c>
      <c r="N46" s="1">
        <f>Items!N$2*Items!N45</f>
        <v>-4.66853766</v>
      </c>
      <c r="O46" s="1">
        <f>Items!O$2*Items!O45</f>
        <v>9.546128877</v>
      </c>
      <c r="P46" s="1">
        <f>Items!P$2*Items!P45</f>
        <v>6.116057019</v>
      </c>
      <c r="Q46" s="1">
        <f>Items!Q$2*Items!Q45</f>
        <v>-5.775203865</v>
      </c>
    </row>
    <row r="47">
      <c r="A47" s="1">
        <v>557.0</v>
      </c>
      <c r="B47" s="1" t="s">
        <v>46</v>
      </c>
      <c r="C47" s="1">
        <f>Items!C$2*Items!C46</f>
        <v>22.5783219</v>
      </c>
      <c r="D47" s="1">
        <f>Items!D$2*Items!D46</f>
        <v>-10.39359233</v>
      </c>
      <c r="E47" s="1">
        <f>Items!E$2*Items!E46</f>
        <v>4.750340467</v>
      </c>
      <c r="F47" s="1">
        <f>Items!F$2*Items!F46</f>
        <v>-3.842118507</v>
      </c>
      <c r="G47" s="1">
        <f>Items!G$2*Items!G46</f>
        <v>-13.22651579</v>
      </c>
      <c r="H47" s="1">
        <f>Items!H$2*Items!H46</f>
        <v>-10.72612013</v>
      </c>
      <c r="I47" s="1">
        <f>Items!I$2*Items!I46</f>
        <v>-0.9115068639</v>
      </c>
      <c r="J47" s="1">
        <f>Items!J$2*Items!J46</f>
        <v>-4.428313606</v>
      </c>
      <c r="K47" s="1">
        <f>Items!K$2*Items!K46</f>
        <v>3.792010389</v>
      </c>
      <c r="L47" s="1">
        <f>Items!L$2*Items!L46</f>
        <v>-14.855329</v>
      </c>
      <c r="M47" s="1">
        <f>Items!M$2*Items!M46</f>
        <v>-14.86271116</v>
      </c>
      <c r="N47" s="1">
        <f>Items!N$2*Items!N46</f>
        <v>-8.531636566</v>
      </c>
      <c r="O47" s="1">
        <f>Items!O$2*Items!O46</f>
        <v>-9.925322752</v>
      </c>
      <c r="P47" s="1">
        <f>Items!P$2*Items!P46</f>
        <v>-18.43649073</v>
      </c>
      <c r="Q47" s="1">
        <f>Items!Q$2*Items!Q46</f>
        <v>-0.8290759501</v>
      </c>
    </row>
    <row r="48">
      <c r="A48" s="1">
        <v>558.0</v>
      </c>
      <c r="B48" s="1" t="s">
        <v>47</v>
      </c>
      <c r="C48" s="1">
        <f>Items!C$2*Items!C47</f>
        <v>31.89523634</v>
      </c>
      <c r="D48" s="1">
        <f>Items!D$2*Items!D47</f>
        <v>-8.67018571</v>
      </c>
      <c r="E48" s="1">
        <f>Items!E$2*Items!E47</f>
        <v>6.050123367</v>
      </c>
      <c r="F48" s="1">
        <f>Items!F$2*Items!F47</f>
        <v>-3.936915009</v>
      </c>
      <c r="G48" s="1">
        <f>Items!G$2*Items!G47</f>
        <v>-11.50233164</v>
      </c>
      <c r="H48" s="1">
        <f>Items!H$2*Items!H47</f>
        <v>-13.7117225</v>
      </c>
      <c r="I48" s="1">
        <f>Items!I$2*Items!I47</f>
        <v>-1.964913444</v>
      </c>
      <c r="J48" s="1">
        <f>Items!J$2*Items!J47</f>
        <v>-4.285284722</v>
      </c>
      <c r="K48" s="1">
        <f>Items!K$2*Items!K47</f>
        <v>2.864703009</v>
      </c>
      <c r="L48" s="1">
        <f>Items!L$2*Items!L47</f>
        <v>-15.67934856</v>
      </c>
      <c r="M48" s="1">
        <f>Items!M$2*Items!M47</f>
        <v>-18.64761864</v>
      </c>
      <c r="N48" s="1">
        <f>Items!N$2*Items!N47</f>
        <v>-9.888364835</v>
      </c>
      <c r="O48" s="1">
        <f>Items!O$2*Items!O47</f>
        <v>-11.82926374</v>
      </c>
      <c r="P48" s="1">
        <f>Items!P$2*Items!P47</f>
        <v>-19.12515735</v>
      </c>
      <c r="Q48" s="1">
        <f>Items!Q$2*Items!Q47</f>
        <v>-3.633737512</v>
      </c>
    </row>
    <row r="49">
      <c r="A49" s="1">
        <v>568.0</v>
      </c>
      <c r="B49" s="1" t="s">
        <v>48</v>
      </c>
      <c r="C49" s="1">
        <f>Items!C$2*Items!C48</f>
        <v>-1.579190665</v>
      </c>
      <c r="D49" s="1">
        <f>Items!D$2*Items!D48</f>
        <v>0.5653597997</v>
      </c>
      <c r="E49" s="1">
        <f>Items!E$2*Items!E48</f>
        <v>-3.957214919</v>
      </c>
      <c r="F49" s="1">
        <f>Items!F$2*Items!F48</f>
        <v>-0.04937727195</v>
      </c>
      <c r="G49" s="1">
        <f>Items!G$2*Items!G48</f>
        <v>-0.5260178582</v>
      </c>
      <c r="H49" s="1">
        <f>Items!H$2*Items!H48</f>
        <v>3.377440956</v>
      </c>
      <c r="I49" s="1">
        <f>Items!I$2*Items!I48</f>
        <v>-11.06405039</v>
      </c>
      <c r="J49" s="1">
        <f>Items!J$2*Items!J48</f>
        <v>-1.577396164</v>
      </c>
      <c r="K49" s="1">
        <f>Items!K$2*Items!K48</f>
        <v>4.965358098</v>
      </c>
      <c r="L49" s="1">
        <f>Items!L$2*Items!L48</f>
        <v>2.732710613</v>
      </c>
      <c r="M49" s="1">
        <f>Items!M$2*Items!M48</f>
        <v>0.5124255475</v>
      </c>
      <c r="N49" s="1">
        <f>Items!N$2*Items!N48</f>
        <v>4.523774584</v>
      </c>
      <c r="O49" s="1">
        <f>Items!O$2*Items!O48</f>
        <v>-3.714186696</v>
      </c>
      <c r="P49" s="1">
        <f>Items!P$2*Items!P48</f>
        <v>-3.736260337</v>
      </c>
      <c r="Q49" s="1">
        <f>Items!Q$2*Items!Q48</f>
        <v>6.331062599</v>
      </c>
    </row>
    <row r="50">
      <c r="A50" s="1">
        <v>581.0</v>
      </c>
      <c r="B50" s="1" t="s">
        <v>49</v>
      </c>
      <c r="C50" s="1">
        <f>Items!C$2*Items!C49</f>
        <v>2.983092781</v>
      </c>
      <c r="D50" s="1">
        <f>Items!D$2*Items!D49</f>
        <v>2.774299314</v>
      </c>
      <c r="E50" s="1">
        <f>Items!E$2*Items!E49</f>
        <v>-7.121351301</v>
      </c>
      <c r="F50" s="1">
        <f>Items!F$2*Items!F49</f>
        <v>4.802362479</v>
      </c>
      <c r="G50" s="1">
        <f>Items!G$2*Items!G49</f>
        <v>10.49630482</v>
      </c>
      <c r="H50" s="1">
        <f>Items!H$2*Items!H49</f>
        <v>3.31179031</v>
      </c>
      <c r="I50" s="1">
        <f>Items!I$2*Items!I49</f>
        <v>-6.549283993</v>
      </c>
      <c r="J50" s="1">
        <f>Items!J$2*Items!J49</f>
        <v>1.307002332</v>
      </c>
      <c r="K50" s="1">
        <f>Items!K$2*Items!K49</f>
        <v>2.057619895</v>
      </c>
      <c r="L50" s="1">
        <f>Items!L$2*Items!L49</f>
        <v>2.147590899</v>
      </c>
      <c r="M50" s="1">
        <f>Items!M$2*Items!M49</f>
        <v>-0.4161647848</v>
      </c>
      <c r="N50" s="1">
        <f>Items!N$2*Items!N49</f>
        <v>0.1002654655</v>
      </c>
      <c r="O50" s="1">
        <f>Items!O$2*Items!O49</f>
        <v>2.606053525</v>
      </c>
      <c r="P50" s="1">
        <f>Items!P$2*Items!P49</f>
        <v>-5.324798163</v>
      </c>
      <c r="Q50" s="1">
        <f>Items!Q$2*Items!Q49</f>
        <v>-0.7754587573</v>
      </c>
    </row>
    <row r="51">
      <c r="A51" s="1">
        <v>585.0</v>
      </c>
      <c r="B51" s="1" t="s">
        <v>50</v>
      </c>
      <c r="C51" s="1">
        <f>Items!C$2*Items!C50</f>
        <v>-4.889672393</v>
      </c>
      <c r="D51" s="1">
        <f>Items!D$2*Items!D50</f>
        <v>-1.543629588</v>
      </c>
      <c r="E51" s="1">
        <f>Items!E$2*Items!E50</f>
        <v>2.213279884</v>
      </c>
      <c r="F51" s="1">
        <f>Items!F$2*Items!F50</f>
        <v>19.1972078</v>
      </c>
      <c r="G51" s="1">
        <f>Items!G$2*Items!G50</f>
        <v>-11.6806846</v>
      </c>
      <c r="H51" s="1">
        <f>Items!H$2*Items!H50</f>
        <v>-4.581866369</v>
      </c>
      <c r="I51" s="1">
        <f>Items!I$2*Items!I50</f>
        <v>2.263827774</v>
      </c>
      <c r="J51" s="1">
        <f>Items!J$2*Items!J50</f>
        <v>0.6293082947</v>
      </c>
      <c r="K51" s="1">
        <f>Items!K$2*Items!K50</f>
        <v>-8.3168308</v>
      </c>
      <c r="L51" s="1">
        <f>Items!L$2*Items!L50</f>
        <v>9.892502091</v>
      </c>
      <c r="M51" s="1">
        <f>Items!M$2*Items!M50</f>
        <v>2.150277911</v>
      </c>
      <c r="N51" s="1">
        <f>Items!N$2*Items!N50</f>
        <v>-1.415087921</v>
      </c>
      <c r="O51" s="1">
        <f>Items!O$2*Items!O50</f>
        <v>-4.640910352</v>
      </c>
      <c r="P51" s="1">
        <f>Items!P$2*Items!P50</f>
        <v>-0.1998643996</v>
      </c>
      <c r="Q51" s="1">
        <f>Items!Q$2*Items!Q50</f>
        <v>6.815874039</v>
      </c>
    </row>
    <row r="52">
      <c r="A52" s="1">
        <v>597.0</v>
      </c>
      <c r="B52" s="1" t="s">
        <v>51</v>
      </c>
      <c r="C52" s="1">
        <f>Items!C$2*Items!C51</f>
        <v>22.37245415</v>
      </c>
      <c r="D52" s="1">
        <f>Items!D$2*Items!D51</f>
        <v>-16.68793794</v>
      </c>
      <c r="E52" s="1">
        <f>Items!E$2*Items!E51</f>
        <v>-25.58434746</v>
      </c>
      <c r="F52" s="1">
        <f>Items!F$2*Items!F51</f>
        <v>11.85244997</v>
      </c>
      <c r="G52" s="1">
        <f>Items!G$2*Items!G51</f>
        <v>15.95812408</v>
      </c>
      <c r="H52" s="1">
        <f>Items!H$2*Items!H51</f>
        <v>-0.8091407694</v>
      </c>
      <c r="I52" s="1">
        <f>Items!I$2*Items!I51</f>
        <v>0.9187192898</v>
      </c>
      <c r="J52" s="1">
        <f>Items!J$2*Items!J51</f>
        <v>15.40303564</v>
      </c>
      <c r="K52" s="1">
        <f>Items!K$2*Items!K51</f>
        <v>15.69404189</v>
      </c>
      <c r="L52" s="1">
        <f>Items!L$2*Items!L51</f>
        <v>-25.53840604</v>
      </c>
      <c r="M52" s="1">
        <f>Items!M$2*Items!M51</f>
        <v>-4.899690217</v>
      </c>
      <c r="N52" s="1">
        <f>Items!N$2*Items!N51</f>
        <v>-21.20233014</v>
      </c>
      <c r="O52" s="1">
        <f>Items!O$2*Items!O51</f>
        <v>3.019967546</v>
      </c>
      <c r="P52" s="1">
        <f>Items!P$2*Items!P51</f>
        <v>17.79838071</v>
      </c>
      <c r="Q52" s="1">
        <f>Items!Q$2*Items!Q51</f>
        <v>3.636719305</v>
      </c>
    </row>
    <row r="53">
      <c r="A53" s="1">
        <v>601.0</v>
      </c>
      <c r="B53" s="1" t="s">
        <v>52</v>
      </c>
      <c r="C53" s="1">
        <f>Items!C$2*Items!C52</f>
        <v>-2.258458951</v>
      </c>
      <c r="D53" s="1">
        <f>Items!D$2*Items!D52</f>
        <v>-0.1617685679</v>
      </c>
      <c r="E53" s="1">
        <f>Items!E$2*Items!E52</f>
        <v>-2.69148142</v>
      </c>
      <c r="F53" s="1">
        <f>Items!F$2*Items!F52</f>
        <v>11.91967676</v>
      </c>
      <c r="G53" s="1">
        <f>Items!G$2*Items!G52</f>
        <v>-3.380601223</v>
      </c>
      <c r="H53" s="1">
        <f>Items!H$2*Items!H52</f>
        <v>5.027105241</v>
      </c>
      <c r="I53" s="1">
        <f>Items!I$2*Items!I52</f>
        <v>-10.0351739</v>
      </c>
      <c r="J53" s="1">
        <f>Items!J$2*Items!J52</f>
        <v>8.697853094</v>
      </c>
      <c r="K53" s="1">
        <f>Items!K$2*Items!K52</f>
        <v>5.767984106</v>
      </c>
      <c r="L53" s="1">
        <f>Items!L$2*Items!L52</f>
        <v>-4.730036504</v>
      </c>
      <c r="M53" s="1">
        <f>Items!M$2*Items!M52</f>
        <v>3.142106884</v>
      </c>
      <c r="N53" s="1">
        <f>Items!N$2*Items!N52</f>
        <v>-1.450130952</v>
      </c>
      <c r="O53" s="1">
        <f>Items!O$2*Items!O52</f>
        <v>-6.101248466</v>
      </c>
      <c r="P53" s="1">
        <f>Items!P$2*Items!P52</f>
        <v>-7.53756435</v>
      </c>
      <c r="Q53" s="1">
        <f>Items!Q$2*Items!Q52</f>
        <v>7.145405803</v>
      </c>
    </row>
    <row r="54">
      <c r="A54" s="1">
        <v>602.0</v>
      </c>
      <c r="B54" s="1" t="s">
        <v>53</v>
      </c>
      <c r="C54" s="1">
        <f>Items!C$2*Items!C53</f>
        <v>24.59967328</v>
      </c>
      <c r="D54" s="1">
        <f>Items!D$2*Items!D53</f>
        <v>-16.56941935</v>
      </c>
      <c r="E54" s="1">
        <f>Items!E$2*Items!E53</f>
        <v>-9.476316198</v>
      </c>
      <c r="F54" s="1">
        <f>Items!F$2*Items!F53</f>
        <v>-11.73803331</v>
      </c>
      <c r="G54" s="1">
        <f>Items!G$2*Items!G53</f>
        <v>-8.021981978</v>
      </c>
      <c r="H54" s="1">
        <f>Items!H$2*Items!H53</f>
        <v>6.639586853</v>
      </c>
      <c r="I54" s="1">
        <f>Items!I$2*Items!I53</f>
        <v>-0.2672104795</v>
      </c>
      <c r="J54" s="1">
        <f>Items!J$2*Items!J53</f>
        <v>5.935094273</v>
      </c>
      <c r="K54" s="1">
        <f>Items!K$2*Items!K53</f>
        <v>5.793830733</v>
      </c>
      <c r="L54" s="1">
        <f>Items!L$2*Items!L53</f>
        <v>3.538627712</v>
      </c>
      <c r="M54" s="1">
        <f>Items!M$2*Items!M53</f>
        <v>5.425670466</v>
      </c>
      <c r="N54" s="1">
        <f>Items!N$2*Items!N53</f>
        <v>-7.475249195</v>
      </c>
      <c r="O54" s="1">
        <f>Items!O$2*Items!O53</f>
        <v>10.93537272</v>
      </c>
      <c r="P54" s="1">
        <f>Items!P$2*Items!P53</f>
        <v>7.588781677</v>
      </c>
      <c r="Q54" s="1">
        <f>Items!Q$2*Items!Q53</f>
        <v>8.229824292</v>
      </c>
    </row>
    <row r="55">
      <c r="A55" s="1">
        <v>603.0</v>
      </c>
      <c r="B55" s="1" t="s">
        <v>54</v>
      </c>
      <c r="C55" s="1">
        <f>Items!C$2*Items!C54</f>
        <v>-43.716204</v>
      </c>
      <c r="D55" s="1">
        <f>Items!D$2*Items!D54</f>
        <v>-14.51338605</v>
      </c>
      <c r="E55" s="1">
        <f>Items!E$2*Items!E54</f>
        <v>-0.4422384862</v>
      </c>
      <c r="F55" s="1">
        <f>Items!F$2*Items!F54</f>
        <v>-9.787248682</v>
      </c>
      <c r="G55" s="1">
        <f>Items!G$2*Items!G54</f>
        <v>-8.802862291</v>
      </c>
      <c r="H55" s="1">
        <f>Items!H$2*Items!H54</f>
        <v>1.73614477</v>
      </c>
      <c r="I55" s="1">
        <f>Items!I$2*Items!I54</f>
        <v>1.768404914</v>
      </c>
      <c r="J55" s="1">
        <f>Items!J$2*Items!J54</f>
        <v>-0.8280753388</v>
      </c>
      <c r="K55" s="1">
        <f>Items!K$2*Items!K54</f>
        <v>-9.353065495</v>
      </c>
      <c r="L55" s="1">
        <f>Items!L$2*Items!L54</f>
        <v>-0.03285775331</v>
      </c>
      <c r="M55" s="1">
        <f>Items!M$2*Items!M54</f>
        <v>11.44998343</v>
      </c>
      <c r="N55" s="1">
        <f>Items!N$2*Items!N54</f>
        <v>-13.77005033</v>
      </c>
      <c r="O55" s="1">
        <f>Items!O$2*Items!O54</f>
        <v>-10.99405677</v>
      </c>
      <c r="P55" s="1">
        <f>Items!P$2*Items!P54</f>
        <v>1.797540003</v>
      </c>
      <c r="Q55" s="1">
        <f>Items!Q$2*Items!Q54</f>
        <v>5.999019333</v>
      </c>
    </row>
    <row r="56">
      <c r="A56" s="1">
        <v>604.0</v>
      </c>
      <c r="B56" s="1" t="s">
        <v>55</v>
      </c>
      <c r="C56" s="1">
        <f>Items!C$2*Items!C55</f>
        <v>7.183397248</v>
      </c>
      <c r="D56" s="1">
        <f>Items!D$2*Items!D55</f>
        <v>-22.0508835</v>
      </c>
      <c r="E56" s="1">
        <f>Items!E$2*Items!E55</f>
        <v>0.01098705477</v>
      </c>
      <c r="F56" s="1">
        <f>Items!F$2*Items!F55</f>
        <v>-22.19910051</v>
      </c>
      <c r="G56" s="1">
        <f>Items!G$2*Items!G55</f>
        <v>8.143082632</v>
      </c>
      <c r="H56" s="1">
        <f>Items!H$2*Items!H55</f>
        <v>-1.715778136</v>
      </c>
      <c r="I56" s="1">
        <f>Items!I$2*Items!I55</f>
        <v>-2.103616202</v>
      </c>
      <c r="J56" s="1">
        <f>Items!J$2*Items!J55</f>
        <v>5.023570559</v>
      </c>
      <c r="K56" s="1">
        <f>Items!K$2*Items!K55</f>
        <v>-30.17001901</v>
      </c>
      <c r="L56" s="1">
        <f>Items!L$2*Items!L55</f>
        <v>-2.66955514</v>
      </c>
      <c r="M56" s="1">
        <f>Items!M$2*Items!M55</f>
        <v>7.503986622</v>
      </c>
      <c r="N56" s="1">
        <f>Items!N$2*Items!N55</f>
        <v>-17.03163758</v>
      </c>
      <c r="O56" s="1">
        <f>Items!O$2*Items!O55</f>
        <v>-15.45179594</v>
      </c>
      <c r="P56" s="1">
        <f>Items!P$2*Items!P55</f>
        <v>6.011616838</v>
      </c>
      <c r="Q56" s="1">
        <f>Items!Q$2*Items!Q55</f>
        <v>16.9100891</v>
      </c>
    </row>
    <row r="57">
      <c r="A57" s="1">
        <v>607.0</v>
      </c>
      <c r="B57" s="1" t="s">
        <v>56</v>
      </c>
      <c r="C57" s="1">
        <f>Items!C$2*Items!C56</f>
        <v>14.81436657</v>
      </c>
      <c r="D57" s="1">
        <f>Items!D$2*Items!D56</f>
        <v>-7.553865711</v>
      </c>
      <c r="E57" s="1">
        <f>Items!E$2*Items!E56</f>
        <v>3.822836649</v>
      </c>
      <c r="F57" s="1">
        <f>Items!F$2*Items!F56</f>
        <v>-6.927935761</v>
      </c>
      <c r="G57" s="1">
        <f>Items!G$2*Items!G56</f>
        <v>-15.82567216</v>
      </c>
      <c r="H57" s="1">
        <f>Items!H$2*Items!H56</f>
        <v>7.932310641</v>
      </c>
      <c r="I57" s="1">
        <f>Items!I$2*Items!I56</f>
        <v>4.529364753</v>
      </c>
      <c r="J57" s="1">
        <f>Items!J$2*Items!J56</f>
        <v>6.481799742</v>
      </c>
      <c r="K57" s="1">
        <f>Items!K$2*Items!K56</f>
        <v>-0.02560309121</v>
      </c>
      <c r="L57" s="1">
        <f>Items!L$2*Items!L56</f>
        <v>9.553716843</v>
      </c>
      <c r="M57" s="1">
        <f>Items!M$2*Items!M56</f>
        <v>19.25463532</v>
      </c>
      <c r="N57" s="1">
        <f>Items!N$2*Items!N56</f>
        <v>-10.27515329</v>
      </c>
      <c r="O57" s="1">
        <f>Items!O$2*Items!O56</f>
        <v>0.2067029507</v>
      </c>
      <c r="P57" s="1">
        <f>Items!P$2*Items!P56</f>
        <v>-1.845827015</v>
      </c>
      <c r="Q57" s="1">
        <f>Items!Q$2*Items!Q56</f>
        <v>-7.570733423</v>
      </c>
    </row>
    <row r="58">
      <c r="A58" s="1">
        <v>629.0</v>
      </c>
      <c r="B58" s="1" t="s">
        <v>57</v>
      </c>
      <c r="C58" s="1">
        <f>Items!C$2*Items!C57</f>
        <v>-21.94852495</v>
      </c>
      <c r="D58" s="1">
        <f>Items!D$2*Items!D57</f>
        <v>14.95404067</v>
      </c>
      <c r="E58" s="1">
        <f>Items!E$2*Items!E57</f>
        <v>-1.395328638</v>
      </c>
      <c r="F58" s="1">
        <f>Items!F$2*Items!F57</f>
        <v>-3.242515758</v>
      </c>
      <c r="G58" s="1">
        <f>Items!G$2*Items!G57</f>
        <v>-3.11078828</v>
      </c>
      <c r="H58" s="1">
        <f>Items!H$2*Items!H57</f>
        <v>-4.73291457</v>
      </c>
      <c r="I58" s="1">
        <f>Items!I$2*Items!I57</f>
        <v>0.4500177527</v>
      </c>
      <c r="J58" s="1">
        <f>Items!J$2*Items!J57</f>
        <v>-5.643851395</v>
      </c>
      <c r="K58" s="1">
        <f>Items!K$2*Items!K57</f>
        <v>2.397434535</v>
      </c>
      <c r="L58" s="1">
        <f>Items!L$2*Items!L57</f>
        <v>-2.236595473</v>
      </c>
      <c r="M58" s="1">
        <f>Items!M$2*Items!M57</f>
        <v>-1.674294096</v>
      </c>
      <c r="N58" s="1">
        <f>Items!N$2*Items!N57</f>
        <v>3.733818235</v>
      </c>
      <c r="O58" s="1">
        <f>Items!O$2*Items!O57</f>
        <v>-2.709026618</v>
      </c>
      <c r="P58" s="1">
        <f>Items!P$2*Items!P57</f>
        <v>2.460078614</v>
      </c>
      <c r="Q58" s="1">
        <f>Items!Q$2*Items!Q57</f>
        <v>-1.48965381</v>
      </c>
    </row>
    <row r="59">
      <c r="A59" s="1">
        <v>640.0</v>
      </c>
      <c r="B59" s="1" t="s">
        <v>58</v>
      </c>
      <c r="C59" s="1">
        <f>Items!C$2*Items!C58</f>
        <v>-7.268201824</v>
      </c>
      <c r="D59" s="1">
        <f>Items!D$2*Items!D58</f>
        <v>-0.5756982635</v>
      </c>
      <c r="E59" s="1">
        <f>Items!E$2*Items!E58</f>
        <v>-13.35002131</v>
      </c>
      <c r="F59" s="1">
        <f>Items!F$2*Items!F58</f>
        <v>-4.311736231</v>
      </c>
      <c r="G59" s="1">
        <f>Items!G$2*Items!G58</f>
        <v>-0.01129895498</v>
      </c>
      <c r="H59" s="1">
        <f>Items!H$2*Items!H58</f>
        <v>-2.787257123</v>
      </c>
      <c r="I59" s="1">
        <f>Items!I$2*Items!I58</f>
        <v>0.07684223229</v>
      </c>
      <c r="J59" s="1">
        <f>Items!J$2*Items!J58</f>
        <v>-2.875934995</v>
      </c>
      <c r="K59" s="1">
        <f>Items!K$2*Items!K58</f>
        <v>-2.985345125</v>
      </c>
      <c r="L59" s="1">
        <f>Items!L$2*Items!L58</f>
        <v>2.416388648</v>
      </c>
      <c r="M59" s="1">
        <f>Items!M$2*Items!M58</f>
        <v>2.444648511</v>
      </c>
      <c r="N59" s="1">
        <f>Items!N$2*Items!N58</f>
        <v>4.392477248</v>
      </c>
      <c r="O59" s="1">
        <f>Items!O$2*Items!O58</f>
        <v>3.071342729</v>
      </c>
      <c r="P59" s="1">
        <f>Items!P$2*Items!P58</f>
        <v>2.203295086</v>
      </c>
      <c r="Q59" s="1">
        <f>Items!Q$2*Items!Q58</f>
        <v>-0.03015793645</v>
      </c>
    </row>
    <row r="60">
      <c r="A60" s="1">
        <v>641.0</v>
      </c>
      <c r="B60" s="1" t="s">
        <v>59</v>
      </c>
      <c r="C60" s="1">
        <f>Items!C$2*Items!C59</f>
        <v>-7.471636565</v>
      </c>
      <c r="D60" s="1">
        <f>Items!D$2*Items!D59</f>
        <v>16.65891347</v>
      </c>
      <c r="E60" s="1">
        <f>Items!E$2*Items!E59</f>
        <v>2.745556371</v>
      </c>
      <c r="F60" s="7">
        <f>Items!F$2*Items!F59</f>
        <v>0.001098248969</v>
      </c>
      <c r="G60" s="1">
        <f>Items!G$2*Items!G59</f>
        <v>6.14613956</v>
      </c>
      <c r="H60" s="1">
        <f>Items!H$2*Items!H59</f>
        <v>0.4873455011</v>
      </c>
      <c r="I60" s="1">
        <f>Items!I$2*Items!I59</f>
        <v>-3.180966698</v>
      </c>
      <c r="J60" s="1">
        <f>Items!J$2*Items!J59</f>
        <v>-6.865564306</v>
      </c>
      <c r="K60" s="1">
        <f>Items!K$2*Items!K59</f>
        <v>-3.508401762</v>
      </c>
      <c r="L60" s="1">
        <f>Items!L$2*Items!L59</f>
        <v>-2.181288958</v>
      </c>
      <c r="M60" s="1">
        <f>Items!M$2*Items!M59</f>
        <v>3.904108504</v>
      </c>
      <c r="N60" s="1">
        <f>Items!N$2*Items!N59</f>
        <v>-4.526818178</v>
      </c>
      <c r="O60" s="1">
        <f>Items!O$2*Items!O59</f>
        <v>2.517206748</v>
      </c>
      <c r="P60" s="1">
        <f>Items!P$2*Items!P59</f>
        <v>0.4380663348</v>
      </c>
      <c r="Q60" s="1">
        <f>Items!Q$2*Items!Q59</f>
        <v>3.829484117</v>
      </c>
    </row>
    <row r="61">
      <c r="A61" s="1">
        <v>664.0</v>
      </c>
      <c r="B61" s="1" t="s">
        <v>60</v>
      </c>
      <c r="C61" s="1">
        <f>Items!C$2*Items!C60</f>
        <v>29.79505546</v>
      </c>
      <c r="D61" s="1">
        <f>Items!D$2*Items!D60</f>
        <v>1.807823665</v>
      </c>
      <c r="E61" s="1">
        <f>Items!E$2*Items!E60</f>
        <v>-1.285824007</v>
      </c>
      <c r="F61" s="1">
        <f>Items!F$2*Items!F60</f>
        <v>-0.6455880045</v>
      </c>
      <c r="G61" s="1">
        <f>Items!G$2*Items!G60</f>
        <v>8.528588344</v>
      </c>
      <c r="H61" s="1">
        <f>Items!H$2*Items!H60</f>
        <v>0.1169039762</v>
      </c>
      <c r="I61" s="1">
        <f>Items!I$2*Items!I60</f>
        <v>-7.159299034</v>
      </c>
      <c r="J61" s="1">
        <f>Items!J$2*Items!J60</f>
        <v>-3.943572315</v>
      </c>
      <c r="K61" s="1">
        <f>Items!K$2*Items!K60</f>
        <v>6.265121154</v>
      </c>
      <c r="L61" s="1">
        <f>Items!L$2*Items!L60</f>
        <v>6.793425693</v>
      </c>
      <c r="M61" s="1">
        <f>Items!M$2*Items!M60</f>
        <v>-0.07374609764</v>
      </c>
      <c r="N61" s="1">
        <f>Items!N$2*Items!N60</f>
        <v>-1.110619249</v>
      </c>
      <c r="O61" s="1">
        <f>Items!O$2*Items!O60</f>
        <v>3.576440969</v>
      </c>
      <c r="P61" s="1">
        <f>Items!P$2*Items!P60</f>
        <v>1.446612269</v>
      </c>
      <c r="Q61" s="1">
        <f>Items!Q$2*Items!Q60</f>
        <v>6.362754804</v>
      </c>
    </row>
    <row r="62">
      <c r="A62" s="1">
        <v>671.0</v>
      </c>
      <c r="B62" s="1" t="s">
        <v>61</v>
      </c>
      <c r="C62" s="1">
        <f>Items!C$2*Items!C61</f>
        <v>17.7008641</v>
      </c>
      <c r="D62" s="1">
        <f>Items!D$2*Items!D61</f>
        <v>-17.18989353</v>
      </c>
      <c r="E62" s="1">
        <f>Items!E$2*Items!E61</f>
        <v>17.08377985</v>
      </c>
      <c r="F62" s="1">
        <f>Items!F$2*Items!F61</f>
        <v>12.93667098</v>
      </c>
      <c r="G62" s="1">
        <f>Items!G$2*Items!G61</f>
        <v>4.95269136</v>
      </c>
      <c r="H62" s="1">
        <f>Items!H$2*Items!H61</f>
        <v>-20.31258302</v>
      </c>
      <c r="I62" s="1">
        <f>Items!I$2*Items!I61</f>
        <v>-1.131299233</v>
      </c>
      <c r="J62" s="1">
        <f>Items!J$2*Items!J61</f>
        <v>4.495407088</v>
      </c>
      <c r="K62" s="1">
        <f>Items!K$2*Items!K61</f>
        <v>2.836453652</v>
      </c>
      <c r="L62" s="1">
        <f>Items!L$2*Items!L61</f>
        <v>-20.93156391</v>
      </c>
      <c r="M62" s="1">
        <f>Items!M$2*Items!M61</f>
        <v>25.52348089</v>
      </c>
      <c r="N62" s="1">
        <f>Items!N$2*Items!N61</f>
        <v>19.84932578</v>
      </c>
      <c r="O62" s="1">
        <f>Items!O$2*Items!O61</f>
        <v>6.423264202</v>
      </c>
      <c r="P62" s="1">
        <f>Items!P$2*Items!P61</f>
        <v>-1.986188639</v>
      </c>
      <c r="Q62" s="1">
        <f>Items!Q$2*Items!Q61</f>
        <v>4.767765154</v>
      </c>
    </row>
    <row r="63">
      <c r="A63" s="1">
        <v>672.0</v>
      </c>
      <c r="B63" s="1" t="s">
        <v>62</v>
      </c>
      <c r="C63" s="1">
        <f>Items!C$2*Items!C62</f>
        <v>18.58427469</v>
      </c>
      <c r="D63" s="1">
        <f>Items!D$2*Items!D62</f>
        <v>-17.40807663</v>
      </c>
      <c r="E63" s="1">
        <f>Items!E$2*Items!E62</f>
        <v>16.87197737</v>
      </c>
      <c r="F63" s="1">
        <f>Items!F$2*Items!F62</f>
        <v>12.14449951</v>
      </c>
      <c r="G63" s="1">
        <f>Items!G$2*Items!G62</f>
        <v>5.829156049</v>
      </c>
      <c r="H63" s="1">
        <f>Items!H$2*Items!H62</f>
        <v>-20.3552086</v>
      </c>
      <c r="I63" s="1">
        <f>Items!I$2*Items!I62</f>
        <v>-0.2260766691</v>
      </c>
      <c r="J63" s="1">
        <f>Items!J$2*Items!J62</f>
        <v>2.309050368</v>
      </c>
      <c r="K63" s="1">
        <f>Items!K$2*Items!K62</f>
        <v>1.948450563</v>
      </c>
      <c r="L63" s="1">
        <f>Items!L$2*Items!L62</f>
        <v>-20.35275841</v>
      </c>
      <c r="M63" s="1">
        <f>Items!M$2*Items!M62</f>
        <v>23.21112274</v>
      </c>
      <c r="N63" s="1">
        <f>Items!N$2*Items!N62</f>
        <v>21.05431205</v>
      </c>
      <c r="O63" s="1">
        <f>Items!O$2*Items!O62</f>
        <v>7.073373465</v>
      </c>
      <c r="P63" s="1">
        <f>Items!P$2*Items!P62</f>
        <v>-0.3809292459</v>
      </c>
      <c r="Q63" s="1">
        <f>Items!Q$2*Items!Q62</f>
        <v>2.683743882</v>
      </c>
    </row>
    <row r="64">
      <c r="A64" s="1">
        <v>680.0</v>
      </c>
      <c r="B64" s="1" t="s">
        <v>63</v>
      </c>
      <c r="C64" s="1">
        <f>Items!C$2*Items!C63</f>
        <v>-34.00019641</v>
      </c>
      <c r="D64" s="1">
        <f>Items!D$2*Items!D63</f>
        <v>22.94136413</v>
      </c>
      <c r="E64" s="1">
        <f>Items!E$2*Items!E63</f>
        <v>6.926549882</v>
      </c>
      <c r="F64" s="1">
        <f>Items!F$2*Items!F63</f>
        <v>-8.279531789</v>
      </c>
      <c r="G64" s="1">
        <f>Items!G$2*Items!G63</f>
        <v>-0.5725116747</v>
      </c>
      <c r="H64" s="1">
        <f>Items!H$2*Items!H63</f>
        <v>2.966341713</v>
      </c>
      <c r="I64" s="1">
        <f>Items!I$2*Items!I63</f>
        <v>5.584229695</v>
      </c>
      <c r="J64" s="1">
        <f>Items!J$2*Items!J63</f>
        <v>9.444078541</v>
      </c>
      <c r="K64" s="1">
        <f>Items!K$2*Items!K63</f>
        <v>-0.3266750695</v>
      </c>
      <c r="L64" s="1">
        <f>Items!L$2*Items!L63</f>
        <v>-6.240046504</v>
      </c>
      <c r="M64" s="1">
        <f>Items!M$2*Items!M63</f>
        <v>3.429240733</v>
      </c>
      <c r="N64" s="1">
        <f>Items!N$2*Items!N63</f>
        <v>-0.2758200956</v>
      </c>
      <c r="O64" s="1">
        <f>Items!O$2*Items!O63</f>
        <v>0.510990191</v>
      </c>
      <c r="P64" s="1">
        <f>Items!P$2*Items!P63</f>
        <v>1.838607826</v>
      </c>
      <c r="Q64" s="1">
        <f>Items!Q$2*Items!Q63</f>
        <v>-14.62176572</v>
      </c>
    </row>
    <row r="65">
      <c r="A65" s="1">
        <v>745.0</v>
      </c>
      <c r="B65" s="1" t="s">
        <v>64</v>
      </c>
      <c r="C65" s="1">
        <f>Items!C$2*Items!C64</f>
        <v>-11.97977598</v>
      </c>
      <c r="D65" s="1">
        <f>Items!D$2*Items!D64</f>
        <v>-0.6495011991</v>
      </c>
      <c r="E65" s="1">
        <f>Items!E$2*Items!E64</f>
        <v>-11.92942463</v>
      </c>
      <c r="F65" s="1">
        <f>Items!F$2*Items!F64</f>
        <v>-2.715751438</v>
      </c>
      <c r="G65" s="1">
        <f>Items!G$2*Items!G64</f>
        <v>-1.793132415</v>
      </c>
      <c r="H65" s="1">
        <f>Items!H$2*Items!H64</f>
        <v>-2.972543316</v>
      </c>
      <c r="I65" s="1">
        <f>Items!I$2*Items!I64</f>
        <v>-5.906872558</v>
      </c>
      <c r="J65" s="1">
        <f>Items!J$2*Items!J64</f>
        <v>-1.280737481</v>
      </c>
      <c r="K65" s="1">
        <f>Items!K$2*Items!K64</f>
        <v>0.9675478032</v>
      </c>
      <c r="L65" s="1">
        <f>Items!L$2*Items!L64</f>
        <v>0.4519267469</v>
      </c>
      <c r="M65" s="1">
        <f>Items!M$2*Items!M64</f>
        <v>4.19672567</v>
      </c>
      <c r="N65" s="1">
        <f>Items!N$2*Items!N64</f>
        <v>0.5854397661</v>
      </c>
      <c r="O65" s="1">
        <f>Items!O$2*Items!O64</f>
        <v>-0.3685966631</v>
      </c>
      <c r="P65" s="1">
        <f>Items!P$2*Items!P64</f>
        <v>-8.181726853</v>
      </c>
      <c r="Q65" s="1">
        <f>Items!Q$2*Items!Q64</f>
        <v>5.524587663</v>
      </c>
    </row>
    <row r="66">
      <c r="A66" s="1">
        <v>752.0</v>
      </c>
      <c r="B66" s="1" t="s">
        <v>65</v>
      </c>
      <c r="C66" s="1">
        <f>Items!C$2*Items!C65</f>
        <v>-9.168131455</v>
      </c>
      <c r="D66" s="1">
        <f>Items!D$2*Items!D65</f>
        <v>4.759827786</v>
      </c>
      <c r="E66" s="1">
        <f>Items!E$2*Items!E65</f>
        <v>3.267175727</v>
      </c>
      <c r="F66" s="1">
        <f>Items!F$2*Items!F65</f>
        <v>-3.296607378</v>
      </c>
      <c r="G66" s="1">
        <f>Items!G$2*Items!G65</f>
        <v>2.130864809</v>
      </c>
      <c r="H66" s="1">
        <f>Items!H$2*Items!H65</f>
        <v>-5.625042212</v>
      </c>
      <c r="I66" s="1">
        <f>Items!I$2*Items!I65</f>
        <v>3.000751092</v>
      </c>
      <c r="J66" s="1">
        <f>Items!J$2*Items!J65</f>
        <v>-8.408027414</v>
      </c>
      <c r="K66" s="1">
        <f>Items!K$2*Items!K65</f>
        <v>-8.050379477</v>
      </c>
      <c r="L66" s="1">
        <f>Items!L$2*Items!L65</f>
        <v>6.289693071</v>
      </c>
      <c r="M66" s="1">
        <f>Items!M$2*Items!M65</f>
        <v>-1.077831294</v>
      </c>
      <c r="N66" s="1">
        <f>Items!N$2*Items!N65</f>
        <v>-9.297487957</v>
      </c>
      <c r="O66" s="1">
        <f>Items!O$2*Items!O65</f>
        <v>16.42211441</v>
      </c>
      <c r="P66" s="1">
        <f>Items!P$2*Items!P65</f>
        <v>-2.245058041</v>
      </c>
      <c r="Q66" s="1">
        <f>Items!Q$2*Items!Q65</f>
        <v>11.64266212</v>
      </c>
    </row>
    <row r="67">
      <c r="A67" s="1">
        <v>786.0</v>
      </c>
      <c r="B67" s="1" t="s">
        <v>66</v>
      </c>
      <c r="C67" s="1">
        <f>Items!C$2*Items!C66</f>
        <v>9.142175369</v>
      </c>
      <c r="D67" s="1">
        <f>Items!D$2*Items!D66</f>
        <v>13.1937399</v>
      </c>
      <c r="E67" s="1">
        <f>Items!E$2*Items!E66</f>
        <v>2.741484525</v>
      </c>
      <c r="F67" s="1">
        <f>Items!F$2*Items!F66</f>
        <v>3.651673044</v>
      </c>
      <c r="G67" s="1">
        <f>Items!G$2*Items!G66</f>
        <v>4.426576995</v>
      </c>
      <c r="H67" s="1">
        <f>Items!H$2*Items!H66</f>
        <v>-1.313594892</v>
      </c>
      <c r="I67" s="1">
        <f>Items!I$2*Items!I66</f>
        <v>-6.724485215</v>
      </c>
      <c r="J67" s="1">
        <f>Items!J$2*Items!J66</f>
        <v>-4.967808786</v>
      </c>
      <c r="K67" s="1">
        <f>Items!K$2*Items!K66</f>
        <v>3.799589846</v>
      </c>
      <c r="L67" s="1">
        <f>Items!L$2*Items!L66</f>
        <v>2.284127592</v>
      </c>
      <c r="M67" s="1">
        <f>Items!M$2*Items!M66</f>
        <v>-2.011620658</v>
      </c>
      <c r="N67" s="1">
        <f>Items!N$2*Items!N66</f>
        <v>0.2730968498</v>
      </c>
      <c r="O67" s="1">
        <f>Items!O$2*Items!O66</f>
        <v>-2.526440658</v>
      </c>
      <c r="P67" s="1">
        <f>Items!P$2*Items!P66</f>
        <v>0.04363783884</v>
      </c>
      <c r="Q67" s="1">
        <f>Items!Q$2*Items!Q66</f>
        <v>2.043483945</v>
      </c>
    </row>
    <row r="68">
      <c r="A68" s="1">
        <v>788.0</v>
      </c>
      <c r="B68" s="1" t="s">
        <v>67</v>
      </c>
      <c r="C68" s="1">
        <f>Items!C$2*Items!C67</f>
        <v>27.86177673</v>
      </c>
      <c r="D68" s="1">
        <f>Items!D$2*Items!D67</f>
        <v>3.455303732</v>
      </c>
      <c r="E68" s="1">
        <f>Items!E$2*Items!E67</f>
        <v>-10.44274756</v>
      </c>
      <c r="F68" s="1">
        <f>Items!F$2*Items!F67</f>
        <v>9.882338343</v>
      </c>
      <c r="G68" s="1">
        <f>Items!G$2*Items!G67</f>
        <v>7.879228522</v>
      </c>
      <c r="H68" s="1">
        <f>Items!H$2*Items!H67</f>
        <v>6.108157355</v>
      </c>
      <c r="I68" s="1">
        <f>Items!I$2*Items!I67</f>
        <v>-1.724180915</v>
      </c>
      <c r="J68" s="1">
        <f>Items!J$2*Items!J67</f>
        <v>0.4297911205</v>
      </c>
      <c r="K68" s="1">
        <f>Items!K$2*Items!K67</f>
        <v>3.451970067</v>
      </c>
      <c r="L68" s="1">
        <f>Items!L$2*Items!L67</f>
        <v>7.740689279</v>
      </c>
      <c r="M68" s="1">
        <f>Items!M$2*Items!M67</f>
        <v>2.571250319</v>
      </c>
      <c r="N68" s="1">
        <f>Items!N$2*Items!N67</f>
        <v>2.768655792</v>
      </c>
      <c r="O68" s="1">
        <f>Items!O$2*Items!O67</f>
        <v>2.257304557</v>
      </c>
      <c r="P68" s="1">
        <f>Items!P$2*Items!P67</f>
        <v>-4.157664954</v>
      </c>
      <c r="Q68" s="1">
        <f>Items!Q$2*Items!Q67</f>
        <v>2.2402472</v>
      </c>
    </row>
    <row r="69">
      <c r="A69" s="1">
        <v>807.0</v>
      </c>
      <c r="B69" s="1" t="s">
        <v>68</v>
      </c>
      <c r="C69" s="1">
        <f>Items!C$2*Items!C68</f>
        <v>-17.99530611</v>
      </c>
      <c r="D69" s="1">
        <f>Items!D$2*Items!D68</f>
        <v>15.62077352</v>
      </c>
      <c r="E69" s="1">
        <f>Items!E$2*Items!E68</f>
        <v>-1.198533417</v>
      </c>
      <c r="F69" s="1">
        <f>Items!F$2*Items!F68</f>
        <v>-4.714659072</v>
      </c>
      <c r="G69" s="1">
        <f>Items!G$2*Items!G68</f>
        <v>1.892480038</v>
      </c>
      <c r="H69" s="1">
        <f>Items!H$2*Items!H68</f>
        <v>-3.784896081</v>
      </c>
      <c r="I69" s="1">
        <f>Items!I$2*Items!I68</f>
        <v>1.836908339</v>
      </c>
      <c r="J69" s="1">
        <f>Items!J$2*Items!J68</f>
        <v>-6.150341399</v>
      </c>
      <c r="K69" s="1">
        <f>Items!K$2*Items!K68</f>
        <v>-3.118042488</v>
      </c>
      <c r="L69" s="1">
        <f>Items!L$2*Items!L68</f>
        <v>-2.104260794</v>
      </c>
      <c r="M69" s="1">
        <f>Items!M$2*Items!M68</f>
        <v>3.390566144</v>
      </c>
      <c r="N69" s="1">
        <f>Items!N$2*Items!N68</f>
        <v>2.280989019</v>
      </c>
      <c r="O69" s="1">
        <f>Items!O$2*Items!O68</f>
        <v>6.047444359</v>
      </c>
      <c r="P69" s="1">
        <f>Items!P$2*Items!P68</f>
        <v>-4.79785481</v>
      </c>
      <c r="Q69" s="1">
        <f>Items!Q$2*Items!Q68</f>
        <v>1.430250025</v>
      </c>
    </row>
    <row r="70">
      <c r="A70" s="1">
        <v>808.0</v>
      </c>
      <c r="B70" s="1" t="s">
        <v>69</v>
      </c>
      <c r="C70" s="1">
        <f>Items!C$2*Items!C69</f>
        <v>-3.447206791</v>
      </c>
      <c r="D70" s="1">
        <f>Items!D$2*Items!D69</f>
        <v>-4.947384767</v>
      </c>
      <c r="E70" s="1">
        <f>Items!E$2*Items!E69</f>
        <v>0.4033189281</v>
      </c>
      <c r="F70" s="1">
        <f>Items!F$2*Items!F69</f>
        <v>22.49582158</v>
      </c>
      <c r="G70" s="1">
        <f>Items!G$2*Items!G69</f>
        <v>-10.73084177</v>
      </c>
      <c r="H70" s="1">
        <f>Items!H$2*Items!H69</f>
        <v>-2.687615172</v>
      </c>
      <c r="I70" s="1">
        <f>Items!I$2*Items!I69</f>
        <v>8.093841305</v>
      </c>
      <c r="J70" s="1">
        <f>Items!J$2*Items!J69</f>
        <v>3.952085594</v>
      </c>
      <c r="K70" s="1">
        <f>Items!K$2*Items!K69</f>
        <v>-17.41853539</v>
      </c>
      <c r="L70" s="1">
        <f>Items!L$2*Items!L69</f>
        <v>13.22399825</v>
      </c>
      <c r="M70" s="1">
        <f>Items!M$2*Items!M69</f>
        <v>4.268655076</v>
      </c>
      <c r="N70" s="1">
        <f>Items!N$2*Items!N69</f>
        <v>5.49772905</v>
      </c>
      <c r="O70" s="1">
        <f>Items!O$2*Items!O69</f>
        <v>-6.065649261</v>
      </c>
      <c r="P70" s="1">
        <f>Items!P$2*Items!P69</f>
        <v>-4.464563986</v>
      </c>
      <c r="Q70" s="1">
        <f>Items!Q$2*Items!Q69</f>
        <v>-7.50497434</v>
      </c>
    </row>
    <row r="71">
      <c r="A71" s="1">
        <v>809.0</v>
      </c>
      <c r="B71" s="1" t="s">
        <v>70</v>
      </c>
      <c r="C71" s="1">
        <f>Items!C$2*Items!C70</f>
        <v>16.76600247</v>
      </c>
      <c r="D71" s="1">
        <f>Items!D$2*Items!D70</f>
        <v>-4.514673686</v>
      </c>
      <c r="E71" s="1">
        <f>Items!E$2*Items!E70</f>
        <v>2.427946619</v>
      </c>
      <c r="F71" s="1">
        <f>Items!F$2*Items!F70</f>
        <v>16.99907172</v>
      </c>
      <c r="G71" s="1">
        <f>Items!G$2*Items!G70</f>
        <v>-6.021301828</v>
      </c>
      <c r="H71" s="1">
        <f>Items!H$2*Items!H70</f>
        <v>-2.875515501</v>
      </c>
      <c r="I71" s="1">
        <f>Items!I$2*Items!I70</f>
        <v>5.746193438</v>
      </c>
      <c r="J71" s="1">
        <f>Items!J$2*Items!J70</f>
        <v>2.300331112</v>
      </c>
      <c r="K71" s="1">
        <f>Items!K$2*Items!K70</f>
        <v>-20.0897162</v>
      </c>
      <c r="L71" s="1">
        <f>Items!L$2*Items!L70</f>
        <v>7.643016231</v>
      </c>
      <c r="M71" s="1">
        <f>Items!M$2*Items!M70</f>
        <v>0.6620989625</v>
      </c>
      <c r="N71" s="1">
        <f>Items!N$2*Items!N70</f>
        <v>5.801048179</v>
      </c>
      <c r="O71" s="1">
        <f>Items!O$2*Items!O70</f>
        <v>-7.563892858</v>
      </c>
      <c r="P71" s="1">
        <f>Items!P$2*Items!P70</f>
        <v>-0.8211117185</v>
      </c>
      <c r="Q71" s="1">
        <f>Items!Q$2*Items!Q70</f>
        <v>-10.90840657</v>
      </c>
    </row>
    <row r="72">
      <c r="A72" s="1">
        <v>812.0</v>
      </c>
      <c r="B72" s="1" t="s">
        <v>71</v>
      </c>
      <c r="C72" s="1">
        <f>Items!C$2*Items!C71</f>
        <v>13.47610037</v>
      </c>
      <c r="D72" s="1">
        <f>Items!D$2*Items!D71</f>
        <v>-1.914724088</v>
      </c>
      <c r="E72" s="1">
        <f>Items!E$2*Items!E71</f>
        <v>1.248976974</v>
      </c>
      <c r="F72" s="1">
        <f>Items!F$2*Items!F71</f>
        <v>21.88780596</v>
      </c>
      <c r="G72" s="1">
        <f>Items!G$2*Items!G71</f>
        <v>-5.255133622</v>
      </c>
      <c r="H72" s="1">
        <f>Items!H$2*Items!H71</f>
        <v>0.1643461669</v>
      </c>
      <c r="I72" s="1">
        <f>Items!I$2*Items!I71</f>
        <v>2.6900551</v>
      </c>
      <c r="J72" s="1">
        <f>Items!J$2*Items!J71</f>
        <v>0.3060293676</v>
      </c>
      <c r="K72" s="1">
        <f>Items!K$2*Items!K71</f>
        <v>-1.78193151</v>
      </c>
      <c r="L72" s="1">
        <f>Items!L$2*Items!L71</f>
        <v>4.560123357</v>
      </c>
      <c r="M72" s="1">
        <f>Items!M$2*Items!M71</f>
        <v>-7.334094981</v>
      </c>
      <c r="N72" s="1">
        <f>Items!N$2*Items!N71</f>
        <v>-3.689611634</v>
      </c>
      <c r="O72" s="1">
        <f>Items!O$2*Items!O71</f>
        <v>10.61604299</v>
      </c>
      <c r="P72" s="1">
        <f>Items!P$2*Items!P71</f>
        <v>6.721418081</v>
      </c>
      <c r="Q72" s="1">
        <f>Items!Q$2*Items!Q71</f>
        <v>-3.728247666</v>
      </c>
    </row>
    <row r="73">
      <c r="A73" s="1">
        <v>854.0</v>
      </c>
      <c r="B73" s="1" t="s">
        <v>72</v>
      </c>
      <c r="C73" s="1">
        <f>Items!C$2*Items!C72</f>
        <v>32.29361377</v>
      </c>
      <c r="D73" s="1">
        <f>Items!D$2*Items!D72</f>
        <v>-0.7454341286</v>
      </c>
      <c r="E73" s="1">
        <f>Items!E$2*Items!E72</f>
        <v>-2.083173822</v>
      </c>
      <c r="F73" s="1">
        <f>Items!F$2*Items!F72</f>
        <v>0.6778016731</v>
      </c>
      <c r="G73" s="1">
        <f>Items!G$2*Items!G72</f>
        <v>-1.744695168</v>
      </c>
      <c r="H73" s="1">
        <f>Items!H$2*Items!H72</f>
        <v>18.90956636</v>
      </c>
      <c r="I73" s="1">
        <f>Items!I$2*Items!I72</f>
        <v>21.84548662</v>
      </c>
      <c r="J73" s="1">
        <f>Items!J$2*Items!J72</f>
        <v>-0.6695257509</v>
      </c>
      <c r="K73" s="1">
        <f>Items!K$2*Items!K72</f>
        <v>-5.828322115</v>
      </c>
      <c r="L73" s="1">
        <f>Items!L$2*Items!L72</f>
        <v>-1.697766377</v>
      </c>
      <c r="M73" s="1">
        <f>Items!M$2*Items!M72</f>
        <v>13.64386288</v>
      </c>
      <c r="N73" s="1">
        <f>Items!N$2*Items!N72</f>
        <v>-6.927798463</v>
      </c>
      <c r="O73" s="1">
        <f>Items!O$2*Items!O72</f>
        <v>-4.216083813</v>
      </c>
      <c r="P73" s="1">
        <f>Items!P$2*Items!P72</f>
        <v>-8.501324767</v>
      </c>
      <c r="Q73" s="1">
        <f>Items!Q$2*Items!Q72</f>
        <v>-7.428852664</v>
      </c>
    </row>
    <row r="74">
      <c r="A74" s="1">
        <v>857.0</v>
      </c>
      <c r="B74" s="1" t="s">
        <v>73</v>
      </c>
      <c r="C74" s="1">
        <f>Items!C$2*Items!C73</f>
        <v>-18.99609461</v>
      </c>
      <c r="D74" s="1">
        <f>Items!D$2*Items!D73</f>
        <v>-5.317591669</v>
      </c>
      <c r="E74" s="1">
        <f>Items!E$2*Items!E73</f>
        <v>-13.45238076</v>
      </c>
      <c r="F74" s="1">
        <f>Items!F$2*Items!F73</f>
        <v>-0.8681814282</v>
      </c>
      <c r="G74" s="1">
        <f>Items!G$2*Items!G73</f>
        <v>5.27180311</v>
      </c>
      <c r="H74" s="1">
        <f>Items!H$2*Items!H73</f>
        <v>0.543292326</v>
      </c>
      <c r="I74" s="1">
        <f>Items!I$2*Items!I73</f>
        <v>0.8568764259</v>
      </c>
      <c r="J74" s="1">
        <f>Items!J$2*Items!J73</f>
        <v>5.875014622</v>
      </c>
      <c r="K74" s="1">
        <f>Items!K$2*Items!K73</f>
        <v>2.503616867</v>
      </c>
      <c r="L74" s="1">
        <f>Items!L$2*Items!L73</f>
        <v>-4.088106518</v>
      </c>
      <c r="M74" s="1">
        <f>Items!M$2*Items!M73</f>
        <v>-6.495864831</v>
      </c>
      <c r="N74" s="1">
        <f>Items!N$2*Items!N73</f>
        <v>7.046308283</v>
      </c>
      <c r="O74" s="1">
        <f>Items!O$2*Items!O73</f>
        <v>-5.974040472</v>
      </c>
      <c r="P74" s="1">
        <f>Items!P$2*Items!P73</f>
        <v>-3.863296162</v>
      </c>
      <c r="Q74" s="1">
        <f>Items!Q$2*Items!Q73</f>
        <v>1.647081368</v>
      </c>
    </row>
    <row r="75">
      <c r="A75" s="1">
        <v>862.0</v>
      </c>
      <c r="B75" s="1" t="s">
        <v>74</v>
      </c>
      <c r="C75" s="1">
        <f>Items!C$2*Items!C74</f>
        <v>-8.173252962</v>
      </c>
      <c r="D75" s="1">
        <f>Items!D$2*Items!D74</f>
        <v>-0.974091683</v>
      </c>
      <c r="E75" s="1">
        <f>Items!E$2*Items!E74</f>
        <v>-0.3985567523</v>
      </c>
      <c r="F75" s="1">
        <f>Items!F$2*Items!F74</f>
        <v>24.9869831</v>
      </c>
      <c r="G75" s="1">
        <f>Items!G$2*Items!G74</f>
        <v>-15.60403486</v>
      </c>
      <c r="H75" s="1">
        <f>Items!H$2*Items!H74</f>
        <v>-1.273736448</v>
      </c>
      <c r="I75" s="1">
        <f>Items!I$2*Items!I74</f>
        <v>8.437641276</v>
      </c>
      <c r="J75" s="1">
        <f>Items!J$2*Items!J74</f>
        <v>5.051385533</v>
      </c>
      <c r="K75" s="1">
        <f>Items!K$2*Items!K74</f>
        <v>-2.948565554</v>
      </c>
      <c r="L75" s="1">
        <f>Items!L$2*Items!L74</f>
        <v>4.076052689</v>
      </c>
      <c r="M75" s="1">
        <f>Items!M$2*Items!M74</f>
        <v>-4.925008977</v>
      </c>
      <c r="N75" s="1">
        <f>Items!N$2*Items!N74</f>
        <v>-1.095024107</v>
      </c>
      <c r="O75" s="1">
        <f>Items!O$2*Items!O74</f>
        <v>-5.892621114</v>
      </c>
      <c r="P75" s="1">
        <f>Items!P$2*Items!P74</f>
        <v>2.010737736</v>
      </c>
      <c r="Q75" s="1">
        <f>Items!Q$2*Items!Q74</f>
        <v>7.80263597</v>
      </c>
    </row>
    <row r="76">
      <c r="A76" s="1">
        <v>954.0</v>
      </c>
      <c r="B76" s="1" t="s">
        <v>75</v>
      </c>
      <c r="C76" s="1">
        <f>Items!C$2*Items!C75</f>
        <v>13.74585349</v>
      </c>
      <c r="D76" s="1">
        <f>Items!D$2*Items!D75</f>
        <v>-11.17709028</v>
      </c>
      <c r="E76" s="1">
        <f>Items!E$2*Items!E75</f>
        <v>-7.724776223</v>
      </c>
      <c r="F76" s="1">
        <f>Items!F$2*Items!F75</f>
        <v>-16.01077766</v>
      </c>
      <c r="G76" s="1">
        <f>Items!G$2*Items!G75</f>
        <v>-8.840895391</v>
      </c>
      <c r="H76" s="1">
        <f>Items!H$2*Items!H75</f>
        <v>-5.33786894</v>
      </c>
      <c r="I76" s="1">
        <f>Items!I$2*Items!I75</f>
        <v>-0.8677074326</v>
      </c>
      <c r="J76" s="1">
        <f>Items!J$2*Items!J75</f>
        <v>2.154934046</v>
      </c>
      <c r="K76" s="1">
        <f>Items!K$2*Items!K75</f>
        <v>8.752161039</v>
      </c>
      <c r="L76" s="1">
        <f>Items!L$2*Items!L75</f>
        <v>4.555196121</v>
      </c>
      <c r="M76" s="1">
        <f>Items!M$2*Items!M75</f>
        <v>1.17745416</v>
      </c>
      <c r="N76" s="1">
        <f>Items!N$2*Items!N75</f>
        <v>2.798149673</v>
      </c>
      <c r="O76" s="1">
        <f>Items!O$2*Items!O75</f>
        <v>-6.593040435</v>
      </c>
      <c r="P76" s="1">
        <f>Items!P$2*Items!P75</f>
        <v>13.24871463</v>
      </c>
      <c r="Q76" s="1">
        <f>Items!Q$2*Items!Q75</f>
        <v>-5.44237602</v>
      </c>
    </row>
    <row r="77">
      <c r="A77" s="1">
        <v>955.0</v>
      </c>
      <c r="B77" s="1" t="s">
        <v>76</v>
      </c>
      <c r="C77" s="1">
        <f>Items!C$2*Items!C76</f>
        <v>30.64943732</v>
      </c>
      <c r="D77" s="1">
        <f>Items!D$2*Items!D76</f>
        <v>-12.18974906</v>
      </c>
      <c r="E77" s="1">
        <f>Items!E$2*Items!E76</f>
        <v>-5.34712876</v>
      </c>
      <c r="F77" s="1">
        <f>Items!F$2*Items!F76</f>
        <v>-17.0446367</v>
      </c>
      <c r="G77" s="1">
        <f>Items!G$2*Items!G76</f>
        <v>-2.680390011</v>
      </c>
      <c r="H77" s="1">
        <f>Items!H$2*Items!H76</f>
        <v>-8.628262322</v>
      </c>
      <c r="I77" s="1">
        <f>Items!I$2*Items!I76</f>
        <v>-2.853326499</v>
      </c>
      <c r="J77" s="1">
        <f>Items!J$2*Items!J76</f>
        <v>1.170486066</v>
      </c>
      <c r="K77" s="1">
        <f>Items!K$2*Items!K76</f>
        <v>2.506938363</v>
      </c>
      <c r="L77" s="1">
        <f>Items!L$2*Items!L76</f>
        <v>1.386012411</v>
      </c>
      <c r="M77" s="1">
        <f>Items!M$2*Items!M76</f>
        <v>-2.240010803</v>
      </c>
      <c r="N77" s="1">
        <f>Items!N$2*Items!N76</f>
        <v>0.4536414758</v>
      </c>
      <c r="O77" s="1">
        <f>Items!O$2*Items!O76</f>
        <v>-8.009835408</v>
      </c>
      <c r="P77" s="1">
        <f>Items!P$2*Items!P76</f>
        <v>12.43247048</v>
      </c>
      <c r="Q77" s="1">
        <f>Items!Q$2*Items!Q76</f>
        <v>-7.952097037</v>
      </c>
    </row>
    <row r="78">
      <c r="A78" s="1">
        <v>1422.0</v>
      </c>
      <c r="B78" s="1" t="s">
        <v>77</v>
      </c>
      <c r="C78" s="1">
        <f>Items!C$2*Items!C77</f>
        <v>-14.14265388</v>
      </c>
      <c r="D78" s="1">
        <f>Items!D$2*Items!D77</f>
        <v>5.098099476</v>
      </c>
      <c r="E78" s="1">
        <f>Items!E$2*Items!E77</f>
        <v>-8.259500371</v>
      </c>
      <c r="F78" s="1">
        <f>Items!F$2*Items!F77</f>
        <v>-5.703733477</v>
      </c>
      <c r="G78" s="1">
        <f>Items!G$2*Items!G77</f>
        <v>-0.9976642376</v>
      </c>
      <c r="H78" s="1">
        <f>Items!H$2*Items!H77</f>
        <v>-1.906990615</v>
      </c>
      <c r="I78" s="1">
        <f>Items!I$2*Items!I77</f>
        <v>4.348915008</v>
      </c>
      <c r="J78" s="1">
        <f>Items!J$2*Items!J77</f>
        <v>-2.955345718</v>
      </c>
      <c r="K78" s="1">
        <f>Items!K$2*Items!K77</f>
        <v>-3.013628866</v>
      </c>
      <c r="L78" s="1">
        <f>Items!L$2*Items!L77</f>
        <v>-2.99750355</v>
      </c>
      <c r="M78" s="1">
        <f>Items!M$2*Items!M77</f>
        <v>-3.927512305</v>
      </c>
      <c r="N78" s="1">
        <f>Items!N$2*Items!N77</f>
        <v>4.468688305</v>
      </c>
      <c r="O78" s="1">
        <f>Items!O$2*Items!O77</f>
        <v>5.421189569</v>
      </c>
      <c r="P78" s="1">
        <f>Items!P$2*Items!P77</f>
        <v>2.464923607</v>
      </c>
      <c r="Q78" s="1">
        <f>Items!Q$2*Items!Q77</f>
        <v>-3.554961445</v>
      </c>
    </row>
    <row r="79">
      <c r="A79" s="1">
        <v>1572.0</v>
      </c>
      <c r="B79" s="1" t="s">
        <v>78</v>
      </c>
      <c r="C79" s="1">
        <f>Items!C$2*Items!C78</f>
        <v>12.29636836</v>
      </c>
      <c r="D79" s="1">
        <f>Items!D$2*Items!D78</f>
        <v>-4.566994235</v>
      </c>
      <c r="E79" s="1">
        <f>Items!E$2*Items!E78</f>
        <v>-0.6010259813</v>
      </c>
      <c r="F79" s="1">
        <f>Items!F$2*Items!F78</f>
        <v>-11.49380884</v>
      </c>
      <c r="G79" s="1">
        <f>Items!G$2*Items!G78</f>
        <v>-10.16107237</v>
      </c>
      <c r="H79" s="1">
        <f>Items!H$2*Items!H78</f>
        <v>2.870805205</v>
      </c>
      <c r="I79" s="1">
        <f>Items!I$2*Items!I78</f>
        <v>0.715075945</v>
      </c>
      <c r="J79" s="1">
        <f>Items!J$2*Items!J78</f>
        <v>-0.3737763136</v>
      </c>
      <c r="K79" s="1">
        <f>Items!K$2*Items!K78</f>
        <v>9.287261137</v>
      </c>
      <c r="L79" s="1">
        <f>Items!L$2*Items!L78</f>
        <v>9.734788647</v>
      </c>
      <c r="M79" s="1">
        <f>Items!M$2*Items!M78</f>
        <v>2.496657753</v>
      </c>
      <c r="N79" s="1">
        <f>Items!N$2*Items!N78</f>
        <v>2.111388394</v>
      </c>
      <c r="O79" s="1">
        <f>Items!O$2*Items!O78</f>
        <v>5.246323407</v>
      </c>
      <c r="P79" s="1">
        <f>Items!P$2*Items!P78</f>
        <v>-3.2304798</v>
      </c>
      <c r="Q79" s="1">
        <f>Items!Q$2*Items!Q78</f>
        <v>-3.601120642</v>
      </c>
    </row>
    <row r="80">
      <c r="A80" s="1">
        <v>1597.0</v>
      </c>
      <c r="B80" s="1" t="s">
        <v>79</v>
      </c>
      <c r="C80" s="1">
        <f>Items!C$2*Items!C79</f>
        <v>22.40165246</v>
      </c>
      <c r="D80" s="1">
        <f>Items!D$2*Items!D79</f>
        <v>5.947664731</v>
      </c>
      <c r="E80" s="1">
        <f>Items!E$2*Items!E79</f>
        <v>-6.947836175</v>
      </c>
      <c r="F80" s="1">
        <f>Items!F$2*Items!F79</f>
        <v>0.8965061218</v>
      </c>
      <c r="G80" s="1">
        <f>Items!G$2*Items!G79</f>
        <v>5.075232434</v>
      </c>
      <c r="H80" s="1">
        <f>Items!H$2*Items!H79</f>
        <v>5.222072369</v>
      </c>
      <c r="I80" s="1">
        <f>Items!I$2*Items!I79</f>
        <v>3.935257426</v>
      </c>
      <c r="J80" s="1">
        <f>Items!J$2*Items!J79</f>
        <v>-3.005990945</v>
      </c>
      <c r="K80" s="1">
        <f>Items!K$2*Items!K79</f>
        <v>-1.367069035</v>
      </c>
      <c r="L80" s="1">
        <f>Items!L$2*Items!L79</f>
        <v>5.796200604</v>
      </c>
      <c r="M80" s="1">
        <f>Items!M$2*Items!M79</f>
        <v>-2.918793634</v>
      </c>
      <c r="N80" s="1">
        <f>Items!N$2*Items!N79</f>
        <v>9.842805097</v>
      </c>
      <c r="O80" s="1">
        <f>Items!O$2*Items!O79</f>
        <v>-2.25688678</v>
      </c>
      <c r="P80" s="1">
        <f>Items!P$2*Items!P79</f>
        <v>-0.1379541745</v>
      </c>
      <c r="Q80" s="1">
        <f>Items!Q$2*Items!Q79</f>
        <v>1.554589491</v>
      </c>
    </row>
    <row r="81">
      <c r="A81" s="1">
        <v>1637.0</v>
      </c>
      <c r="B81" s="1" t="s">
        <v>80</v>
      </c>
      <c r="C81" s="1">
        <f>Items!C$2*Items!C80</f>
        <v>26.22163641</v>
      </c>
      <c r="D81" s="1">
        <f>Items!D$2*Items!D80</f>
        <v>-3.02644345</v>
      </c>
      <c r="E81" s="1">
        <f>Items!E$2*Items!E80</f>
        <v>-8.52081662</v>
      </c>
      <c r="F81" s="1">
        <f>Items!F$2*Items!F80</f>
        <v>-8.366252564</v>
      </c>
      <c r="G81" s="1">
        <f>Items!G$2*Items!G80</f>
        <v>-1.664074333</v>
      </c>
      <c r="H81" s="1">
        <f>Items!H$2*Items!H80</f>
        <v>1.409646628</v>
      </c>
      <c r="I81" s="1">
        <f>Items!I$2*Items!I80</f>
        <v>0.03753347707</v>
      </c>
      <c r="J81" s="1">
        <f>Items!J$2*Items!J80</f>
        <v>-0.8460870007</v>
      </c>
      <c r="K81" s="1">
        <f>Items!K$2*Items!K80</f>
        <v>9.561444355</v>
      </c>
      <c r="L81" s="1">
        <f>Items!L$2*Items!L80</f>
        <v>4.57170066</v>
      </c>
      <c r="M81" s="1">
        <f>Items!M$2*Items!M80</f>
        <v>4.852758153</v>
      </c>
      <c r="N81" s="1">
        <f>Items!N$2*Items!N80</f>
        <v>0.6226041924</v>
      </c>
      <c r="O81" s="1">
        <f>Items!O$2*Items!O80</f>
        <v>0.9647264506</v>
      </c>
      <c r="P81" s="1">
        <f>Items!P$2*Items!P80</f>
        <v>0.3964994233</v>
      </c>
      <c r="Q81" s="1">
        <f>Items!Q$2*Items!Q80</f>
        <v>0.7671247081</v>
      </c>
    </row>
    <row r="82">
      <c r="A82" s="1">
        <v>1891.0</v>
      </c>
      <c r="B82" s="1" t="s">
        <v>81</v>
      </c>
      <c r="C82" s="1">
        <f>Items!C$2*Items!C81</f>
        <v>-24.71960486</v>
      </c>
      <c r="D82" s="1">
        <f>Items!D$2*Items!D81</f>
        <v>-11.34244654</v>
      </c>
      <c r="E82" s="1">
        <f>Items!E$2*Items!E81</f>
        <v>22.52495798</v>
      </c>
      <c r="F82" s="1">
        <f>Items!F$2*Items!F81</f>
        <v>3.05920063</v>
      </c>
      <c r="G82" s="1">
        <f>Items!G$2*Items!G81</f>
        <v>-8.311770717</v>
      </c>
      <c r="H82" s="1">
        <f>Items!H$2*Items!H81</f>
        <v>20.98301592</v>
      </c>
      <c r="I82" s="1">
        <f>Items!I$2*Items!I81</f>
        <v>-16.50493988</v>
      </c>
      <c r="J82" s="1">
        <f>Items!J$2*Items!J81</f>
        <v>2.039599453</v>
      </c>
      <c r="K82" s="1">
        <f>Items!K$2*Items!K81</f>
        <v>-0.8320732199</v>
      </c>
      <c r="L82" s="1">
        <f>Items!L$2*Items!L81</f>
        <v>-5.755572217</v>
      </c>
      <c r="M82" s="1">
        <f>Items!M$2*Items!M81</f>
        <v>-8.402257084</v>
      </c>
      <c r="N82" s="1">
        <f>Items!N$2*Items!N81</f>
        <v>5.424212488</v>
      </c>
      <c r="O82" s="1">
        <f>Items!O$2*Items!O81</f>
        <v>1.15026025</v>
      </c>
      <c r="P82" s="1">
        <f>Items!P$2*Items!P81</f>
        <v>8.022698001</v>
      </c>
      <c r="Q82" s="1">
        <f>Items!Q$2*Items!Q81</f>
        <v>-0.9215453547</v>
      </c>
    </row>
    <row r="83">
      <c r="A83" s="1">
        <v>1892.0</v>
      </c>
      <c r="B83" s="1" t="s">
        <v>82</v>
      </c>
      <c r="C83" s="1">
        <f>Items!C$2*Items!C82</f>
        <v>-19.31228674</v>
      </c>
      <c r="D83" s="1">
        <f>Items!D$2*Items!D82</f>
        <v>-10.61685025</v>
      </c>
      <c r="E83" s="1">
        <f>Items!E$2*Items!E82</f>
        <v>21.28938548</v>
      </c>
      <c r="F83" s="1">
        <f>Items!F$2*Items!F82</f>
        <v>1.410452389</v>
      </c>
      <c r="G83" s="1">
        <f>Items!G$2*Items!G82</f>
        <v>-4.967751336</v>
      </c>
      <c r="H83" s="1">
        <f>Items!H$2*Items!H82</f>
        <v>22.70164493</v>
      </c>
      <c r="I83" s="1">
        <f>Items!I$2*Items!I82</f>
        <v>-17.20759156</v>
      </c>
      <c r="J83" s="1">
        <f>Items!J$2*Items!J82</f>
        <v>2.332959874</v>
      </c>
      <c r="K83" s="1">
        <f>Items!K$2*Items!K82</f>
        <v>-4.039054994</v>
      </c>
      <c r="L83" s="1">
        <f>Items!L$2*Items!L82</f>
        <v>-4.733615693</v>
      </c>
      <c r="M83" s="1">
        <f>Items!M$2*Items!M82</f>
        <v>-7.585497879</v>
      </c>
      <c r="N83" s="1">
        <f>Items!N$2*Items!N82</f>
        <v>6.091045484</v>
      </c>
      <c r="O83" s="1">
        <f>Items!O$2*Items!O82</f>
        <v>2.467747137</v>
      </c>
      <c r="P83" s="1">
        <f>Items!P$2*Items!P82</f>
        <v>7.786186728</v>
      </c>
      <c r="Q83" s="1">
        <f>Items!Q$2*Items!Q82</f>
        <v>-0.8170409403</v>
      </c>
    </row>
    <row r="84">
      <c r="A84" s="1">
        <v>1894.0</v>
      </c>
      <c r="B84" s="1" t="s">
        <v>83</v>
      </c>
      <c r="C84" s="1">
        <f>Items!C$2*Items!C83</f>
        <v>21.1225822</v>
      </c>
      <c r="D84" s="1">
        <f>Items!D$2*Items!D83</f>
        <v>-18.82489558</v>
      </c>
      <c r="E84" s="1">
        <f>Items!E$2*Items!E83</f>
        <v>11.43928276</v>
      </c>
      <c r="F84" s="1">
        <f>Items!F$2*Items!F83</f>
        <v>-10.15098008</v>
      </c>
      <c r="G84" s="1">
        <f>Items!G$2*Items!G83</f>
        <v>14.25518317</v>
      </c>
      <c r="H84" s="1">
        <f>Items!H$2*Items!H83</f>
        <v>15.12811745</v>
      </c>
      <c r="I84" s="1">
        <f>Items!I$2*Items!I83</f>
        <v>-17.8799358</v>
      </c>
      <c r="J84" s="1">
        <f>Items!J$2*Items!J83</f>
        <v>6.097999851</v>
      </c>
      <c r="K84" s="1">
        <f>Items!K$2*Items!K83</f>
        <v>-28.71620662</v>
      </c>
      <c r="L84" s="1">
        <f>Items!L$2*Items!L83</f>
        <v>-6.50105662</v>
      </c>
      <c r="M84" s="1">
        <f>Items!M$2*Items!M83</f>
        <v>-5.07965356</v>
      </c>
      <c r="N84" s="1">
        <f>Items!N$2*Items!N83</f>
        <v>2.718041266</v>
      </c>
      <c r="O84" s="1">
        <f>Items!O$2*Items!O83</f>
        <v>5.115584225</v>
      </c>
      <c r="P84" s="1">
        <f>Items!P$2*Items!P83</f>
        <v>1.821710783</v>
      </c>
      <c r="Q84" s="1">
        <f>Items!Q$2*Items!Q83</f>
        <v>4.501899571</v>
      </c>
    </row>
    <row r="85">
      <c r="A85" s="1">
        <v>1900.0</v>
      </c>
      <c r="B85" s="1" t="s">
        <v>84</v>
      </c>
      <c r="C85" s="1">
        <f>Items!C$2*Items!C84</f>
        <v>1.80684513</v>
      </c>
      <c r="D85" s="1">
        <f>Items!D$2*Items!D84</f>
        <v>13.24732472</v>
      </c>
      <c r="E85" s="1">
        <f>Items!E$2*Items!E84</f>
        <v>0.5552654161</v>
      </c>
      <c r="F85" s="1">
        <f>Items!F$2*Items!F84</f>
        <v>-1.235639333</v>
      </c>
      <c r="G85" s="1">
        <f>Items!G$2*Items!G84</f>
        <v>4.044622205</v>
      </c>
      <c r="H85" s="1">
        <f>Items!H$2*Items!H84</f>
        <v>-3.557644742</v>
      </c>
      <c r="I85" s="1">
        <f>Items!I$2*Items!I84</f>
        <v>-4.318973363</v>
      </c>
      <c r="J85" s="1">
        <f>Items!J$2*Items!J84</f>
        <v>-3.632127288</v>
      </c>
      <c r="K85" s="1">
        <f>Items!K$2*Items!K84</f>
        <v>0.7142393061</v>
      </c>
      <c r="L85" s="1">
        <f>Items!L$2*Items!L84</f>
        <v>1.680017792</v>
      </c>
      <c r="M85" s="1">
        <f>Items!M$2*Items!M84</f>
        <v>-2.698877132</v>
      </c>
      <c r="N85" s="1">
        <f>Items!N$2*Items!N84</f>
        <v>1.348562467</v>
      </c>
      <c r="O85" s="1">
        <f>Items!O$2*Items!O84</f>
        <v>-1.598779484</v>
      </c>
      <c r="P85" s="1">
        <f>Items!P$2*Items!P84</f>
        <v>0.6272439046</v>
      </c>
      <c r="Q85" s="1">
        <f>Items!Q$2*Items!Q84</f>
        <v>0.7020480753</v>
      </c>
    </row>
    <row r="86">
      <c r="A86" s="1">
        <v>2024.0</v>
      </c>
      <c r="B86" s="1" t="s">
        <v>85</v>
      </c>
      <c r="C86" s="1">
        <f>Items!C$2*Items!C85</f>
        <v>15.52268517</v>
      </c>
      <c r="D86" s="1">
        <f>Items!D$2*Items!D85</f>
        <v>-5.476122809</v>
      </c>
      <c r="E86" s="1">
        <f>Items!E$2*Items!E85</f>
        <v>-10.5252073</v>
      </c>
      <c r="F86" s="1">
        <f>Items!F$2*Items!F85</f>
        <v>-2.906401217</v>
      </c>
      <c r="G86" s="1">
        <f>Items!G$2*Items!G85</f>
        <v>8.998752711</v>
      </c>
      <c r="H86" s="1">
        <f>Items!H$2*Items!H85</f>
        <v>-0.7377155536</v>
      </c>
      <c r="I86" s="1">
        <f>Items!I$2*Items!I85</f>
        <v>-2.52373192</v>
      </c>
      <c r="J86" s="1">
        <f>Items!J$2*Items!J85</f>
        <v>1.113819792</v>
      </c>
      <c r="K86" s="1">
        <f>Items!K$2*Items!K85</f>
        <v>-1.439930906</v>
      </c>
      <c r="L86" s="1">
        <f>Items!L$2*Items!L85</f>
        <v>7.134006135</v>
      </c>
      <c r="M86" s="1">
        <f>Items!M$2*Items!M85</f>
        <v>-7.376299354</v>
      </c>
      <c r="N86" s="1">
        <f>Items!N$2*Items!N85</f>
        <v>4.111576334</v>
      </c>
      <c r="O86" s="1">
        <f>Items!O$2*Items!O85</f>
        <v>5.243513129</v>
      </c>
      <c r="P86" s="1">
        <f>Items!P$2*Items!P85</f>
        <v>-2.828716072</v>
      </c>
      <c r="Q86" s="1">
        <f>Items!Q$2*Items!Q85</f>
        <v>0.2577509127</v>
      </c>
    </row>
    <row r="87">
      <c r="A87" s="1">
        <v>2164.0</v>
      </c>
      <c r="B87" s="1" t="s">
        <v>86</v>
      </c>
      <c r="C87" s="1">
        <f>Items!C$2*Items!C86</f>
        <v>10.82255539</v>
      </c>
      <c r="D87" s="1">
        <f>Items!D$2*Items!D86</f>
        <v>0.2746572344</v>
      </c>
      <c r="E87" s="1">
        <f>Items!E$2*Items!E86</f>
        <v>4.759888009</v>
      </c>
      <c r="F87" s="1">
        <f>Items!F$2*Items!F86</f>
        <v>-4.27385174</v>
      </c>
      <c r="G87" s="1">
        <f>Items!G$2*Items!G86</f>
        <v>0.639267015</v>
      </c>
      <c r="H87" s="1">
        <f>Items!H$2*Items!H86</f>
        <v>5.657634569</v>
      </c>
      <c r="I87" s="1">
        <f>Items!I$2*Items!I86</f>
        <v>-7.090122654</v>
      </c>
      <c r="J87" s="1">
        <f>Items!J$2*Items!J86</f>
        <v>-4.545282003</v>
      </c>
      <c r="K87" s="1">
        <f>Items!K$2*Items!K86</f>
        <v>0.6945601825</v>
      </c>
      <c r="L87" s="1">
        <f>Items!L$2*Items!L86</f>
        <v>7.072014499</v>
      </c>
      <c r="M87" s="1">
        <f>Items!M$2*Items!M86</f>
        <v>2.789700938</v>
      </c>
      <c r="N87" s="1">
        <f>Items!N$2*Items!N86</f>
        <v>-1.11115118</v>
      </c>
      <c r="O87" s="1">
        <f>Items!O$2*Items!O86</f>
        <v>8.338174801</v>
      </c>
      <c r="P87" s="1">
        <f>Items!P$2*Items!P86</f>
        <v>-4.004047453</v>
      </c>
      <c r="Q87" s="1">
        <f>Items!Q$2*Items!Q86</f>
        <v>6.858583295</v>
      </c>
    </row>
    <row r="88">
      <c r="A88" s="1">
        <v>2501.0</v>
      </c>
      <c r="B88" s="1" t="s">
        <v>87</v>
      </c>
      <c r="C88" s="1">
        <f>Items!C$2*Items!C87</f>
        <v>-11.86155546</v>
      </c>
      <c r="D88" s="1">
        <f>Items!D$2*Items!D87</f>
        <v>-7.920281854</v>
      </c>
      <c r="E88" s="1">
        <f>Items!E$2*Items!E87</f>
        <v>-11.17551106</v>
      </c>
      <c r="F88" s="1">
        <f>Items!F$2*Items!F87</f>
        <v>-14.23286337</v>
      </c>
      <c r="G88" s="1">
        <f>Items!G$2*Items!G87</f>
        <v>-6.472137263</v>
      </c>
      <c r="H88" s="1">
        <f>Items!H$2*Items!H87</f>
        <v>-9.943634025</v>
      </c>
      <c r="I88" s="1">
        <f>Items!I$2*Items!I87</f>
        <v>2.151450281</v>
      </c>
      <c r="J88" s="1">
        <f>Items!J$2*Items!J87</f>
        <v>-3.161534459</v>
      </c>
      <c r="K88" s="1">
        <f>Items!K$2*Items!K87</f>
        <v>0.6104412477</v>
      </c>
      <c r="L88" s="1">
        <f>Items!L$2*Items!L87</f>
        <v>3.885954561</v>
      </c>
      <c r="M88" s="1">
        <f>Items!M$2*Items!M87</f>
        <v>-3.78794888</v>
      </c>
      <c r="N88" s="1">
        <f>Items!N$2*Items!N87</f>
        <v>18.80557127</v>
      </c>
      <c r="O88" s="1">
        <f>Items!O$2*Items!O87</f>
        <v>-13.24992792</v>
      </c>
      <c r="P88" s="1">
        <f>Items!P$2*Items!P87</f>
        <v>12.54423248</v>
      </c>
      <c r="Q88" s="1">
        <f>Items!Q$2*Items!Q87</f>
        <v>0.3495616168</v>
      </c>
    </row>
    <row r="89">
      <c r="A89" s="1">
        <v>2502.0</v>
      </c>
      <c r="B89" s="1" t="s">
        <v>88</v>
      </c>
      <c r="C89" s="1">
        <f>Items!C$2*Items!C88</f>
        <v>-6.791894237</v>
      </c>
      <c r="D89" s="1">
        <f>Items!D$2*Items!D88</f>
        <v>-8.574999854</v>
      </c>
      <c r="E89" s="1">
        <f>Items!E$2*Items!E88</f>
        <v>-11.17611225</v>
      </c>
      <c r="F89" s="1">
        <f>Items!F$2*Items!F88</f>
        <v>-14.62374272</v>
      </c>
      <c r="G89" s="1">
        <f>Items!G$2*Items!G88</f>
        <v>-4.592245442</v>
      </c>
      <c r="H89" s="1">
        <f>Items!H$2*Items!H88</f>
        <v>-11.14888058</v>
      </c>
      <c r="I89" s="1">
        <f>Items!I$2*Items!I88</f>
        <v>0.8887047034</v>
      </c>
      <c r="J89" s="1">
        <f>Items!J$2*Items!J88</f>
        <v>-2.848879609</v>
      </c>
      <c r="K89" s="1">
        <f>Items!K$2*Items!K88</f>
        <v>-1.059255539</v>
      </c>
      <c r="L89" s="1">
        <f>Items!L$2*Items!L88</f>
        <v>4.172530616</v>
      </c>
      <c r="M89" s="1">
        <f>Items!M$2*Items!M88</f>
        <v>-4.556903026</v>
      </c>
      <c r="N89" s="1">
        <f>Items!N$2*Items!N88</f>
        <v>18.54189224</v>
      </c>
      <c r="O89" s="1">
        <f>Items!O$2*Items!O88</f>
        <v>-12.83676816</v>
      </c>
      <c r="P89" s="1">
        <f>Items!P$2*Items!P88</f>
        <v>13.06918707</v>
      </c>
      <c r="Q89" s="1">
        <f>Items!Q$2*Items!Q88</f>
        <v>0.3467651761</v>
      </c>
    </row>
    <row r="90">
      <c r="A90" s="1">
        <v>3049.0</v>
      </c>
      <c r="B90" s="1" t="s">
        <v>89</v>
      </c>
      <c r="C90" s="1">
        <f>Items!C$2*Items!C89</f>
        <v>38.86578468</v>
      </c>
      <c r="D90" s="1">
        <f>Items!D$2*Items!D89</f>
        <v>8.198819552</v>
      </c>
      <c r="E90" s="1">
        <f>Items!E$2*Items!E89</f>
        <v>0.2999832618</v>
      </c>
      <c r="F90" s="1">
        <f>Items!F$2*Items!F89</f>
        <v>-3.229115101</v>
      </c>
      <c r="G90" s="1">
        <f>Items!G$2*Items!G89</f>
        <v>6.329092172</v>
      </c>
      <c r="H90" s="1">
        <f>Items!H$2*Items!H89</f>
        <v>23.58871208</v>
      </c>
      <c r="I90" s="1">
        <f>Items!I$2*Items!I89</f>
        <v>30.89313852</v>
      </c>
      <c r="J90" s="1">
        <f>Items!J$2*Items!J89</f>
        <v>-6.877378714</v>
      </c>
      <c r="K90" s="1">
        <f>Items!K$2*Items!K89</f>
        <v>-1.900203579</v>
      </c>
      <c r="L90" s="1">
        <f>Items!L$2*Items!L89</f>
        <v>-11.23028414</v>
      </c>
      <c r="M90" s="1">
        <f>Items!M$2*Items!M89</f>
        <v>1.361802379</v>
      </c>
      <c r="N90" s="1">
        <f>Items!N$2*Items!N89</f>
        <v>4.730215497</v>
      </c>
      <c r="O90" s="1">
        <f>Items!O$2*Items!O89</f>
        <v>-2.645902562</v>
      </c>
      <c r="P90" s="1">
        <f>Items!P$2*Items!P89</f>
        <v>2.878221207</v>
      </c>
      <c r="Q90" s="1">
        <f>Items!Q$2*Items!Q89</f>
        <v>1.02704046</v>
      </c>
    </row>
    <row r="91">
      <c r="A91" s="1">
        <v>4327.0</v>
      </c>
      <c r="B91" s="1" t="s">
        <v>90</v>
      </c>
      <c r="C91" s="1">
        <f>Items!C$2*Items!C90</f>
        <v>57.4173138</v>
      </c>
      <c r="D91" s="1">
        <f>Items!D$2*Items!D90</f>
        <v>9.713443374</v>
      </c>
      <c r="E91" s="1">
        <f>Items!E$2*Items!E90</f>
        <v>11.54087778</v>
      </c>
      <c r="F91" s="1">
        <f>Items!F$2*Items!F90</f>
        <v>-4.241720549</v>
      </c>
      <c r="G91" s="1">
        <f>Items!G$2*Items!G90</f>
        <v>1.919969322</v>
      </c>
      <c r="H91" s="1">
        <f>Items!H$2*Items!H90</f>
        <v>-7.76820863</v>
      </c>
      <c r="I91" s="1">
        <f>Items!I$2*Items!I90</f>
        <v>-5.279011122</v>
      </c>
      <c r="J91" s="1">
        <f>Items!J$2*Items!J90</f>
        <v>3.66708398</v>
      </c>
      <c r="K91" s="1">
        <f>Items!K$2*Items!K90</f>
        <v>3.346091048</v>
      </c>
      <c r="L91" s="1">
        <f>Items!L$2*Items!L90</f>
        <v>4.464638829</v>
      </c>
      <c r="M91" s="1">
        <f>Items!M$2*Items!M90</f>
        <v>-3.157163171</v>
      </c>
      <c r="N91" s="1">
        <f>Items!N$2*Items!N90</f>
        <v>-4.686280021</v>
      </c>
      <c r="O91" s="1">
        <f>Items!O$2*Items!O90</f>
        <v>-8.214970712</v>
      </c>
      <c r="P91" s="1">
        <f>Items!P$2*Items!P90</f>
        <v>6.382145719</v>
      </c>
      <c r="Q91" s="1">
        <f>Items!Q$2*Items!Q90</f>
        <v>-17.91739038</v>
      </c>
    </row>
    <row r="92">
      <c r="A92" s="1">
        <v>5503.0</v>
      </c>
      <c r="B92" s="1" t="s">
        <v>91</v>
      </c>
      <c r="C92" s="1">
        <f>Items!C$2*Items!C91</f>
        <v>2.950995507</v>
      </c>
      <c r="D92" s="1">
        <f>Items!D$2*Items!D91</f>
        <v>3.256487043</v>
      </c>
      <c r="E92" s="1">
        <f>Items!E$2*Items!E91</f>
        <v>-6.38582154</v>
      </c>
      <c r="F92" s="1">
        <f>Items!F$2*Items!F91</f>
        <v>-0.390373694</v>
      </c>
      <c r="G92" s="1">
        <f>Items!G$2*Items!G91</f>
        <v>-2.382148975</v>
      </c>
      <c r="H92" s="1">
        <f>Items!H$2*Items!H91</f>
        <v>1.77795371</v>
      </c>
      <c r="I92" s="1">
        <f>Items!I$2*Items!I91</f>
        <v>-6.434668845</v>
      </c>
      <c r="J92" s="1">
        <f>Items!J$2*Items!J91</f>
        <v>-1.63723997</v>
      </c>
      <c r="K92" s="1">
        <f>Items!K$2*Items!K91</f>
        <v>7.780065597</v>
      </c>
      <c r="L92" s="1">
        <f>Items!L$2*Items!L91</f>
        <v>6.052842946</v>
      </c>
      <c r="M92" s="1">
        <f>Items!M$2*Items!M91</f>
        <v>-0.1012440598</v>
      </c>
      <c r="N92" s="1">
        <f>Items!N$2*Items!N91</f>
        <v>6.206222618</v>
      </c>
      <c r="O92" s="1">
        <f>Items!O$2*Items!O91</f>
        <v>-0.1642659213</v>
      </c>
      <c r="P92" s="1">
        <f>Items!P$2*Items!P91</f>
        <v>-1.985243404</v>
      </c>
      <c r="Q92" s="1">
        <f>Items!Q$2*Items!Q91</f>
        <v>-0.1577716944</v>
      </c>
    </row>
    <row r="93">
      <c r="A93" s="1">
        <v>7443.0</v>
      </c>
      <c r="B93" s="1" t="s">
        <v>92</v>
      </c>
      <c r="C93" s="1">
        <f>Items!C$2*Items!C92</f>
        <v>17.31869365</v>
      </c>
      <c r="D93" s="1">
        <f>Items!D$2*Items!D92</f>
        <v>11.05750211</v>
      </c>
      <c r="E93" s="1">
        <f>Items!E$2*Items!E92</f>
        <v>5.895446811</v>
      </c>
      <c r="F93" s="1">
        <f>Items!F$2*Items!F92</f>
        <v>13.02171916</v>
      </c>
      <c r="G93" s="1">
        <f>Items!G$2*Items!G92</f>
        <v>0.8353087108</v>
      </c>
      <c r="H93" s="1">
        <f>Items!H$2*Items!H92</f>
        <v>-2.5868632</v>
      </c>
      <c r="I93" s="1">
        <f>Items!I$2*Items!I92</f>
        <v>-2.535273932</v>
      </c>
      <c r="J93" s="1">
        <f>Items!J$2*Items!J92</f>
        <v>-5.041376442</v>
      </c>
      <c r="K93" s="1">
        <f>Items!K$2*Items!K92</f>
        <v>-3.666262548</v>
      </c>
      <c r="L93" s="1">
        <f>Items!L$2*Items!L92</f>
        <v>5.130258056</v>
      </c>
      <c r="M93" s="1">
        <f>Items!M$2*Items!M92</f>
        <v>-5.966414906</v>
      </c>
      <c r="N93" s="1">
        <f>Items!N$2*Items!N92</f>
        <v>1.087743406</v>
      </c>
      <c r="O93" s="1">
        <f>Items!O$2*Items!O92</f>
        <v>-2.63236193</v>
      </c>
      <c r="P93" s="1">
        <f>Items!P$2*Items!P92</f>
        <v>1.101870039</v>
      </c>
      <c r="Q93" s="1">
        <f>Items!Q$2*Items!Q92</f>
        <v>0.7483030293</v>
      </c>
    </row>
    <row r="94">
      <c r="A94" s="1">
        <v>8358.0</v>
      </c>
      <c r="B94" s="1" t="s">
        <v>93</v>
      </c>
      <c r="C94" s="1">
        <f>Items!C$2*Items!C93</f>
        <v>1.790253351</v>
      </c>
      <c r="D94" s="1">
        <f>Items!D$2*Items!D93</f>
        <v>-2.03169898</v>
      </c>
      <c r="E94" s="1">
        <f>Items!E$2*Items!E93</f>
        <v>-13.44154962</v>
      </c>
      <c r="F94" s="1">
        <f>Items!F$2*Items!F93</f>
        <v>-3.333134179</v>
      </c>
      <c r="G94" s="1">
        <f>Items!G$2*Items!G93</f>
        <v>4.930927214</v>
      </c>
      <c r="H94" s="1">
        <f>Items!H$2*Items!H93</f>
        <v>-1.755134135</v>
      </c>
      <c r="I94" s="1">
        <f>Items!I$2*Items!I93</f>
        <v>-3.826969931</v>
      </c>
      <c r="J94" s="1">
        <f>Items!J$2*Items!J93</f>
        <v>0.7614242476</v>
      </c>
      <c r="K94" s="1">
        <f>Items!K$2*Items!K93</f>
        <v>-2.870131105</v>
      </c>
      <c r="L94" s="1">
        <f>Items!L$2*Items!L93</f>
        <v>1.354369707</v>
      </c>
      <c r="M94" s="1">
        <f>Items!M$2*Items!M93</f>
        <v>0.1077031202</v>
      </c>
      <c r="N94" s="1">
        <f>Items!N$2*Items!N93</f>
        <v>3.861645541</v>
      </c>
      <c r="O94" s="1">
        <f>Items!O$2*Items!O93</f>
        <v>1.30730179</v>
      </c>
      <c r="P94" s="1">
        <f>Items!P$2*Items!P93</f>
        <v>-6.095222894</v>
      </c>
      <c r="Q94" s="1">
        <f>Items!Q$2*Items!Q93</f>
        <v>3.800234004</v>
      </c>
    </row>
    <row r="95">
      <c r="A95" s="1">
        <v>8467.0</v>
      </c>
      <c r="B95" s="1" t="s">
        <v>94</v>
      </c>
      <c r="C95" s="1">
        <f>Items!C$2*Items!C94</f>
        <v>38.81679056</v>
      </c>
      <c r="D95" s="1">
        <f>Items!D$2*Items!D94</f>
        <v>13.39499678</v>
      </c>
      <c r="E95" s="1">
        <f>Items!E$2*Items!E94</f>
        <v>-1.030121148</v>
      </c>
      <c r="F95" s="1">
        <f>Items!F$2*Items!F94</f>
        <v>-1.17299803</v>
      </c>
      <c r="G95" s="1">
        <f>Items!G$2*Items!G94</f>
        <v>11.80973702</v>
      </c>
      <c r="H95" s="1">
        <f>Items!H$2*Items!H94</f>
        <v>25.51897682</v>
      </c>
      <c r="I95" s="1">
        <f>Items!I$2*Items!I94</f>
        <v>31.49409046</v>
      </c>
      <c r="J95" s="1">
        <f>Items!J$2*Items!J94</f>
        <v>-11.31307407</v>
      </c>
      <c r="K95" s="1">
        <f>Items!K$2*Items!K94</f>
        <v>-1.151754071</v>
      </c>
      <c r="L95" s="1">
        <f>Items!L$2*Items!L94</f>
        <v>-11.48576721</v>
      </c>
      <c r="M95" s="1">
        <f>Items!M$2*Items!M94</f>
        <v>-8.391368311</v>
      </c>
      <c r="N95" s="1">
        <f>Items!N$2*Items!N94</f>
        <v>14.9304098</v>
      </c>
      <c r="O95" s="1">
        <f>Items!O$2*Items!O94</f>
        <v>-10.11607142</v>
      </c>
      <c r="P95" s="1">
        <f>Items!P$2*Items!P94</f>
        <v>2.248241397</v>
      </c>
      <c r="Q95" s="1">
        <f>Items!Q$2*Items!Q94</f>
        <v>12.88713483</v>
      </c>
    </row>
    <row r="96">
      <c r="A96" s="1">
        <v>8587.0</v>
      </c>
      <c r="B96" s="1" t="s">
        <v>95</v>
      </c>
      <c r="C96" s="1">
        <f>Items!C$2*Items!C95</f>
        <v>-2.784286644</v>
      </c>
      <c r="D96" s="1">
        <f>Items!D$2*Items!D95</f>
        <v>-10.13041282</v>
      </c>
      <c r="E96" s="1">
        <f>Items!E$2*Items!E95</f>
        <v>-11.02065528</v>
      </c>
      <c r="F96" s="1">
        <f>Items!F$2*Items!F95</f>
        <v>24.91771907</v>
      </c>
      <c r="G96" s="1">
        <f>Items!G$2*Items!G95</f>
        <v>-2.208814528</v>
      </c>
      <c r="H96" s="1">
        <f>Items!H$2*Items!H95</f>
        <v>0.3126427986</v>
      </c>
      <c r="I96" s="1">
        <f>Items!I$2*Items!I95</f>
        <v>5.829434654</v>
      </c>
      <c r="J96" s="1">
        <f>Items!J$2*Items!J95</f>
        <v>5.725166058</v>
      </c>
      <c r="K96" s="1">
        <f>Items!K$2*Items!K95</f>
        <v>-3.331709704</v>
      </c>
      <c r="L96" s="1">
        <f>Items!L$2*Items!L95</f>
        <v>1.878913773</v>
      </c>
      <c r="M96" s="1">
        <f>Items!M$2*Items!M95</f>
        <v>-6.685572702</v>
      </c>
      <c r="N96" s="1">
        <f>Items!N$2*Items!N95</f>
        <v>-5.465605376</v>
      </c>
      <c r="O96" s="1">
        <f>Items!O$2*Items!O95</f>
        <v>11.04124443</v>
      </c>
      <c r="P96" s="1">
        <f>Items!P$2*Items!P95</f>
        <v>6.967521582</v>
      </c>
      <c r="Q96" s="1">
        <f>Items!Q$2*Items!Q95</f>
        <v>-3.495296551</v>
      </c>
    </row>
    <row r="97">
      <c r="A97" s="1">
        <v>9331.0</v>
      </c>
      <c r="B97" s="1" t="s">
        <v>96</v>
      </c>
      <c r="C97" s="1">
        <f>Items!C$2*Items!C96</f>
        <v>12.28808873</v>
      </c>
      <c r="D97" s="1">
        <f>Items!D$2*Items!D96</f>
        <v>2.740732322</v>
      </c>
      <c r="E97" s="1">
        <f>Items!E$2*Items!E96</f>
        <v>-1.301518418</v>
      </c>
      <c r="F97" s="1">
        <f>Items!F$2*Items!F96</f>
        <v>-1.607690305</v>
      </c>
      <c r="G97" s="1">
        <f>Items!G$2*Items!G96</f>
        <v>2.305547036</v>
      </c>
      <c r="H97" s="1">
        <f>Items!H$2*Items!H96</f>
        <v>-0.7050247498</v>
      </c>
      <c r="I97" s="1">
        <f>Items!I$2*Items!I96</f>
        <v>-5.940791125</v>
      </c>
      <c r="J97" s="1">
        <f>Items!J$2*Items!J96</f>
        <v>-1.410394412</v>
      </c>
      <c r="K97" s="1">
        <f>Items!K$2*Items!K96</f>
        <v>5.460446281</v>
      </c>
      <c r="L97" s="1">
        <f>Items!L$2*Items!L96</f>
        <v>6.61700003</v>
      </c>
      <c r="M97" s="1">
        <f>Items!M$2*Items!M96</f>
        <v>-1.494600501</v>
      </c>
      <c r="N97" s="1">
        <f>Items!N$2*Items!N96</f>
        <v>4.782157921</v>
      </c>
      <c r="O97" s="1">
        <f>Items!O$2*Items!O96</f>
        <v>2.087224887</v>
      </c>
      <c r="P97" s="1">
        <f>Items!P$2*Items!P96</f>
        <v>-1.669038579</v>
      </c>
      <c r="Q97" s="1">
        <f>Items!Q$2*Items!Q96</f>
        <v>2.320050054</v>
      </c>
    </row>
    <row r="98">
      <c r="A98" s="1">
        <v>9741.0</v>
      </c>
      <c r="B98" s="1" t="s">
        <v>97</v>
      </c>
      <c r="C98" s="1">
        <f>Items!C$2*Items!C97</f>
        <v>12.46298282</v>
      </c>
      <c r="D98" s="1">
        <f>Items!D$2*Items!D97</f>
        <v>6.163060887</v>
      </c>
      <c r="E98" s="1">
        <f>Items!E$2*Items!E97</f>
        <v>-1.224969547</v>
      </c>
      <c r="F98" s="1">
        <f>Items!F$2*Items!F97</f>
        <v>-2.004483013</v>
      </c>
      <c r="G98" s="1">
        <f>Items!G$2*Items!G97</f>
        <v>3.927096813</v>
      </c>
      <c r="H98" s="1">
        <f>Items!H$2*Items!H97</f>
        <v>-2.378920987</v>
      </c>
      <c r="I98" s="1">
        <f>Items!I$2*Items!I97</f>
        <v>-3.056753784</v>
      </c>
      <c r="J98" s="1">
        <f>Items!J$2*Items!J97</f>
        <v>-5.050175136</v>
      </c>
      <c r="K98" s="1">
        <f>Items!K$2*Items!K97</f>
        <v>-1.082131552</v>
      </c>
      <c r="L98" s="1">
        <f>Items!L$2*Items!L97</f>
        <v>5.20836715</v>
      </c>
      <c r="M98" s="1">
        <f>Items!M$2*Items!M97</f>
        <v>1.387257999</v>
      </c>
      <c r="N98" s="1">
        <f>Items!N$2*Items!N97</f>
        <v>-0.7425711466</v>
      </c>
      <c r="O98" s="1">
        <f>Items!O$2*Items!O97</f>
        <v>-0.3325091565</v>
      </c>
      <c r="P98" s="1">
        <f>Items!P$2*Items!P97</f>
        <v>-2.629810808</v>
      </c>
      <c r="Q98" s="1">
        <f>Items!Q$2*Items!Q97</f>
        <v>5.826573523</v>
      </c>
    </row>
    <row r="99">
      <c r="A99" s="1">
        <v>9802.0</v>
      </c>
      <c r="B99" s="1" t="s">
        <v>98</v>
      </c>
      <c r="C99" s="1">
        <f>Items!C$2*Items!C98</f>
        <v>13.33390262</v>
      </c>
      <c r="D99" s="1">
        <f>Items!D$2*Items!D98</f>
        <v>-2.663607049</v>
      </c>
      <c r="E99" s="1">
        <f>Items!E$2*Items!E98</f>
        <v>-4.545200931</v>
      </c>
      <c r="F99" s="1">
        <f>Items!F$2*Items!F98</f>
        <v>-7.841380826</v>
      </c>
      <c r="G99" s="1">
        <f>Items!G$2*Items!G98</f>
        <v>-0.04436640693</v>
      </c>
      <c r="H99" s="1">
        <f>Items!H$2*Items!H98</f>
        <v>1.655749344</v>
      </c>
      <c r="I99" s="1">
        <f>Items!I$2*Items!I98</f>
        <v>-3.40903614</v>
      </c>
      <c r="J99" s="1">
        <f>Items!J$2*Items!J98</f>
        <v>-3.222549495</v>
      </c>
      <c r="K99" s="1">
        <f>Items!K$2*Items!K98</f>
        <v>3.422256379</v>
      </c>
      <c r="L99" s="1">
        <f>Items!L$2*Items!L98</f>
        <v>11.73254174</v>
      </c>
      <c r="M99" s="1">
        <f>Items!M$2*Items!M98</f>
        <v>-1.151785235</v>
      </c>
      <c r="N99" s="1">
        <f>Items!N$2*Items!N98</f>
        <v>5.281319822</v>
      </c>
      <c r="O99" s="1">
        <f>Items!O$2*Items!O98</f>
        <v>5.090125841</v>
      </c>
      <c r="P99" s="1">
        <f>Items!P$2*Items!P98</f>
        <v>-6.696178707</v>
      </c>
      <c r="Q99" s="1">
        <f>Items!Q$2*Items!Q98</f>
        <v>-0.8654234528</v>
      </c>
    </row>
    <row r="100">
      <c r="A100" s="1">
        <v>9806.0</v>
      </c>
      <c r="B100" s="1" t="s">
        <v>99</v>
      </c>
      <c r="C100" s="1">
        <f>Items!C$2*Items!C99</f>
        <v>2.282623281</v>
      </c>
      <c r="D100" s="1">
        <f>Items!D$2*Items!D99</f>
        <v>-0.5623993333</v>
      </c>
      <c r="E100" s="1">
        <f>Items!E$2*Items!E99</f>
        <v>3.155066653</v>
      </c>
      <c r="F100" s="1">
        <f>Items!F$2*Items!F99</f>
        <v>18.12445954</v>
      </c>
      <c r="G100" s="1">
        <f>Items!G$2*Items!G99</f>
        <v>-18.01748972</v>
      </c>
      <c r="H100" s="1">
        <f>Items!H$2*Items!H99</f>
        <v>-7.60585478</v>
      </c>
      <c r="I100" s="1">
        <f>Items!I$2*Items!I99</f>
        <v>5.711747467</v>
      </c>
      <c r="J100" s="1">
        <f>Items!J$2*Items!J99</f>
        <v>-3.640429111</v>
      </c>
      <c r="K100" s="1">
        <f>Items!K$2*Items!K99</f>
        <v>-2.68513633</v>
      </c>
      <c r="L100" s="1">
        <f>Items!L$2*Items!L99</f>
        <v>3.832508795</v>
      </c>
      <c r="M100" s="1">
        <f>Items!M$2*Items!M99</f>
        <v>-7.03268797</v>
      </c>
      <c r="N100" s="1">
        <f>Items!N$2*Items!N99</f>
        <v>-1.305790115</v>
      </c>
      <c r="O100" s="1">
        <f>Items!O$2*Items!O99</f>
        <v>-5.292984744</v>
      </c>
      <c r="P100" s="1">
        <f>Items!P$2*Items!P99</f>
        <v>0.3660966933</v>
      </c>
      <c r="Q100" s="1">
        <f>Items!Q$2*Items!Q99</f>
        <v>8.115450894</v>
      </c>
    </row>
    <row r="101">
      <c r="A101" s="1">
        <v>10020.0</v>
      </c>
      <c r="B101" s="1" t="s">
        <v>100</v>
      </c>
      <c r="C101" s="1">
        <f>Items!C$2*Items!C100</f>
        <v>18.35452124</v>
      </c>
      <c r="D101" s="1">
        <f>Items!D$2*Items!D100</f>
        <v>0.05453435789</v>
      </c>
      <c r="E101" s="1">
        <f>Items!E$2*Items!E100</f>
        <v>-1.59830017</v>
      </c>
      <c r="F101" s="1">
        <f>Items!F$2*Items!F100</f>
        <v>25.38434441</v>
      </c>
      <c r="G101" s="1">
        <f>Items!G$2*Items!G100</f>
        <v>-0.3938634155</v>
      </c>
      <c r="H101" s="1">
        <f>Items!H$2*Items!H100</f>
        <v>-2.33424065</v>
      </c>
      <c r="I101" s="1">
        <f>Items!I$2*Items!I100</f>
        <v>-0.07122154112</v>
      </c>
      <c r="J101" s="1">
        <f>Items!J$2*Items!J100</f>
        <v>4.037727847</v>
      </c>
      <c r="K101" s="1">
        <f>Items!K$2*Items!K100</f>
        <v>0.7894223636</v>
      </c>
      <c r="L101" s="1">
        <f>Items!L$2*Items!L100</f>
        <v>2.764676247</v>
      </c>
      <c r="M101" s="1">
        <f>Items!M$2*Items!M100</f>
        <v>-7.172241639</v>
      </c>
      <c r="N101" s="1">
        <f>Items!N$2*Items!N100</f>
        <v>-4.194810184</v>
      </c>
      <c r="O101" s="1">
        <f>Items!O$2*Items!O100</f>
        <v>8.108986462</v>
      </c>
      <c r="P101" s="1">
        <f>Items!P$2*Items!P100</f>
        <v>6.977402415</v>
      </c>
      <c r="Q101" s="1">
        <f>Items!Q$2*Items!Q100</f>
        <v>-3.883474715</v>
      </c>
    </row>
    <row r="102">
      <c r="A102" s="1">
        <v>36657.0</v>
      </c>
      <c r="B102" s="1" t="s">
        <v>101</v>
      </c>
      <c r="C102" s="1">
        <f>Items!C$2*Items!C101</f>
        <v>11.585314</v>
      </c>
      <c r="D102" s="1">
        <f>Items!D$2*Items!D101</f>
        <v>-9.826946189</v>
      </c>
      <c r="E102" s="1">
        <f>Items!E$2*Items!E101</f>
        <v>6.782471096</v>
      </c>
      <c r="F102" s="1">
        <f>Items!F$2*Items!F101</f>
        <v>-8.70936545</v>
      </c>
      <c r="G102" s="1">
        <f>Items!G$2*Items!G101</f>
        <v>-9.876984012</v>
      </c>
      <c r="H102" s="1">
        <f>Items!H$2*Items!H101</f>
        <v>-8.853233159</v>
      </c>
      <c r="I102" s="1">
        <f>Items!I$2*Items!I101</f>
        <v>-0.3346074229</v>
      </c>
      <c r="J102" s="1">
        <f>Items!J$2*Items!J101</f>
        <v>-8.157256831</v>
      </c>
      <c r="K102" s="1">
        <f>Items!K$2*Items!K101</f>
        <v>-1.054749095</v>
      </c>
      <c r="L102" s="1">
        <f>Items!L$2*Items!L101</f>
        <v>-2.811563366</v>
      </c>
      <c r="M102" s="1">
        <f>Items!M$2*Items!M101</f>
        <v>-1.355786697</v>
      </c>
      <c r="N102" s="1">
        <f>Items!N$2*Items!N101</f>
        <v>-2.53659992</v>
      </c>
      <c r="O102" s="1">
        <f>Items!O$2*Items!O101</f>
        <v>5.235432779</v>
      </c>
      <c r="P102" s="1">
        <f>Items!P$2*Items!P101</f>
        <v>-10.88771892</v>
      </c>
      <c r="Q102" s="1">
        <f>Items!Q$2*Items!Q101</f>
        <v>0.5404948358</v>
      </c>
    </row>
    <row r="103">
      <c r="A103" s="1">
        <v>36658.0</v>
      </c>
      <c r="B103" s="1" t="s">
        <v>102</v>
      </c>
      <c r="C103" s="1">
        <f>Items!C$2*Items!C102</f>
        <v>16.56683228</v>
      </c>
      <c r="D103" s="1">
        <f>Items!D$2*Items!D102</f>
        <v>-7.872436788</v>
      </c>
      <c r="E103" s="1">
        <f>Items!E$2*Items!E102</f>
        <v>7.225338043</v>
      </c>
      <c r="F103" s="1">
        <f>Items!F$2*Items!F102</f>
        <v>-6.778054833</v>
      </c>
      <c r="G103" s="1">
        <f>Items!G$2*Items!G102</f>
        <v>-6.622855751</v>
      </c>
      <c r="H103" s="1">
        <f>Items!H$2*Items!H102</f>
        <v>-9.161567965</v>
      </c>
      <c r="I103" s="1">
        <f>Items!I$2*Items!I102</f>
        <v>-2.388052656</v>
      </c>
      <c r="J103" s="1">
        <f>Items!J$2*Items!J102</f>
        <v>-7.070748319</v>
      </c>
      <c r="K103" s="1">
        <f>Items!K$2*Items!K102</f>
        <v>-2.152807925</v>
      </c>
      <c r="L103" s="1">
        <f>Items!L$2*Items!L102</f>
        <v>-4.620797085</v>
      </c>
      <c r="M103" s="1">
        <f>Items!M$2*Items!M102</f>
        <v>-2.422423108</v>
      </c>
      <c r="N103" s="1">
        <f>Items!N$2*Items!N102</f>
        <v>-1.982860625</v>
      </c>
      <c r="O103" s="1">
        <f>Items!O$2*Items!O102</f>
        <v>2.370353665</v>
      </c>
      <c r="P103" s="1">
        <f>Items!P$2*Items!P102</f>
        <v>-9.776959412</v>
      </c>
      <c r="Q103" s="1">
        <f>Items!Q$2*Items!Q102</f>
        <v>-2.297276328</v>
      </c>
    </row>
    <row r="104">
      <c r="A104" s="1">
        <v>36955.0</v>
      </c>
      <c r="B104" s="1" t="s">
        <v>103</v>
      </c>
      <c r="C104" s="1">
        <f>Items!C$2*Items!C103</f>
        <v>24.74321215</v>
      </c>
      <c r="D104" s="1">
        <f>Items!D$2*Items!D103</f>
        <v>2.920057302</v>
      </c>
      <c r="E104" s="1">
        <f>Items!E$2*Items!E103</f>
        <v>-0.03438240626</v>
      </c>
      <c r="F104" s="1">
        <f>Items!F$2*Items!F103</f>
        <v>-4.838988871</v>
      </c>
      <c r="G104" s="1">
        <f>Items!G$2*Items!G103</f>
        <v>-2.977850467</v>
      </c>
      <c r="H104" s="1">
        <f>Items!H$2*Items!H103</f>
        <v>7.734347507</v>
      </c>
      <c r="I104" s="1">
        <f>Items!I$2*Items!I103</f>
        <v>-1.343628585</v>
      </c>
      <c r="J104" s="1">
        <f>Items!J$2*Items!J103</f>
        <v>-0.6688483831</v>
      </c>
      <c r="K104" s="1">
        <f>Items!K$2*Items!K103</f>
        <v>11.86266885</v>
      </c>
      <c r="L104" s="1">
        <f>Items!L$2*Items!L103</f>
        <v>7.992634327</v>
      </c>
      <c r="M104" s="1">
        <f>Items!M$2*Items!M103</f>
        <v>4.067264124</v>
      </c>
      <c r="N104" s="1">
        <f>Items!N$2*Items!N103</f>
        <v>-0.5173767677</v>
      </c>
      <c r="O104" s="1">
        <f>Items!O$2*Items!O103</f>
        <v>2.720863547</v>
      </c>
      <c r="P104" s="1">
        <f>Items!P$2*Items!P103</f>
        <v>-1.79420606</v>
      </c>
      <c r="Q104" s="1">
        <f>Items!Q$2*Items!Q103</f>
        <v>-0.1801847016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1" t="s">
        <v>0</v>
      </c>
      <c r="B1" s="1">
        <v>1.0</v>
      </c>
      <c r="C1" s="1">
        <v>2.0</v>
      </c>
      <c r="D1" s="1">
        <v>3.0</v>
      </c>
      <c r="E1" s="1">
        <v>4.0</v>
      </c>
      <c r="F1" s="1">
        <v>5.0</v>
      </c>
      <c r="G1" s="1">
        <v>6.0</v>
      </c>
      <c r="H1" s="1">
        <v>7.0</v>
      </c>
      <c r="I1" s="1">
        <v>8.0</v>
      </c>
      <c r="J1" s="1">
        <v>9.0</v>
      </c>
      <c r="K1" s="1">
        <v>10.0</v>
      </c>
      <c r="L1" s="1">
        <v>11.0</v>
      </c>
      <c r="M1" s="1">
        <v>12.0</v>
      </c>
      <c r="N1" s="1">
        <v>13.0</v>
      </c>
      <c r="O1" s="1">
        <v>14.0</v>
      </c>
      <c r="P1" s="1">
        <v>15.0</v>
      </c>
    </row>
    <row r="2" ht="15.75" customHeight="1">
      <c r="A2" s="1">
        <v>4768.0</v>
      </c>
      <c r="B2" s="1">
        <v>-0.0142980412226679</v>
      </c>
      <c r="C2" s="1">
        <v>0.0146422333767438</v>
      </c>
      <c r="D2" s="1">
        <v>-0.00892081377649742</v>
      </c>
      <c r="E2" s="1">
        <v>0.01407426787574</v>
      </c>
      <c r="F2" s="1">
        <v>-0.0176587501186878</v>
      </c>
      <c r="G2" s="1">
        <v>0.0180153985554299</v>
      </c>
      <c r="H2" s="1">
        <v>0.0057640261829922</v>
      </c>
      <c r="I2" s="1">
        <v>-0.010051477256896</v>
      </c>
      <c r="J2" s="1">
        <v>0.0146834710776425</v>
      </c>
      <c r="K2" s="1">
        <v>0.00771508467387031</v>
      </c>
      <c r="L2" s="1">
        <v>0.0102266220613232</v>
      </c>
      <c r="M2" s="1">
        <v>0.0430559036507182</v>
      </c>
      <c r="N2" s="1">
        <v>8.71767787470996E-4</v>
      </c>
      <c r="O2" s="1">
        <v>-0.0147738219683834</v>
      </c>
      <c r="P2" s="1">
        <v>-0.00490720417929374</v>
      </c>
    </row>
    <row r="3" ht="15.75" customHeight="1">
      <c r="A3" s="1">
        <v>156.0</v>
      </c>
      <c r="B3" s="1">
        <v>-0.0132908135357786</v>
      </c>
      <c r="C3" s="1">
        <v>-0.0162693475058709</v>
      </c>
      <c r="D3" s="1">
        <v>-0.00902359275338316</v>
      </c>
      <c r="E3" s="4">
        <v>-8.36136387605679E-5</v>
      </c>
      <c r="F3" s="1">
        <v>-0.00353816519485887</v>
      </c>
      <c r="G3" s="1">
        <v>0.0194789685824698</v>
      </c>
      <c r="H3" s="1">
        <v>-0.0109818092090335</v>
      </c>
      <c r="I3" s="1">
        <v>-0.00774806861738937</v>
      </c>
      <c r="J3" s="1">
        <v>-0.00134006826789077</v>
      </c>
      <c r="K3" s="1">
        <v>0.0141357530496652</v>
      </c>
      <c r="L3" s="1">
        <v>-0.00119476792481146</v>
      </c>
      <c r="M3" s="1">
        <v>-0.00588845759193695</v>
      </c>
      <c r="N3" s="1">
        <v>0.00563143601768691</v>
      </c>
      <c r="O3" s="1">
        <v>0.0141522233614812</v>
      </c>
      <c r="P3" s="1">
        <v>0.0225601683302705</v>
      </c>
    </row>
    <row r="4" ht="15.75" customHeight="1">
      <c r="A4" s="1">
        <v>5323.0</v>
      </c>
      <c r="B4" s="1">
        <v>-0.00808079023926072</v>
      </c>
      <c r="C4" s="1">
        <v>-0.00826164678855534</v>
      </c>
      <c r="D4" s="1">
        <v>-0.00524005162760997</v>
      </c>
      <c r="E4" s="1">
        <v>0.00187714252625203</v>
      </c>
      <c r="F4" s="1">
        <v>-0.00737859220302584</v>
      </c>
      <c r="G4" s="1">
        <v>-5.30737630931174E-4</v>
      </c>
      <c r="H4" s="1">
        <v>0.012647355350373</v>
      </c>
      <c r="I4" s="1">
        <v>0.0115861094160872</v>
      </c>
      <c r="J4" s="1">
        <v>0.00402402579854125</v>
      </c>
      <c r="K4" s="4">
        <v>8.10003714161315E-5</v>
      </c>
      <c r="L4" s="1">
        <v>-0.00886766005311738</v>
      </c>
      <c r="M4" s="1">
        <v>-0.00235749798288055</v>
      </c>
      <c r="N4" s="1">
        <v>0.0132914542067576</v>
      </c>
      <c r="O4" s="1">
        <v>0.0067816973101117</v>
      </c>
      <c r="P4" s="1">
        <v>-0.0137403246110476</v>
      </c>
    </row>
    <row r="5" ht="15.75" customHeight="1">
      <c r="A5" s="1">
        <v>174.0</v>
      </c>
      <c r="B5" s="1">
        <v>-0.0159405512958521</v>
      </c>
      <c r="C5" s="1">
        <v>-0.0247734537493349</v>
      </c>
      <c r="D5" s="1">
        <v>-0.00169947836371137</v>
      </c>
      <c r="E5" s="1">
        <v>0.0055206009956845</v>
      </c>
      <c r="F5" s="1">
        <v>0.0232751819314969</v>
      </c>
      <c r="G5" s="1">
        <v>-0.00798450889935934</v>
      </c>
      <c r="H5" s="1">
        <v>-0.0037069275852991</v>
      </c>
      <c r="I5" s="1">
        <v>-0.0098161354145214</v>
      </c>
      <c r="J5" s="1">
        <v>-0.0152218252631595</v>
      </c>
      <c r="K5" s="1">
        <v>0.0210987518751386</v>
      </c>
      <c r="L5" s="1">
        <v>0.0115356809238038</v>
      </c>
      <c r="M5" s="1">
        <v>-0.00998200180285522</v>
      </c>
      <c r="N5" s="1">
        <v>0.00450934744142197</v>
      </c>
      <c r="O5" s="1">
        <v>-0.0205973990994997</v>
      </c>
      <c r="P5" s="1">
        <v>0.00635791650902737</v>
      </c>
    </row>
    <row r="6" ht="15.75" customHeight="1">
      <c r="A6" s="1">
        <v>4529.0</v>
      </c>
      <c r="B6" s="1">
        <v>-0.00102432009886901</v>
      </c>
      <c r="C6" s="1">
        <v>-0.00929175139384213</v>
      </c>
      <c r="D6" s="1">
        <v>-0.0106456357736947</v>
      </c>
      <c r="E6" s="1">
        <v>0.0158313068443335</v>
      </c>
      <c r="F6" s="1">
        <v>-0.013369925161648</v>
      </c>
      <c r="G6" s="1">
        <v>-0.0129957280914897</v>
      </c>
      <c r="H6" s="1">
        <v>-0.00151633709348045</v>
      </c>
      <c r="I6" s="1">
        <v>-0.0057440684956568</v>
      </c>
      <c r="J6" s="1">
        <v>0.00679564966808518</v>
      </c>
      <c r="K6" s="1">
        <v>-0.0186658270986192</v>
      </c>
      <c r="L6" s="1">
        <v>-0.0171287669825532</v>
      </c>
      <c r="M6" s="1">
        <v>-0.0160925318314229</v>
      </c>
      <c r="N6" s="1">
        <v>-0.00489320574926206</v>
      </c>
      <c r="O6" s="1">
        <v>0.0160686413706459</v>
      </c>
      <c r="P6" s="1">
        <v>0.0128770416941037</v>
      </c>
    </row>
    <row r="7" ht="15.75" customHeight="1">
      <c r="A7" s="1">
        <v>783.0</v>
      </c>
      <c r="B7" s="1">
        <v>-0.00142267772943793</v>
      </c>
      <c r="C7" s="1">
        <v>-0.00290145562156423</v>
      </c>
      <c r="D7" s="1">
        <v>-0.00364486855631818</v>
      </c>
      <c r="E7" s="1">
        <v>0.00342367197120314</v>
      </c>
      <c r="F7" s="4">
        <v>1.89095733042678E-5</v>
      </c>
      <c r="G7" s="1">
        <v>-3.4929164124559E-4</v>
      </c>
      <c r="H7" s="1">
        <v>0.00609663307513917</v>
      </c>
      <c r="I7" s="1">
        <v>0.00515426725510806</v>
      </c>
      <c r="J7" s="1">
        <v>-0.00617171985151519</v>
      </c>
      <c r="K7" s="1">
        <v>4.020208995744E-4</v>
      </c>
      <c r="L7" s="1">
        <v>-0.00502259511486632</v>
      </c>
      <c r="M7" s="1">
        <v>0.00723547578622522</v>
      </c>
      <c r="N7" s="1">
        <v>-0.0026548746668388</v>
      </c>
      <c r="O7" s="1">
        <v>0.00496430732653333</v>
      </c>
      <c r="P7" s="1">
        <v>-0.00775820685060039</v>
      </c>
    </row>
    <row r="8" ht="15.75" customHeight="1">
      <c r="A8" s="1">
        <v>3878.0</v>
      </c>
      <c r="B8" s="1">
        <v>-0.00640965945567006</v>
      </c>
      <c r="C8" s="1">
        <v>0.0196236214778765</v>
      </c>
      <c r="D8" s="1">
        <v>-0.0177980092635867</v>
      </c>
      <c r="E8" s="1">
        <v>0.00867945054373978</v>
      </c>
      <c r="F8" s="1">
        <v>-0.0348001434238294</v>
      </c>
      <c r="G8" s="1">
        <v>0.0250560741075421</v>
      </c>
      <c r="H8" s="1">
        <v>0.00601756297063023</v>
      </c>
      <c r="I8" s="1">
        <v>0.00431386771229057</v>
      </c>
      <c r="J8" s="1">
        <v>0.0112464226787228</v>
      </c>
      <c r="K8" s="1">
        <v>-0.0163584768419276</v>
      </c>
      <c r="L8" s="1">
        <v>0.00351916365634182</v>
      </c>
      <c r="M8" s="1">
        <v>0.0259819013471558</v>
      </c>
      <c r="N8" s="1">
        <v>0.0232107877679449</v>
      </c>
      <c r="O8" s="1">
        <v>0.00821583517940257</v>
      </c>
      <c r="P8" s="1">
        <v>0.012890441810815</v>
      </c>
    </row>
    <row r="9" ht="15.75" customHeight="1">
      <c r="A9" s="1">
        <v>768.0</v>
      </c>
      <c r="B9" s="4">
        <v>5.74010745685015E-5</v>
      </c>
      <c r="C9" s="1">
        <v>-8.38885469743877E-4</v>
      </c>
      <c r="D9" s="1">
        <v>-0.00189645843966176</v>
      </c>
      <c r="E9" s="1">
        <v>2.74662060855546E-4</v>
      </c>
      <c r="F9" s="1">
        <v>0.0013947149333488</v>
      </c>
      <c r="G9" s="1">
        <v>7.31575816096344E-4</v>
      </c>
      <c r="H9" s="1">
        <v>8.60358624253074E-4</v>
      </c>
      <c r="I9" s="1">
        <v>0.00212723202578803</v>
      </c>
      <c r="J9" s="1">
        <v>0.00170246320231782</v>
      </c>
      <c r="K9" s="1">
        <v>-0.00108252339504485</v>
      </c>
      <c r="L9" s="1">
        <v>-0.00121694907648731</v>
      </c>
      <c r="M9" s="1">
        <v>-0.00121766402642146</v>
      </c>
      <c r="N9" s="1">
        <v>-2.58579356636818E-4</v>
      </c>
      <c r="O9" s="1">
        <v>0.00538133348502385</v>
      </c>
      <c r="P9" s="1">
        <v>-8.36523154453923E-4</v>
      </c>
    </row>
    <row r="10" ht="15.75" customHeight="1">
      <c r="A10" s="1">
        <v>4469.0</v>
      </c>
      <c r="B10" s="1">
        <v>-0.00213941247539175</v>
      </c>
      <c r="C10" s="1">
        <v>-0.00104876843957442</v>
      </c>
      <c r="D10" s="1">
        <v>-0.00422352486397138</v>
      </c>
      <c r="E10" s="1">
        <v>-0.00146118334650334</v>
      </c>
      <c r="F10" s="1">
        <v>0.00339641981406216</v>
      </c>
      <c r="G10" s="1">
        <v>0.00135166738065649</v>
      </c>
      <c r="H10" s="4">
        <v>-4.30526575864405E-6</v>
      </c>
      <c r="I10" s="1">
        <v>-0.00116462152386023</v>
      </c>
      <c r="J10" s="1">
        <v>-7.85028848420196E-4</v>
      </c>
      <c r="K10" s="1">
        <v>-0.00233322613639208</v>
      </c>
      <c r="L10" s="1">
        <v>-0.00173660634001887</v>
      </c>
      <c r="M10" s="1">
        <v>0.00132359210030301</v>
      </c>
      <c r="N10" s="1">
        <v>0.00299254847691854</v>
      </c>
      <c r="O10" s="1">
        <v>6.62154338285585E-4</v>
      </c>
      <c r="P10" s="1">
        <v>-0.00100127414076735</v>
      </c>
    </row>
    <row r="11" ht="15.75" customHeight="1">
      <c r="A11" s="1">
        <v>1882.0</v>
      </c>
      <c r="B11" s="1">
        <v>-0.0058231548100729</v>
      </c>
      <c r="C11" s="1">
        <v>-0.002650640072009</v>
      </c>
      <c r="D11" s="1">
        <v>0.00135600108893877</v>
      </c>
      <c r="E11" s="1">
        <v>0.00230851253833283</v>
      </c>
      <c r="F11" s="1">
        <v>-0.00679886581251086</v>
      </c>
      <c r="G11" s="1">
        <v>-0.00886731552573712</v>
      </c>
      <c r="H11" s="1">
        <v>-0.00220734802285567</v>
      </c>
      <c r="I11" s="1">
        <v>0.00150383807912843</v>
      </c>
      <c r="J11" s="1">
        <v>-0.0105707116140545</v>
      </c>
      <c r="K11" s="1">
        <v>-0.010606201628873</v>
      </c>
      <c r="L11" s="1">
        <v>0.00368583513105617</v>
      </c>
      <c r="M11" s="1">
        <v>-0.0137336467621363</v>
      </c>
      <c r="N11" s="1">
        <v>-0.00261536683511927</v>
      </c>
      <c r="O11" s="1">
        <v>0.0225980893135665</v>
      </c>
      <c r="P11" s="1">
        <v>0.00280401344316031</v>
      </c>
    </row>
    <row r="12" ht="15.75" customHeight="1">
      <c r="A12" s="1">
        <v>4997.0</v>
      </c>
      <c r="B12" s="1">
        <v>-0.0129959016428044</v>
      </c>
      <c r="C12" s="1">
        <v>-0.0251338333104356</v>
      </c>
      <c r="D12" s="1">
        <v>-0.0770570019757092</v>
      </c>
      <c r="E12" s="1">
        <v>-0.0244410248578866</v>
      </c>
      <c r="F12" s="1">
        <v>0.00320919135720902</v>
      </c>
      <c r="G12" s="1">
        <v>-0.0298779777884569</v>
      </c>
      <c r="H12" s="1">
        <v>-0.00629718228733358</v>
      </c>
      <c r="I12" s="1">
        <v>-0.012688816370896</v>
      </c>
      <c r="J12" s="1">
        <v>-0.0336797272240438</v>
      </c>
      <c r="K12" s="1">
        <v>-0.0298333371052994</v>
      </c>
      <c r="L12" s="1">
        <v>-0.0117990656366792</v>
      </c>
      <c r="M12" s="1">
        <v>0.012492073587461</v>
      </c>
      <c r="N12" s="1">
        <v>-0.012333663448178</v>
      </c>
      <c r="O12" s="1">
        <v>0.0124706368005276</v>
      </c>
      <c r="P12" s="1">
        <v>0.00541774306883036</v>
      </c>
    </row>
    <row r="13" ht="15.75" customHeight="1">
      <c r="A13" s="1">
        <v>2067.0</v>
      </c>
      <c r="B13" s="1">
        <v>-0.00583361191575741</v>
      </c>
      <c r="C13" s="1">
        <v>0.0164686101997772</v>
      </c>
      <c r="D13" s="1">
        <v>-0.0339549781617715</v>
      </c>
      <c r="E13" s="1">
        <v>-0.00200326200323604</v>
      </c>
      <c r="F13" s="1">
        <v>-0.0263578582354527</v>
      </c>
      <c r="G13" s="1">
        <v>0.00431106147880517</v>
      </c>
      <c r="H13" s="1">
        <v>-0.0103061398004013</v>
      </c>
      <c r="I13" s="1">
        <v>0.0130273313028662</v>
      </c>
      <c r="J13" s="1">
        <v>-0.0042224866267964</v>
      </c>
      <c r="K13" s="1">
        <v>0.00495720603563183</v>
      </c>
      <c r="L13" s="1">
        <v>-0.0224738426107795</v>
      </c>
      <c r="M13" s="1">
        <v>-0.015390202674504</v>
      </c>
      <c r="N13" s="1">
        <v>0.0216667411294487</v>
      </c>
      <c r="O13" s="1">
        <v>-0.00694872932034061</v>
      </c>
      <c r="P13" s="4">
        <v>-5.22202926040503E-6</v>
      </c>
    </row>
    <row r="14" ht="15.75" customHeight="1">
      <c r="A14" s="1">
        <v>3806.0</v>
      </c>
      <c r="B14" s="1">
        <v>-0.00296749734902104</v>
      </c>
      <c r="C14" s="1">
        <v>-0.00370471592482978</v>
      </c>
      <c r="D14" s="1">
        <v>-0.00549563839248315</v>
      </c>
      <c r="E14" s="1">
        <v>-0.00749222921193735</v>
      </c>
      <c r="F14" s="1">
        <v>0.00197284592264807</v>
      </c>
      <c r="G14" s="1">
        <v>0.0101061390865213</v>
      </c>
      <c r="H14" s="1">
        <v>0.0138733148867079</v>
      </c>
      <c r="I14" s="1">
        <v>-0.0178605672765105</v>
      </c>
      <c r="J14" s="1">
        <v>-0.00236036887156793</v>
      </c>
      <c r="K14" s="1">
        <v>0.00964788853861359</v>
      </c>
      <c r="L14" s="1">
        <v>0.0268341880380556</v>
      </c>
      <c r="M14" s="1">
        <v>-0.00495670734447871</v>
      </c>
      <c r="N14" s="1">
        <v>-0.0159817840683023</v>
      </c>
      <c r="O14" s="1">
        <v>-0.00271611914417228</v>
      </c>
      <c r="P14" s="1">
        <v>0.00433320834082695</v>
      </c>
    </row>
    <row r="15" ht="15.75" customHeight="1">
      <c r="A15" s="1">
        <v>2848.0</v>
      </c>
      <c r="B15" s="1">
        <v>-0.00793891924986272</v>
      </c>
      <c r="C15" s="1">
        <v>-0.00899391392883767</v>
      </c>
      <c r="D15" s="1">
        <v>-0.00398393792894869</v>
      </c>
      <c r="E15" s="1">
        <v>0.00428648723234209</v>
      </c>
      <c r="F15" s="1">
        <v>-0.0044509305951414</v>
      </c>
      <c r="G15" s="1">
        <v>-0.00434935217174806</v>
      </c>
      <c r="H15" s="1">
        <v>0.00204710609568165</v>
      </c>
      <c r="I15" s="1">
        <v>-0.021701679403429</v>
      </c>
      <c r="J15" s="1">
        <v>0.0253442914280625</v>
      </c>
      <c r="K15" s="1">
        <v>0.00201888977171261</v>
      </c>
      <c r="L15" s="1">
        <v>-0.0105225656776745</v>
      </c>
      <c r="M15" s="1">
        <v>0.00446956464286636</v>
      </c>
      <c r="N15" s="1">
        <v>0.00823014547205889</v>
      </c>
      <c r="O15" s="1">
        <v>-0.00208916962416636</v>
      </c>
      <c r="P15" s="1">
        <v>-0.00370038203937523</v>
      </c>
    </row>
    <row r="16" ht="15.75" customHeight="1">
      <c r="A16" s="1">
        <v>4433.0</v>
      </c>
      <c r="B16" s="1">
        <v>-0.0209371647291922</v>
      </c>
      <c r="C16" s="1">
        <v>-0.026382072575444</v>
      </c>
      <c r="D16" s="1">
        <v>-0.0157925938937173</v>
      </c>
      <c r="E16" s="1">
        <v>0.0158813330126542</v>
      </c>
      <c r="F16" s="1">
        <v>-0.00600039297402821</v>
      </c>
      <c r="G16" s="1">
        <v>-0.047728160985184</v>
      </c>
      <c r="H16" s="1">
        <v>-0.00998981732582852</v>
      </c>
      <c r="I16" s="1">
        <v>0.0286185503297714</v>
      </c>
      <c r="J16" s="1">
        <v>-0.0124356577512877</v>
      </c>
      <c r="K16" s="1">
        <v>-0.0103610365770027</v>
      </c>
      <c r="L16" s="1">
        <v>0.0145753741912895</v>
      </c>
      <c r="M16" s="1">
        <v>0.00864629009488713</v>
      </c>
      <c r="N16" s="1">
        <v>-0.0509715042613742</v>
      </c>
      <c r="O16" s="1">
        <v>-0.00275636632407543</v>
      </c>
      <c r="P16" s="1">
        <v>-0.0229549881405498</v>
      </c>
    </row>
    <row r="17" ht="15.75" customHeight="1">
      <c r="A17" s="1">
        <v>3519.0</v>
      </c>
      <c r="B17" s="1">
        <v>-0.00479724842680386</v>
      </c>
      <c r="C17" s="1">
        <v>0.00182620576334841</v>
      </c>
      <c r="D17" s="1">
        <v>0.00387971605101348</v>
      </c>
      <c r="E17" s="1">
        <v>3.00574502431834E-4</v>
      </c>
      <c r="F17" s="1">
        <v>-0.00196600532634869</v>
      </c>
      <c r="G17" s="1">
        <v>7.1463890574639E-4</v>
      </c>
      <c r="H17" s="1">
        <v>-0.0121461469595446</v>
      </c>
      <c r="I17" s="1">
        <v>0.00284182120720186</v>
      </c>
      <c r="J17" s="1">
        <v>0.00652199299288816</v>
      </c>
      <c r="K17" s="1">
        <v>-0.00365957238154567</v>
      </c>
      <c r="L17" s="1">
        <v>-0.00427462893051848</v>
      </c>
      <c r="M17" s="1">
        <v>6.264308291497E-4</v>
      </c>
      <c r="N17" s="1">
        <v>6.80244415190846E-4</v>
      </c>
      <c r="O17" s="1">
        <v>0.00258711677785087</v>
      </c>
      <c r="P17" s="1">
        <v>-0.00296281738310259</v>
      </c>
    </row>
    <row r="18" ht="15.75" customHeight="1">
      <c r="A18" s="1">
        <v>5338.0</v>
      </c>
      <c r="B18" s="1">
        <v>-0.00429300965505887</v>
      </c>
      <c r="C18" s="1">
        <v>0.00133273674539749</v>
      </c>
      <c r="D18" s="1">
        <v>0.00112554357146864</v>
      </c>
      <c r="E18" s="1">
        <v>1.7554069588767E-4</v>
      </c>
      <c r="F18" s="1">
        <v>0.00704427542106147</v>
      </c>
      <c r="G18" s="1">
        <v>-0.00862304472169384</v>
      </c>
      <c r="H18" s="1">
        <v>0.00666025750776193</v>
      </c>
      <c r="I18" s="1">
        <v>0.00197459437234408</v>
      </c>
      <c r="J18" s="1">
        <v>-0.00465807161519938</v>
      </c>
      <c r="K18" s="1">
        <v>-0.00858538801035944</v>
      </c>
      <c r="L18" s="1">
        <v>-0.00196365228917587</v>
      </c>
      <c r="M18" s="1">
        <v>0.00384931204879157</v>
      </c>
      <c r="N18" s="1">
        <v>-0.00765474968737275</v>
      </c>
      <c r="O18" s="1">
        <v>0.0134098798145599</v>
      </c>
      <c r="P18" s="1">
        <v>0.00816256901988075</v>
      </c>
    </row>
    <row r="19" ht="15.75" customHeight="1">
      <c r="A19" s="1">
        <v>3947.0</v>
      </c>
      <c r="B19" s="1">
        <v>-0.00156561215556098</v>
      </c>
      <c r="C19" s="1">
        <v>-0.0104795500191663</v>
      </c>
      <c r="D19" s="1">
        <v>-0.0135103064670847</v>
      </c>
      <c r="E19" s="1">
        <v>0.00392196825988777</v>
      </c>
      <c r="F19" s="1">
        <v>-3.28270699206206E-4</v>
      </c>
      <c r="G19" s="1">
        <v>0.00788900711475814</v>
      </c>
      <c r="H19" s="1">
        <v>-0.0164156815363798</v>
      </c>
      <c r="I19" s="1">
        <v>-0.0324213072066689</v>
      </c>
      <c r="J19" s="1">
        <v>-0.00514871600556649</v>
      </c>
      <c r="K19" s="1">
        <v>-0.0063192139024572</v>
      </c>
      <c r="L19" s="1">
        <v>0.00770163881591901</v>
      </c>
      <c r="M19" s="1">
        <v>-0.00549138515408051</v>
      </c>
      <c r="N19" s="1">
        <v>-0.0137263763887593</v>
      </c>
      <c r="O19" s="1">
        <v>0.00825605971361626</v>
      </c>
      <c r="P19" s="1">
        <v>3.00438962062267E-4</v>
      </c>
    </row>
    <row r="20" ht="15.75" customHeight="1">
      <c r="A20" s="1">
        <v>4373.0</v>
      </c>
      <c r="B20" s="1">
        <v>-0.00956941810255692</v>
      </c>
      <c r="C20" s="1">
        <v>-0.00812707546078971</v>
      </c>
      <c r="D20" s="1">
        <v>-0.0232173853678043</v>
      </c>
      <c r="E20" s="1">
        <v>0.0122542767108583</v>
      </c>
      <c r="F20" s="1">
        <v>-0.018226027116333</v>
      </c>
      <c r="G20" s="1">
        <v>0.0142885950970066</v>
      </c>
      <c r="H20" s="1">
        <v>-0.00392651582234017</v>
      </c>
      <c r="I20" s="1">
        <v>-0.0367676345505048</v>
      </c>
      <c r="J20" s="1">
        <v>0.0101338057825676</v>
      </c>
      <c r="K20" s="1">
        <v>0.00529680734123757</v>
      </c>
      <c r="L20" s="1">
        <v>0.025004698696084</v>
      </c>
      <c r="M20" s="1">
        <v>-0.0035098048554212</v>
      </c>
      <c r="N20" s="1">
        <v>-0.0214856102886575</v>
      </c>
      <c r="O20" s="1">
        <v>-0.00725630720503854</v>
      </c>
      <c r="P20" s="1">
        <v>0.0185371325267004</v>
      </c>
    </row>
    <row r="21" ht="15.75" customHeight="1">
      <c r="A21" s="1">
        <v>2092.0</v>
      </c>
      <c r="B21" s="1">
        <v>-0.00853314907993862</v>
      </c>
      <c r="C21" s="1">
        <v>0.0010058394664228</v>
      </c>
      <c r="D21" s="1">
        <v>-0.00366125944228743</v>
      </c>
      <c r="E21" s="1">
        <v>0.00330964455823536</v>
      </c>
      <c r="F21" s="1">
        <v>0.00190429018470773</v>
      </c>
      <c r="G21" s="1">
        <v>0.0105306160857133</v>
      </c>
      <c r="H21" s="1">
        <v>0.0134569065266623</v>
      </c>
      <c r="I21" s="1">
        <v>-0.00549307168500026</v>
      </c>
      <c r="J21" s="1">
        <v>0.00102222152699673</v>
      </c>
      <c r="K21" s="1">
        <v>0.0142423675804466</v>
      </c>
      <c r="L21" s="1">
        <v>0.0112822052373597</v>
      </c>
      <c r="M21" s="1">
        <v>0.00542178866288303</v>
      </c>
      <c r="N21" s="1">
        <v>-3.78585449536055E-4</v>
      </c>
      <c r="O21" s="1">
        <v>0.0204789073576042</v>
      </c>
      <c r="P21" s="1">
        <v>-0.00943564487898347</v>
      </c>
    </row>
    <row r="22" ht="15.75" customHeight="1">
      <c r="A22" s="1">
        <v>525.0</v>
      </c>
      <c r="B22" s="1">
        <v>-0.00282356298190291</v>
      </c>
      <c r="C22" s="1">
        <v>0.00130746354763839</v>
      </c>
      <c r="D22" s="1">
        <v>-0.00976107248250669</v>
      </c>
      <c r="E22" s="1">
        <v>-0.00192643138245666</v>
      </c>
      <c r="F22" s="1">
        <v>0.00134262210137438</v>
      </c>
      <c r="G22" s="1">
        <v>0.00390728265021842</v>
      </c>
      <c r="H22" s="1">
        <v>1.01067480057246E-4</v>
      </c>
      <c r="I22" s="1">
        <v>0.00145642300587056</v>
      </c>
      <c r="J22" s="1">
        <v>-0.00244056018225733</v>
      </c>
      <c r="K22" s="1">
        <v>0.00219194359851693</v>
      </c>
      <c r="L22" s="1">
        <v>-0.00607313622462496</v>
      </c>
      <c r="M22" s="1">
        <v>-0.00307636527078773</v>
      </c>
      <c r="N22" s="1">
        <v>0.00417961098130234</v>
      </c>
      <c r="O22" s="1">
        <v>0.00477221104945178</v>
      </c>
      <c r="P22" s="1">
        <v>-1.68169494146919E-4</v>
      </c>
    </row>
    <row r="23" ht="15.75" customHeight="1">
      <c r="A23" s="1">
        <v>4327.0</v>
      </c>
      <c r="B23" s="1">
        <v>5.76564826757721E-4</v>
      </c>
      <c r="C23" s="1">
        <v>0.00671749943640624</v>
      </c>
      <c r="D23" s="1">
        <v>-0.0319528058212618</v>
      </c>
      <c r="E23" s="1">
        <v>0.0133332403422869</v>
      </c>
      <c r="F23" s="1">
        <v>-0.0347750222473588</v>
      </c>
      <c r="G23" s="1">
        <v>0.0060453509601013</v>
      </c>
      <c r="H23" s="1">
        <v>0.00679922374433496</v>
      </c>
      <c r="I23" s="1">
        <v>0.0184178868331716</v>
      </c>
      <c r="J23" s="1">
        <v>0.00516491975354724</v>
      </c>
      <c r="K23" s="1">
        <v>-0.0271613570084758</v>
      </c>
      <c r="L23" s="1">
        <v>0.0114269934181691</v>
      </c>
      <c r="M23" s="1">
        <v>-0.0129105468908562</v>
      </c>
      <c r="N23" s="1">
        <v>-0.00633987791930087</v>
      </c>
      <c r="O23" s="1">
        <v>-0.0116396848698893</v>
      </c>
      <c r="P23" s="1">
        <v>0.00370425010239579</v>
      </c>
    </row>
    <row r="24" ht="15.75" customHeight="1">
      <c r="A24" s="1">
        <v>3048.0</v>
      </c>
      <c r="B24" s="1">
        <v>-0.0224477558503933</v>
      </c>
      <c r="C24" s="1">
        <v>0.00711661123690123</v>
      </c>
      <c r="D24" s="1">
        <v>-0.00820421034282938</v>
      </c>
      <c r="E24" s="1">
        <v>-0.0225174072532629</v>
      </c>
      <c r="F24" s="1">
        <v>-0.00847352872698594</v>
      </c>
      <c r="G24" s="1">
        <v>-0.0159721281175565</v>
      </c>
      <c r="H24" s="1">
        <v>-0.00225694277590796</v>
      </c>
      <c r="I24" s="1">
        <v>0.0141167960973901</v>
      </c>
      <c r="J24" s="1">
        <v>-0.00734296710149716</v>
      </c>
      <c r="K24" s="1">
        <v>5.52682567950323E-4</v>
      </c>
      <c r="L24" s="1">
        <v>0.00116493788736705</v>
      </c>
      <c r="M24" s="1">
        <v>0.00339397504871859</v>
      </c>
      <c r="N24" s="1">
        <v>-0.00221983524315091</v>
      </c>
      <c r="O24" s="1">
        <v>-0.0159925555019953</v>
      </c>
      <c r="P24" s="1">
        <v>0.0087760740032829</v>
      </c>
    </row>
    <row r="25" ht="15.75" customHeight="1">
      <c r="A25" s="1">
        <v>2665.0</v>
      </c>
      <c r="B25" s="1">
        <v>-0.00533777975211166</v>
      </c>
      <c r="C25" s="1">
        <v>-5.51251170376337E-4</v>
      </c>
      <c r="D25" s="1">
        <v>-1.87591297173279E-4</v>
      </c>
      <c r="E25" s="1">
        <v>-0.00545112895744205</v>
      </c>
      <c r="F25" s="1">
        <v>0.00235735498032001</v>
      </c>
      <c r="G25" s="1">
        <v>0.00529899094434498</v>
      </c>
      <c r="H25" s="1">
        <v>-0.00939889699954803</v>
      </c>
      <c r="I25" s="1">
        <v>0.0166695879282362</v>
      </c>
      <c r="J25" s="1">
        <v>-0.00664792644474129</v>
      </c>
      <c r="K25" s="1">
        <v>7.11714760892495E-4</v>
      </c>
      <c r="L25" s="1">
        <v>0.00760785510820608</v>
      </c>
      <c r="M25" s="1">
        <v>0.0104866328057609</v>
      </c>
      <c r="N25" s="1">
        <v>-0.0162295449502346</v>
      </c>
      <c r="O25" s="1">
        <v>0.018201885995517898</v>
      </c>
      <c r="P25" s="1">
        <v>0.00366232517678107</v>
      </c>
    </row>
    <row r="26" ht="15.75" customHeight="1">
      <c r="A26" s="1">
        <v>4940.0</v>
      </c>
      <c r="B26" s="1">
        <v>-0.00792597995899922</v>
      </c>
      <c r="C26" s="1">
        <v>0.00433082799946161</v>
      </c>
      <c r="D26" s="1">
        <v>-0.0052297731149259</v>
      </c>
      <c r="E26" s="1">
        <v>0.00252367113017219</v>
      </c>
      <c r="F26" s="1">
        <v>0.00115347791811752</v>
      </c>
      <c r="G26" s="1">
        <v>-0.00132465779766888</v>
      </c>
      <c r="H26" s="1">
        <v>-0.00550085338544359</v>
      </c>
      <c r="I26" s="1">
        <v>7.09463427881073E-4</v>
      </c>
      <c r="J26" s="1">
        <v>0.00236508605297948</v>
      </c>
      <c r="K26" s="1">
        <v>5.08646703214259E-4</v>
      </c>
      <c r="L26" s="1">
        <v>0.00341314053371299</v>
      </c>
      <c r="M26" s="1">
        <v>0.00123896697063684</v>
      </c>
      <c r="N26" s="1">
        <v>-0.00100973353714553</v>
      </c>
      <c r="O26" s="1">
        <v>-0.00364842869428093</v>
      </c>
      <c r="P26" s="1">
        <v>0.0113520926751122</v>
      </c>
    </row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>
    <row r="1">
      <c r="B1" s="6"/>
    </row>
    <row r="2">
      <c r="B2" s="6"/>
      <c r="C2" s="1">
        <v>-0.00213941247539175</v>
      </c>
      <c r="D2" s="1">
        <v>-0.00104876843957442</v>
      </c>
      <c r="E2" s="1">
        <v>-0.00422352486397138</v>
      </c>
      <c r="F2" s="1">
        <v>-0.00146118334650334</v>
      </c>
      <c r="G2" s="1">
        <v>0.00339641981406216</v>
      </c>
      <c r="H2" s="1">
        <v>0.00135166738065649</v>
      </c>
      <c r="I2" s="4">
        <v>-4.30526575864405E-6</v>
      </c>
      <c r="J2" s="1">
        <v>-0.00116462152386023</v>
      </c>
      <c r="K2" s="1">
        <v>-7.85028848420196E-4</v>
      </c>
      <c r="L2" s="1">
        <v>-0.00233322613639208</v>
      </c>
      <c r="M2" s="1">
        <v>-0.00173660634001887</v>
      </c>
      <c r="N2" s="1">
        <v>0.00132359210030301</v>
      </c>
      <c r="O2" s="1">
        <v>0.00299254847691854</v>
      </c>
      <c r="P2" s="1">
        <v>6.62154338285585E-4</v>
      </c>
      <c r="Q2" s="1">
        <v>-0.00100127414076735</v>
      </c>
    </row>
    <row r="3">
      <c r="A3" s="1">
        <v>11.0</v>
      </c>
      <c r="B3" s="6" t="s">
        <v>4</v>
      </c>
      <c r="C3" s="1">
        <f>SUMPRODUCT($C$2:$Q$2,item_weight!C5:Q5)</f>
        <v>0.03354000885</v>
      </c>
    </row>
    <row r="4">
      <c r="A4" s="1">
        <v>12.0</v>
      </c>
      <c r="B4" s="6" t="s">
        <v>5</v>
      </c>
      <c r="C4" s="1">
        <f>SUMPRODUCT($C$2:$Q$2,item_weight!C6:Q6)</f>
        <v>-0.06645858305</v>
      </c>
    </row>
    <row r="5">
      <c r="A5" s="1">
        <v>13.0</v>
      </c>
      <c r="B5" s="6" t="s">
        <v>6</v>
      </c>
      <c r="C5" s="1">
        <f>SUMPRODUCT($C$2:$Q$2,item_weight!C7:Q7)</f>
        <v>0.1707442935</v>
      </c>
    </row>
    <row r="6">
      <c r="A6" s="1">
        <v>14.0</v>
      </c>
      <c r="B6" s="6" t="s">
        <v>7</v>
      </c>
      <c r="C6" s="1">
        <f>SUMPRODUCT($C$2:$Q$2,item_weight!C8:Q8)</f>
        <v>-0.01518245112</v>
      </c>
    </row>
    <row r="7">
      <c r="A7" s="1">
        <v>22.0</v>
      </c>
      <c r="B7" s="6" t="s">
        <v>8</v>
      </c>
      <c r="C7" s="1">
        <f>SUMPRODUCT($C$2:$Q$2,item_weight!C9:Q9)</f>
        <v>-0.007154307978</v>
      </c>
    </row>
    <row r="8">
      <c r="A8" s="1">
        <v>24.0</v>
      </c>
      <c r="B8" s="6" t="s">
        <v>9</v>
      </c>
      <c r="C8" s="1">
        <f>SUMPRODUCT($C$2:$Q$2,item_weight!C10:Q10)</f>
        <v>-0.1135261057</v>
      </c>
    </row>
    <row r="9">
      <c r="A9" s="1">
        <v>38.0</v>
      </c>
      <c r="B9" s="6" t="s">
        <v>10</v>
      </c>
      <c r="C9" s="1">
        <f>SUMPRODUCT($C$2:$Q$2,item_weight!C11:Q11)</f>
        <v>-0.00436078553</v>
      </c>
    </row>
    <row r="10">
      <c r="A10" s="1">
        <v>63.0</v>
      </c>
      <c r="B10" s="6" t="s">
        <v>11</v>
      </c>
      <c r="C10" s="1">
        <f>SUMPRODUCT($C$2:$Q$2,item_weight!C12:Q12)</f>
        <v>-0.0328779932</v>
      </c>
    </row>
    <row r="11">
      <c r="A11" s="1">
        <v>77.0</v>
      </c>
      <c r="B11" s="6" t="s">
        <v>12</v>
      </c>
      <c r="C11" s="1">
        <f>SUMPRODUCT($C$2:$Q$2,item_weight!C13:Q13)</f>
        <v>0.03411018195</v>
      </c>
    </row>
    <row r="12">
      <c r="A12" s="1">
        <v>85.0</v>
      </c>
      <c r="B12" s="6" t="s">
        <v>13</v>
      </c>
      <c r="C12" s="1">
        <f>SUMPRODUCT($C$2:$Q$2,item_weight!C14:Q14)</f>
        <v>-0.05485038597</v>
      </c>
    </row>
    <row r="13">
      <c r="A13" s="1">
        <v>98.0</v>
      </c>
      <c r="B13" s="6" t="s">
        <v>14</v>
      </c>
      <c r="C13" s="1">
        <f>SUMPRODUCT($C$2:$Q$2,item_weight!C15:Q15)</f>
        <v>0.1736114839</v>
      </c>
    </row>
    <row r="14">
      <c r="A14" s="1">
        <v>105.0</v>
      </c>
      <c r="B14" s="6" t="s">
        <v>15</v>
      </c>
      <c r="C14" s="1">
        <f>SUMPRODUCT($C$2:$Q$2,item_weight!C16:Q16)</f>
        <v>-0.06035974177</v>
      </c>
    </row>
    <row r="15">
      <c r="A15" s="1">
        <v>107.0</v>
      </c>
      <c r="B15" s="6" t="s">
        <v>16</v>
      </c>
      <c r="C15" s="1">
        <f>SUMPRODUCT($C$2:$Q$2,item_weight!C17:Q17)</f>
        <v>0.01926970017</v>
      </c>
    </row>
    <row r="16">
      <c r="A16" s="1">
        <v>114.0</v>
      </c>
      <c r="B16" s="6" t="s">
        <v>17</v>
      </c>
      <c r="C16" s="1">
        <f>SUMPRODUCT($C$2:$Q$2,item_weight!C18:Q18)</f>
        <v>0.01093565703</v>
      </c>
    </row>
    <row r="17">
      <c r="A17" s="1">
        <v>120.0</v>
      </c>
      <c r="B17" s="6" t="s">
        <v>18</v>
      </c>
      <c r="C17" s="1">
        <f>SUMPRODUCT($C$2:$Q$2,item_weight!C19:Q19)</f>
        <v>0.02189263115</v>
      </c>
    </row>
    <row r="18">
      <c r="A18" s="1">
        <v>121.0</v>
      </c>
      <c r="B18" s="6" t="s">
        <v>19</v>
      </c>
      <c r="C18" s="1">
        <f>SUMPRODUCT($C$2:$Q$2,item_weight!C20:Q20)</f>
        <v>0.02497506668</v>
      </c>
    </row>
    <row r="19">
      <c r="A19" s="1">
        <v>122.0</v>
      </c>
      <c r="B19" s="6" t="s">
        <v>20</v>
      </c>
      <c r="C19" s="1">
        <f>SUMPRODUCT($C$2:$Q$2,item_weight!C21:Q21)</f>
        <v>0.04118858755</v>
      </c>
    </row>
    <row r="20">
      <c r="A20" s="1">
        <v>134.0</v>
      </c>
      <c r="B20" s="6" t="s">
        <v>21</v>
      </c>
      <c r="C20" s="1">
        <f>SUMPRODUCT($C$2:$Q$2,item_weight!C22:Q22)</f>
        <v>-0.03859737632</v>
      </c>
    </row>
    <row r="21">
      <c r="A21" s="1">
        <v>141.0</v>
      </c>
      <c r="B21" s="6" t="s">
        <v>22</v>
      </c>
      <c r="C21" s="1">
        <f>SUMPRODUCT($C$2:$Q$2,item_weight!C23:Q23)</f>
        <v>-0.01781568378</v>
      </c>
    </row>
    <row r="22">
      <c r="A22" s="1">
        <v>146.0</v>
      </c>
      <c r="B22" s="6" t="s">
        <v>23</v>
      </c>
      <c r="C22" s="1">
        <f>SUMPRODUCT($C$2:$Q$2,item_weight!C24:Q24)</f>
        <v>-0.0765198606</v>
      </c>
    </row>
    <row r="23">
      <c r="A23" s="1">
        <v>153.0</v>
      </c>
      <c r="B23" s="6" t="s">
        <v>24</v>
      </c>
      <c r="C23" s="1">
        <f>SUMPRODUCT($C$2:$Q$2,item_weight!C25:Q25)</f>
        <v>-0.04180390161</v>
      </c>
    </row>
    <row r="24">
      <c r="A24" s="1">
        <v>155.0</v>
      </c>
      <c r="B24" s="6" t="s">
        <v>25</v>
      </c>
      <c r="C24" s="1">
        <f>SUMPRODUCT($C$2:$Q$2,item_weight!C26:Q26)</f>
        <v>0.1455768389</v>
      </c>
    </row>
    <row r="25">
      <c r="A25" s="1">
        <v>161.0</v>
      </c>
      <c r="B25" s="6" t="s">
        <v>26</v>
      </c>
      <c r="C25" s="1">
        <f>SUMPRODUCT($C$2:$Q$2,item_weight!C27:Q27)</f>
        <v>0.03858908758</v>
      </c>
    </row>
    <row r="26">
      <c r="A26" s="1">
        <v>180.0</v>
      </c>
      <c r="B26" s="6" t="s">
        <v>27</v>
      </c>
      <c r="C26" s="1">
        <f>SUMPRODUCT($C$2:$Q$2,item_weight!C28:Q28)</f>
        <v>-0.03820115962</v>
      </c>
    </row>
    <row r="27">
      <c r="A27" s="1">
        <v>187.0</v>
      </c>
      <c r="B27" s="6" t="s">
        <v>28</v>
      </c>
      <c r="C27" s="1">
        <f>SUMPRODUCT($C$2:$Q$2,item_weight!C29:Q29)</f>
        <v>-0.05413076668</v>
      </c>
    </row>
    <row r="28">
      <c r="A28" s="1">
        <v>194.0</v>
      </c>
      <c r="B28" s="6" t="s">
        <v>29</v>
      </c>
      <c r="C28" s="1">
        <f>SUMPRODUCT($C$2:$Q$2,item_weight!C30:Q30)</f>
        <v>-0.03653629809</v>
      </c>
    </row>
    <row r="29">
      <c r="A29" s="1">
        <v>197.0</v>
      </c>
      <c r="B29" s="6" t="s">
        <v>30</v>
      </c>
      <c r="C29" s="1">
        <f>SUMPRODUCT($C$2:$Q$2,item_weight!C31:Q31)</f>
        <v>0.1547859905</v>
      </c>
    </row>
    <row r="30">
      <c r="A30" s="1">
        <v>238.0</v>
      </c>
      <c r="B30" s="6" t="s">
        <v>31</v>
      </c>
      <c r="C30" s="1">
        <f>SUMPRODUCT($C$2:$Q$2,item_weight!C32:Q32)</f>
        <v>0.172179607</v>
      </c>
    </row>
    <row r="31">
      <c r="A31" s="1">
        <v>243.0</v>
      </c>
      <c r="B31" s="6" t="s">
        <v>32</v>
      </c>
      <c r="C31" s="1">
        <f>SUMPRODUCT($C$2:$Q$2,item_weight!C33:Q33)</f>
        <v>-0.04059573692</v>
      </c>
    </row>
    <row r="32">
      <c r="A32" s="1">
        <v>268.0</v>
      </c>
      <c r="B32" s="6" t="s">
        <v>33</v>
      </c>
      <c r="C32" s="1">
        <f>SUMPRODUCT($C$2:$Q$2,item_weight!C34:Q34)</f>
        <v>-0.02709955127</v>
      </c>
    </row>
    <row r="33">
      <c r="A33" s="1">
        <v>272.0</v>
      </c>
      <c r="B33" s="6" t="s">
        <v>34</v>
      </c>
      <c r="C33" s="1">
        <f>SUMPRODUCT($C$2:$Q$2,item_weight!C35:Q35)</f>
        <v>0.07251301534</v>
      </c>
    </row>
    <row r="34">
      <c r="A34" s="1">
        <v>274.0</v>
      </c>
      <c r="B34" s="6" t="s">
        <v>35</v>
      </c>
      <c r="C34" s="1">
        <f>SUMPRODUCT($C$2:$Q$2,item_weight!C36:Q36)</f>
        <v>0.08542113096</v>
      </c>
    </row>
    <row r="35">
      <c r="A35" s="1">
        <v>275.0</v>
      </c>
      <c r="B35" s="6" t="s">
        <v>36</v>
      </c>
      <c r="C35" s="1">
        <f>SUMPRODUCT($C$2:$Q$2,item_weight!C37:Q37)</f>
        <v>-0.03033219256</v>
      </c>
    </row>
    <row r="36">
      <c r="A36" s="1">
        <v>278.0</v>
      </c>
      <c r="B36" s="6" t="s">
        <v>37</v>
      </c>
      <c r="C36" s="1">
        <f>SUMPRODUCT($C$2:$Q$2,item_weight!C38:Q38)</f>
        <v>0.2076797111</v>
      </c>
    </row>
    <row r="37">
      <c r="A37" s="1">
        <v>280.0</v>
      </c>
      <c r="B37" s="6" t="s">
        <v>38</v>
      </c>
      <c r="C37" s="1">
        <f>SUMPRODUCT($C$2:$Q$2,item_weight!C39:Q39)</f>
        <v>-0.0463423798</v>
      </c>
    </row>
    <row r="38">
      <c r="A38" s="1">
        <v>329.0</v>
      </c>
      <c r="B38" s="6" t="s">
        <v>39</v>
      </c>
      <c r="C38" s="1">
        <f>SUMPRODUCT($C$2:$Q$2,item_weight!C40:Q40)</f>
        <v>-0.02920925577</v>
      </c>
    </row>
    <row r="39">
      <c r="A39" s="1">
        <v>393.0</v>
      </c>
      <c r="B39" s="6" t="s">
        <v>40</v>
      </c>
      <c r="C39" s="1">
        <f>SUMPRODUCT($C$2:$Q$2,item_weight!C41:Q41)</f>
        <v>-0.1040429916</v>
      </c>
    </row>
    <row r="40">
      <c r="A40" s="1">
        <v>414.0</v>
      </c>
      <c r="B40" s="6" t="s">
        <v>41</v>
      </c>
      <c r="C40" s="1">
        <f>SUMPRODUCT($C$2:$Q$2,item_weight!C42:Q42)</f>
        <v>-0.02522634047</v>
      </c>
    </row>
    <row r="41">
      <c r="A41" s="1">
        <v>424.0</v>
      </c>
      <c r="B41" s="6" t="s">
        <v>42</v>
      </c>
      <c r="C41" s="1">
        <f>SUMPRODUCT($C$2:$Q$2,item_weight!C43:Q43)</f>
        <v>0.1585894523</v>
      </c>
    </row>
    <row r="42">
      <c r="A42" s="1">
        <v>453.0</v>
      </c>
      <c r="B42" s="6" t="s">
        <v>43</v>
      </c>
      <c r="C42" s="1">
        <f>SUMPRODUCT($C$2:$Q$2,item_weight!C44:Q44)</f>
        <v>0.1832856117</v>
      </c>
    </row>
    <row r="43">
      <c r="A43" s="1">
        <v>462.0</v>
      </c>
      <c r="B43" s="6" t="s">
        <v>44</v>
      </c>
      <c r="C43" s="1">
        <f>SUMPRODUCT($C$2:$Q$2,item_weight!C45:Q45)</f>
        <v>0.008821500878</v>
      </c>
    </row>
    <row r="44">
      <c r="A44" s="1">
        <v>550.0</v>
      </c>
      <c r="B44" s="6" t="s">
        <v>45</v>
      </c>
      <c r="C44" s="1">
        <f>SUMPRODUCT($C$2:$Q$2,item_weight!C46:Q46)</f>
        <v>0.09600382595</v>
      </c>
    </row>
    <row r="45">
      <c r="A45" s="1">
        <v>557.0</v>
      </c>
      <c r="B45" s="6" t="s">
        <v>46</v>
      </c>
      <c r="C45" s="1">
        <f>SUMPRODUCT($C$2:$Q$2,item_weight!C47:Q47)</f>
        <v>-0.1009901303</v>
      </c>
    </row>
    <row r="46">
      <c r="A46" s="1">
        <v>558.0</v>
      </c>
      <c r="B46" s="6" t="s">
        <v>47</v>
      </c>
      <c r="C46" s="1">
        <f>SUMPRODUCT($C$2:$Q$2,item_weight!C48:Q48)</f>
        <v>-0.1223406632</v>
      </c>
    </row>
    <row r="47">
      <c r="A47" s="1">
        <v>568.0</v>
      </c>
      <c r="B47" s="6" t="s">
        <v>48</v>
      </c>
      <c r="C47" s="1">
        <f>SUMPRODUCT($C$2:$Q$2,item_weight!C49:Q49)</f>
        <v>-0.0008697682783</v>
      </c>
    </row>
    <row r="48">
      <c r="A48" s="1">
        <v>581.0</v>
      </c>
      <c r="B48" s="6" t="s">
        <v>49</v>
      </c>
      <c r="C48" s="1">
        <f>SUMPRODUCT($C$2:$Q$2,item_weight!C50:Q50)</f>
        <v>0.05167940757</v>
      </c>
    </row>
    <row r="49">
      <c r="A49" s="1">
        <v>585.0</v>
      </c>
      <c r="B49" s="6" t="s">
        <v>50</v>
      </c>
      <c r="C49" s="1">
        <f>SUMPRODUCT($C$2:$Q$2,item_weight!C51:Q51)</f>
        <v>-0.1149315936</v>
      </c>
    </row>
    <row r="50">
      <c r="A50" s="1">
        <v>597.0</v>
      </c>
      <c r="B50" s="6" t="s">
        <v>51</v>
      </c>
      <c r="C50" s="1">
        <f>SUMPRODUCT($C$2:$Q$2,item_weight!C52:Q52)</f>
        <v>0.1404330562</v>
      </c>
    </row>
    <row r="51">
      <c r="A51" s="1">
        <v>601.0</v>
      </c>
      <c r="B51" s="6" t="s">
        <v>52</v>
      </c>
      <c r="C51" s="1">
        <f>SUMPRODUCT($C$2:$Q$2,item_weight!C53:Q53)</f>
        <v>-0.04709292761</v>
      </c>
    </row>
    <row r="52">
      <c r="A52" s="1">
        <v>602.0</v>
      </c>
      <c r="B52" s="6" t="s">
        <v>53</v>
      </c>
      <c r="C52" s="1">
        <f>SUMPRODUCT($C$2:$Q$2,item_weight!C54:Q54)</f>
        <v>-0.005870891639</v>
      </c>
    </row>
    <row r="53">
      <c r="A53" s="1">
        <v>603.0</v>
      </c>
      <c r="B53" s="6" t="s">
        <v>54</v>
      </c>
      <c r="C53" s="1">
        <f>SUMPRODUCT($C$2:$Q$2,item_weight!C55:Q55)</f>
        <v>0.02991458403</v>
      </c>
    </row>
    <row r="54">
      <c r="A54" s="1">
        <v>604.0</v>
      </c>
      <c r="B54" s="6" t="s">
        <v>55</v>
      </c>
      <c r="C54" s="1">
        <f>SUMPRODUCT($C$2:$Q$2,item_weight!C56:Q56)</f>
        <v>-0.005207428812</v>
      </c>
    </row>
    <row r="55">
      <c r="A55" s="1">
        <v>607.0</v>
      </c>
      <c r="B55" s="6" t="s">
        <v>56</v>
      </c>
      <c r="C55" s="1">
        <f>SUMPRODUCT($C$2:$Q$2,item_weight!C57:Q57)</f>
        <v>-0.1427237609</v>
      </c>
    </row>
    <row r="56">
      <c r="A56" s="1">
        <v>629.0</v>
      </c>
      <c r="B56" s="6" t="s">
        <v>57</v>
      </c>
      <c r="C56" s="1">
        <f>SUMPRODUCT($C$2:$Q$2,item_weight!C58:Q58)</f>
        <v>0.03771256149</v>
      </c>
    </row>
    <row r="57">
      <c r="A57" s="1">
        <v>640.0</v>
      </c>
      <c r="B57" s="6" t="s">
        <v>58</v>
      </c>
      <c r="C57" s="1">
        <f>SUMPRODUCT($C$2:$Q$2,item_weight!C59:Q59)</f>
        <v>0.08733538111</v>
      </c>
    </row>
    <row r="58">
      <c r="A58" s="1">
        <v>641.0</v>
      </c>
      <c r="B58" s="6" t="s">
        <v>59</v>
      </c>
      <c r="C58" s="1">
        <f>SUMPRODUCT($C$2:$Q$2,item_weight!C60:Q60)</f>
        <v>0.0155197615</v>
      </c>
    </row>
    <row r="59">
      <c r="A59" s="1">
        <v>664.0</v>
      </c>
      <c r="B59" s="6" t="s">
        <v>60</v>
      </c>
      <c r="C59" s="1">
        <f>SUMPRODUCT($C$2:$Q$2,item_weight!C61:Q61)</f>
        <v>-0.04233874247</v>
      </c>
    </row>
    <row r="60">
      <c r="A60" s="1">
        <v>671.0</v>
      </c>
      <c r="B60" s="6" t="s">
        <v>61</v>
      </c>
      <c r="C60" s="1">
        <f>SUMPRODUCT($C$2:$Q$2,item_weight!C62:Q62)</f>
        <v>-0.08507039071</v>
      </c>
    </row>
    <row r="61">
      <c r="A61" s="1">
        <v>672.0</v>
      </c>
      <c r="B61" s="6" t="s">
        <v>62</v>
      </c>
      <c r="C61" s="1">
        <f>SUMPRODUCT($C$2:$Q$2,item_weight!C63:Q63)</f>
        <v>-0.06916559906</v>
      </c>
    </row>
    <row r="62">
      <c r="A62" s="1">
        <v>680.0</v>
      </c>
      <c r="B62" s="6" t="s">
        <v>63</v>
      </c>
      <c r="C62" s="1">
        <f>SUMPRODUCT($C$2:$Q$2,item_weight!C64:Q64)</f>
        <v>0.04844849806</v>
      </c>
    </row>
    <row r="63">
      <c r="A63" s="1">
        <v>745.0</v>
      </c>
      <c r="B63" s="6" t="s">
        <v>64</v>
      </c>
      <c r="C63" s="1">
        <f>SUMPRODUCT($C$2:$Q$2,item_weight!C65:Q65)</f>
        <v>0.05169276235</v>
      </c>
    </row>
    <row r="64">
      <c r="A64" s="1">
        <v>752.0</v>
      </c>
      <c r="B64" s="6" t="s">
        <v>65</v>
      </c>
      <c r="C64" s="1">
        <f>SUMPRODUCT($C$2:$Q$2,item_weight!C66:Q66)</f>
        <v>0.03226387652</v>
      </c>
    </row>
    <row r="65">
      <c r="A65" s="1">
        <v>786.0</v>
      </c>
      <c r="B65" s="6" t="s">
        <v>66</v>
      </c>
      <c r="C65" s="1">
        <f>SUMPRODUCT($C$2:$Q$2,item_weight!C67:Q67)</f>
        <v>-0.04527201636</v>
      </c>
    </row>
    <row r="66">
      <c r="A66" s="1">
        <v>788.0</v>
      </c>
      <c r="B66" s="6" t="s">
        <v>67</v>
      </c>
      <c r="C66" s="1">
        <f>SUMPRODUCT($C$2:$Q$2,item_weight!C68:Q68)</f>
        <v>-0.01885448392</v>
      </c>
    </row>
    <row r="67">
      <c r="A67" s="1">
        <v>807.0</v>
      </c>
      <c r="B67" s="6" t="s">
        <v>68</v>
      </c>
      <c r="C67" s="1">
        <f>SUMPRODUCT($C$2:$Q$2,item_weight!C69:Q69)</f>
        <v>0.06051124048</v>
      </c>
    </row>
    <row r="68">
      <c r="A68" s="1">
        <v>808.0</v>
      </c>
      <c r="B68" s="6" t="s">
        <v>69</v>
      </c>
      <c r="C68" s="1">
        <f>SUMPRODUCT($C$2:$Q$2,item_weight!C70:Q70)</f>
        <v>-0.09763721607</v>
      </c>
    </row>
    <row r="69">
      <c r="A69" s="1">
        <v>809.0</v>
      </c>
      <c r="B69" s="6" t="s">
        <v>70</v>
      </c>
      <c r="C69" s="1">
        <f>SUMPRODUCT($C$2:$Q$2,item_weight!C71:Q71)</f>
        <v>-0.1010593398</v>
      </c>
    </row>
    <row r="70">
      <c r="A70" s="1">
        <v>812.0</v>
      </c>
      <c r="B70" s="6" t="s">
        <v>71</v>
      </c>
      <c r="C70" s="1">
        <f>SUMPRODUCT($C$2:$Q$2,item_weight!C72:Q72)</f>
        <v>-0.04350990526</v>
      </c>
    </row>
    <row r="71">
      <c r="A71" s="1">
        <v>854.0</v>
      </c>
      <c r="B71" s="6" t="s">
        <v>72</v>
      </c>
      <c r="C71" s="1">
        <f>SUMPRODUCT($C$2:$Q$2,item_weight!C73:Q73)</f>
        <v>-0.07531483861</v>
      </c>
    </row>
    <row r="72">
      <c r="A72" s="1">
        <v>857.0</v>
      </c>
      <c r="B72" s="6" t="s">
        <v>73</v>
      </c>
      <c r="C72" s="1">
        <f>SUMPRODUCT($C$2:$Q$2,item_weight!C74:Q74)</f>
        <v>0.12219157</v>
      </c>
    </row>
    <row r="73">
      <c r="A73" s="1">
        <v>862.0</v>
      </c>
      <c r="B73" s="6" t="s">
        <v>74</v>
      </c>
      <c r="C73" s="1">
        <f>SUMPRODUCT($C$2:$Q$2,item_weight!C75:Q75)</f>
        <v>-0.1011658134</v>
      </c>
    </row>
    <row r="74">
      <c r="A74" s="1">
        <v>954.0</v>
      </c>
      <c r="B74" s="6" t="s">
        <v>75</v>
      </c>
      <c r="C74" s="1">
        <f>SUMPRODUCT($C$2:$Q$2,item_weight!C76:Q76)</f>
        <v>-0.02276192322</v>
      </c>
    </row>
    <row r="75">
      <c r="A75" s="1">
        <v>955.0</v>
      </c>
      <c r="B75" s="6" t="s">
        <v>76</v>
      </c>
      <c r="C75" s="1">
        <f>SUMPRODUCT($C$2:$Q$2,item_weight!C77:Q77)</f>
        <v>-0.03590247677</v>
      </c>
    </row>
    <row r="76">
      <c r="A76" s="1">
        <v>1422.0</v>
      </c>
      <c r="B76" s="6" t="s">
        <v>77</v>
      </c>
      <c r="C76" s="1">
        <f>SUMPRODUCT($C$2:$Q$2,item_weight!C78:Q78)</f>
        <v>0.1090954082</v>
      </c>
    </row>
    <row r="77">
      <c r="A77" s="1">
        <v>1572.0</v>
      </c>
      <c r="B77" s="6" t="s">
        <v>78</v>
      </c>
      <c r="C77" s="1">
        <f>SUMPRODUCT($C$2:$Q$2,item_weight!C79:Q79)</f>
        <v>-0.04676175465</v>
      </c>
    </row>
    <row r="78">
      <c r="A78" s="1">
        <v>1597.0</v>
      </c>
      <c r="B78" s="6" t="s">
        <v>79</v>
      </c>
      <c r="C78" s="1">
        <f>SUMPRODUCT($C$2:$Q$2,item_weight!C80:Q80)</f>
        <v>-0.001105438295</v>
      </c>
    </row>
    <row r="79">
      <c r="A79" s="1">
        <v>1637.0</v>
      </c>
      <c r="B79" s="6" t="s">
        <v>80</v>
      </c>
      <c r="C79" s="1">
        <f>SUMPRODUCT($C$2:$Q$2,item_weight!C81:Q81)</f>
        <v>-0.03086830539</v>
      </c>
    </row>
    <row r="80">
      <c r="A80" s="1">
        <v>1891.0</v>
      </c>
      <c r="B80" s="6" t="s">
        <v>81</v>
      </c>
      <c r="C80" s="1">
        <f>SUMPRODUCT($C$2:$Q$2,item_weight!C82:Q82)</f>
        <v>0.008534054142</v>
      </c>
    </row>
    <row r="81">
      <c r="A81" s="1">
        <v>1892.0</v>
      </c>
      <c r="B81" s="6" t="s">
        <v>82</v>
      </c>
      <c r="C81" s="1">
        <f>SUMPRODUCT($C$2:$Q$2,item_weight!C83:Q83)</f>
        <v>0.02045300421</v>
      </c>
    </row>
    <row r="82">
      <c r="A82" s="1">
        <v>1894.0</v>
      </c>
      <c r="B82" s="6" t="s">
        <v>83</v>
      </c>
      <c r="C82" s="1">
        <f>SUMPRODUCT($C$2:$Q$2,item_weight!C84:Q84)</f>
        <v>0.06504894803</v>
      </c>
    </row>
    <row r="83">
      <c r="A83" s="1">
        <v>1900.0</v>
      </c>
      <c r="B83" s="6" t="s">
        <v>84</v>
      </c>
      <c r="C83" s="1">
        <f>SUMPRODUCT($C$2:$Q$2,item_weight!C85:Q85)</f>
        <v>-0.008202275708</v>
      </c>
    </row>
    <row r="84">
      <c r="A84" s="1">
        <v>2024.0</v>
      </c>
      <c r="B84" s="6" t="s">
        <v>85</v>
      </c>
      <c r="C84" s="1">
        <f>SUMPRODUCT($C$2:$Q$2,item_weight!C86:Q86)</f>
        <v>0.06581135823</v>
      </c>
    </row>
    <row r="85">
      <c r="A85" s="1">
        <v>2164.0</v>
      </c>
      <c r="B85" s="6" t="s">
        <v>86</v>
      </c>
      <c r="C85" s="1">
        <f>SUMPRODUCT($C$2:$Q$2,item_weight!C87:Q87)</f>
        <v>-0.03008547814</v>
      </c>
    </row>
    <row r="86">
      <c r="A86" s="1">
        <v>2501.0</v>
      </c>
      <c r="B86" s="6" t="s">
        <v>87</v>
      </c>
      <c r="C86" s="1">
        <f>SUMPRODUCT($C$2:$Q$2,item_weight!C88:Q88)</f>
        <v>0.06015853686</v>
      </c>
    </row>
    <row r="87">
      <c r="A87" s="1">
        <v>2502.0</v>
      </c>
      <c r="B87" s="6" t="s">
        <v>88</v>
      </c>
      <c r="C87" s="1">
        <f>SUMPRODUCT($C$2:$Q$2,item_weight!C89:Q89)</f>
        <v>0.0581851769</v>
      </c>
    </row>
    <row r="88">
      <c r="A88" s="1">
        <v>3049.0</v>
      </c>
      <c r="B88" s="6" t="s">
        <v>89</v>
      </c>
      <c r="C88" s="1">
        <f>SUMPRODUCT($C$2:$Q$2,item_weight!C90:Q90)</f>
        <v>-0.00249042428</v>
      </c>
    </row>
    <row r="89">
      <c r="A89" s="1">
        <v>4327.0</v>
      </c>
      <c r="B89" s="6" t="s">
        <v>90</v>
      </c>
      <c r="C89" s="1">
        <f>SUMPRODUCT($C$2:$Q$2,item_weight!C91:Q91)</f>
        <v>-0.1999800495</v>
      </c>
    </row>
    <row r="90">
      <c r="A90" s="1">
        <v>5503.0</v>
      </c>
      <c r="B90" s="6" t="s">
        <v>91</v>
      </c>
      <c r="C90" s="1">
        <f>SUMPRODUCT($C$2:$Q$2,item_weight!C92:Q92)</f>
        <v>0.0005712405398</v>
      </c>
    </row>
    <row r="91">
      <c r="A91" s="1">
        <v>7443.0</v>
      </c>
      <c r="B91" s="6" t="s">
        <v>92</v>
      </c>
      <c r="C91" s="1">
        <f>SUMPRODUCT($C$2:$Q$2,item_weight!C93:Q93)</f>
        <v>-0.09254058977</v>
      </c>
    </row>
    <row r="92">
      <c r="A92" s="1">
        <v>8358.0</v>
      </c>
      <c r="B92" s="6" t="s">
        <v>93</v>
      </c>
      <c r="C92" s="1">
        <f>SUMPRODUCT($C$2:$Q$2,item_weight!C94:Q94)</f>
        <v>0.07353497717</v>
      </c>
    </row>
    <row r="93">
      <c r="A93" s="1">
        <v>8467.0</v>
      </c>
      <c r="B93" s="6" t="s">
        <v>94</v>
      </c>
      <c r="C93" s="1">
        <f>SUMPRODUCT($C$2:$Q$2,item_weight!C95:Q95)</f>
        <v>0.01696480624</v>
      </c>
    </row>
    <row r="94">
      <c r="A94" s="1">
        <v>8587.0</v>
      </c>
      <c r="B94" s="6" t="s">
        <v>95</v>
      </c>
      <c r="C94" s="1">
        <f>SUMPRODUCT($C$2:$Q$2,item_weight!C96:Q96)</f>
        <v>0.05670794629</v>
      </c>
    </row>
    <row r="95">
      <c r="A95" s="1">
        <v>9331.0</v>
      </c>
      <c r="B95" s="6" t="s">
        <v>96</v>
      </c>
      <c r="C95" s="1">
        <f>SUMPRODUCT($C$2:$Q$2,item_weight!C97:Q97)</f>
        <v>-0.02075421085</v>
      </c>
    </row>
    <row r="96">
      <c r="A96" s="1">
        <v>9741.0</v>
      </c>
      <c r="B96" s="6" t="s">
        <v>97</v>
      </c>
      <c r="C96" s="1">
        <f>SUMPRODUCT($C$2:$Q$2,item_weight!C98:Q98)</f>
        <v>-0.03227237983</v>
      </c>
    </row>
    <row r="97">
      <c r="A97" s="1">
        <v>9802.0</v>
      </c>
      <c r="B97" s="6" t="s">
        <v>98</v>
      </c>
      <c r="C97" s="1">
        <f>SUMPRODUCT($C$2:$Q$2,item_weight!C99:Q99)</f>
        <v>0.001370654741</v>
      </c>
    </row>
    <row r="98">
      <c r="A98" s="1">
        <v>9806.0</v>
      </c>
      <c r="B98" s="6" t="s">
        <v>99</v>
      </c>
      <c r="C98" s="1">
        <f>SUMPRODUCT($C$2:$Q$2,item_weight!C100:Q100)</f>
        <v>-0.1314351356</v>
      </c>
    </row>
    <row r="99">
      <c r="A99" s="1">
        <v>10020.0</v>
      </c>
      <c r="B99" s="6" t="s">
        <v>100</v>
      </c>
      <c r="C99" s="1">
        <f>SUMPRODUCT($C$2:$Q$2,item_weight!C101:Q101)</f>
        <v>-0.04625288338</v>
      </c>
    </row>
    <row r="100">
      <c r="A100" s="1">
        <v>36657.0</v>
      </c>
      <c r="B100" s="6" t="s">
        <v>101</v>
      </c>
      <c r="C100" s="1">
        <f>SUMPRODUCT($C$2:$Q$2,item_weight!C102:Q102)</f>
        <v>-0.05210916474</v>
      </c>
    </row>
    <row r="101">
      <c r="A101" s="1">
        <v>36658.0</v>
      </c>
      <c r="B101" s="6" t="s">
        <v>102</v>
      </c>
      <c r="C101" s="1">
        <f>SUMPRODUCT($C$2:$Q$2,item_weight!C103:Q103)</f>
        <v>-0.05745827956</v>
      </c>
    </row>
    <row r="102">
      <c r="A102" s="1">
        <v>36955.0</v>
      </c>
      <c r="B102" s="6" t="s">
        <v>103</v>
      </c>
      <c r="C102" s="1">
        <f>SUMPRODUCT($C$2:$Q$2,item_weight!C104:Q104)</f>
        <v>-0.07623206502</v>
      </c>
    </row>
    <row r="103">
      <c r="B103" s="6"/>
    </row>
    <row r="104">
      <c r="B104" s="6"/>
    </row>
    <row r="105">
      <c r="B105" s="6"/>
    </row>
    <row r="106">
      <c r="B106" s="6"/>
    </row>
    <row r="107">
      <c r="B107" s="6"/>
    </row>
    <row r="108">
      <c r="B108" s="6"/>
    </row>
    <row r="109">
      <c r="B109" s="6"/>
    </row>
    <row r="110">
      <c r="B110" s="6"/>
    </row>
    <row r="111">
      <c r="B111" s="6"/>
    </row>
    <row r="112">
      <c r="B112" s="6"/>
    </row>
    <row r="113">
      <c r="B113" s="6"/>
    </row>
    <row r="114">
      <c r="B114" s="6"/>
    </row>
    <row r="115">
      <c r="B115" s="6"/>
    </row>
    <row r="116">
      <c r="B116" s="6"/>
    </row>
    <row r="117">
      <c r="B117" s="6"/>
    </row>
    <row r="118">
      <c r="B118" s="6"/>
    </row>
    <row r="119">
      <c r="B119" s="6"/>
    </row>
    <row r="120">
      <c r="B120" s="6"/>
    </row>
    <row r="121">
      <c r="B121" s="6"/>
    </row>
    <row r="122">
      <c r="B122" s="6"/>
    </row>
    <row r="123">
      <c r="B123" s="6"/>
    </row>
    <row r="124">
      <c r="B124" s="6"/>
    </row>
    <row r="125">
      <c r="B125" s="6"/>
    </row>
    <row r="126">
      <c r="B126" s="6"/>
    </row>
    <row r="127">
      <c r="B127" s="6"/>
    </row>
    <row r="128">
      <c r="B128" s="6"/>
    </row>
    <row r="129">
      <c r="B129" s="6"/>
    </row>
    <row r="130">
      <c r="B130" s="6"/>
    </row>
    <row r="131">
      <c r="B131" s="6"/>
    </row>
    <row r="132">
      <c r="B132" s="6"/>
    </row>
    <row r="133">
      <c r="B133" s="6"/>
    </row>
    <row r="134">
      <c r="B134" s="6"/>
    </row>
    <row r="135">
      <c r="B135" s="6"/>
    </row>
    <row r="136">
      <c r="B136" s="6"/>
    </row>
    <row r="137">
      <c r="B137" s="6"/>
    </row>
    <row r="138">
      <c r="B138" s="6"/>
    </row>
    <row r="139">
      <c r="B139" s="6"/>
    </row>
    <row r="140">
      <c r="B140" s="6"/>
    </row>
    <row r="141">
      <c r="B141" s="6"/>
    </row>
    <row r="142">
      <c r="B142" s="6"/>
    </row>
    <row r="143">
      <c r="B143" s="6"/>
    </row>
    <row r="144">
      <c r="B144" s="6"/>
    </row>
    <row r="145">
      <c r="B145" s="6"/>
    </row>
    <row r="146">
      <c r="B146" s="6"/>
    </row>
    <row r="147">
      <c r="B147" s="6"/>
    </row>
    <row r="148">
      <c r="B148" s="6"/>
    </row>
    <row r="149">
      <c r="B149" s="6"/>
    </row>
    <row r="150">
      <c r="B150" s="6"/>
    </row>
    <row r="151">
      <c r="B151" s="6"/>
    </row>
    <row r="152">
      <c r="B152" s="6"/>
    </row>
    <row r="153">
      <c r="B153" s="6"/>
    </row>
    <row r="154">
      <c r="B154" s="6"/>
    </row>
    <row r="155">
      <c r="B155" s="6"/>
    </row>
    <row r="156">
      <c r="B156" s="6"/>
    </row>
    <row r="157">
      <c r="B157" s="6"/>
    </row>
    <row r="158">
      <c r="B158" s="6"/>
    </row>
    <row r="159">
      <c r="B159" s="6"/>
    </row>
    <row r="160">
      <c r="B160" s="6"/>
    </row>
    <row r="161">
      <c r="B161" s="6"/>
    </row>
    <row r="162">
      <c r="B162" s="6"/>
    </row>
    <row r="163">
      <c r="B163" s="6"/>
    </row>
    <row r="164">
      <c r="B164" s="6"/>
    </row>
    <row r="165">
      <c r="B165" s="6"/>
    </row>
    <row r="166">
      <c r="B166" s="6"/>
    </row>
    <row r="167">
      <c r="B167" s="6"/>
    </row>
    <row r="168">
      <c r="B168" s="6"/>
    </row>
    <row r="169">
      <c r="B169" s="6"/>
    </row>
    <row r="170">
      <c r="B170" s="6"/>
    </row>
    <row r="171">
      <c r="B171" s="6"/>
    </row>
    <row r="172">
      <c r="B172" s="6"/>
    </row>
    <row r="173">
      <c r="B173" s="6"/>
    </row>
    <row r="174">
      <c r="B174" s="6"/>
    </row>
    <row r="175">
      <c r="B175" s="6"/>
    </row>
    <row r="176">
      <c r="B176" s="6"/>
    </row>
    <row r="177">
      <c r="B177" s="6"/>
    </row>
    <row r="178">
      <c r="B178" s="6"/>
    </row>
    <row r="179">
      <c r="B179" s="6"/>
    </row>
    <row r="180">
      <c r="B180" s="6"/>
    </row>
    <row r="181">
      <c r="B181" s="6"/>
    </row>
    <row r="182">
      <c r="B182" s="6"/>
    </row>
    <row r="183">
      <c r="B183" s="6"/>
    </row>
    <row r="184">
      <c r="B184" s="6"/>
    </row>
    <row r="185">
      <c r="B185" s="6"/>
    </row>
    <row r="186">
      <c r="B186" s="6"/>
    </row>
    <row r="187">
      <c r="B187" s="6"/>
    </row>
    <row r="188">
      <c r="B188" s="6"/>
    </row>
    <row r="189">
      <c r="B189" s="6"/>
    </row>
    <row r="190">
      <c r="B190" s="6"/>
    </row>
    <row r="191">
      <c r="B191" s="6"/>
    </row>
    <row r="192">
      <c r="B192" s="6"/>
    </row>
    <row r="193">
      <c r="B193" s="6"/>
    </row>
    <row r="194">
      <c r="B194" s="6"/>
    </row>
    <row r="195">
      <c r="B195" s="6"/>
    </row>
    <row r="196">
      <c r="B196" s="6"/>
    </row>
    <row r="197">
      <c r="B197" s="6"/>
    </row>
    <row r="198">
      <c r="B198" s="6"/>
    </row>
    <row r="199">
      <c r="B199" s="6"/>
    </row>
    <row r="200">
      <c r="B200" s="6"/>
    </row>
    <row r="201">
      <c r="B201" s="6"/>
    </row>
    <row r="202">
      <c r="B202" s="6"/>
    </row>
    <row r="203">
      <c r="B203" s="6"/>
    </row>
    <row r="204">
      <c r="B204" s="6"/>
    </row>
    <row r="205">
      <c r="B205" s="6"/>
    </row>
    <row r="206">
      <c r="B206" s="6"/>
    </row>
    <row r="207">
      <c r="B207" s="6"/>
    </row>
    <row r="208">
      <c r="B208" s="6"/>
    </row>
    <row r="209">
      <c r="B209" s="6"/>
    </row>
    <row r="210">
      <c r="B210" s="6"/>
    </row>
    <row r="211">
      <c r="B211" s="6"/>
    </row>
    <row r="212">
      <c r="B212" s="6"/>
    </row>
    <row r="213">
      <c r="B213" s="6"/>
    </row>
    <row r="214">
      <c r="B214" s="6"/>
    </row>
    <row r="215">
      <c r="B215" s="6"/>
    </row>
    <row r="216">
      <c r="B216" s="6"/>
    </row>
    <row r="217">
      <c r="B217" s="6"/>
    </row>
    <row r="218">
      <c r="B218" s="6"/>
    </row>
    <row r="219">
      <c r="B219" s="6"/>
    </row>
    <row r="220">
      <c r="B220" s="6"/>
    </row>
    <row r="221">
      <c r="B221" s="6"/>
    </row>
    <row r="222">
      <c r="B222" s="6"/>
    </row>
    <row r="223">
      <c r="B223" s="6"/>
    </row>
    <row r="224">
      <c r="B224" s="6"/>
    </row>
    <row r="225">
      <c r="B225" s="6"/>
    </row>
    <row r="226">
      <c r="B226" s="6"/>
    </row>
    <row r="227">
      <c r="B227" s="6"/>
    </row>
    <row r="228">
      <c r="B228" s="6"/>
    </row>
    <row r="229">
      <c r="B229" s="6"/>
    </row>
    <row r="230">
      <c r="B230" s="6"/>
    </row>
    <row r="231">
      <c r="B231" s="6"/>
    </row>
    <row r="232">
      <c r="B232" s="6"/>
    </row>
    <row r="233">
      <c r="B233" s="6"/>
    </row>
    <row r="234">
      <c r="B234" s="6"/>
    </row>
    <row r="235">
      <c r="B235" s="6"/>
    </row>
    <row r="236">
      <c r="B236" s="6"/>
    </row>
    <row r="237">
      <c r="B237" s="6"/>
    </row>
    <row r="238">
      <c r="B238" s="6"/>
    </row>
    <row r="239">
      <c r="B239" s="6"/>
    </row>
    <row r="240">
      <c r="B240" s="6"/>
    </row>
    <row r="241">
      <c r="B241" s="6"/>
    </row>
    <row r="242">
      <c r="B242" s="6"/>
    </row>
    <row r="243">
      <c r="B243" s="6"/>
    </row>
    <row r="244">
      <c r="B244" s="6"/>
    </row>
    <row r="245">
      <c r="B245" s="6"/>
    </row>
    <row r="246">
      <c r="B246" s="6"/>
    </row>
    <row r="247">
      <c r="B247" s="6"/>
    </row>
    <row r="248">
      <c r="B248" s="6"/>
    </row>
    <row r="249">
      <c r="B249" s="6"/>
    </row>
    <row r="250">
      <c r="B250" s="6"/>
    </row>
    <row r="251">
      <c r="B251" s="6"/>
    </row>
    <row r="252">
      <c r="B252" s="6"/>
    </row>
    <row r="253">
      <c r="B253" s="6"/>
    </row>
    <row r="254">
      <c r="B254" s="6"/>
    </row>
    <row r="255">
      <c r="B255" s="6"/>
    </row>
    <row r="256">
      <c r="B256" s="6"/>
    </row>
    <row r="257">
      <c r="B257" s="6"/>
    </row>
    <row r="258">
      <c r="B258" s="6"/>
    </row>
    <row r="259">
      <c r="B259" s="6"/>
    </row>
    <row r="260">
      <c r="B260" s="6"/>
    </row>
    <row r="261">
      <c r="B261" s="6"/>
    </row>
    <row r="262">
      <c r="B262" s="6"/>
    </row>
    <row r="263">
      <c r="B263" s="6"/>
    </row>
    <row r="264">
      <c r="B264" s="6"/>
    </row>
    <row r="265">
      <c r="B265" s="6"/>
    </row>
    <row r="266">
      <c r="B266" s="6"/>
    </row>
    <row r="267">
      <c r="B267" s="6"/>
    </row>
    <row r="268">
      <c r="B268" s="6"/>
    </row>
    <row r="269">
      <c r="B269" s="6"/>
    </row>
    <row r="270">
      <c r="B270" s="6"/>
    </row>
    <row r="271">
      <c r="B271" s="6"/>
    </row>
    <row r="272">
      <c r="B272" s="6"/>
    </row>
    <row r="273">
      <c r="B273" s="6"/>
    </row>
    <row r="274">
      <c r="B274" s="6"/>
    </row>
    <row r="275">
      <c r="B275" s="6"/>
    </row>
    <row r="276">
      <c r="B276" s="6"/>
    </row>
    <row r="277">
      <c r="B277" s="6"/>
    </row>
    <row r="278">
      <c r="B278" s="6"/>
    </row>
    <row r="279">
      <c r="B279" s="6"/>
    </row>
    <row r="280">
      <c r="B280" s="6"/>
    </row>
    <row r="281">
      <c r="B281" s="6"/>
    </row>
    <row r="282">
      <c r="B282" s="6"/>
    </row>
    <row r="283">
      <c r="B283" s="6"/>
    </row>
    <row r="284">
      <c r="B284" s="6"/>
    </row>
    <row r="285">
      <c r="B285" s="6"/>
    </row>
    <row r="286">
      <c r="B286" s="6"/>
    </row>
    <row r="287">
      <c r="B287" s="6"/>
    </row>
    <row r="288">
      <c r="B288" s="6"/>
    </row>
    <row r="289">
      <c r="B289" s="6"/>
    </row>
    <row r="290">
      <c r="B290" s="6"/>
    </row>
    <row r="291">
      <c r="B291" s="6"/>
    </row>
    <row r="292">
      <c r="B292" s="6"/>
    </row>
    <row r="293">
      <c r="B293" s="6"/>
    </row>
    <row r="294">
      <c r="B294" s="6"/>
    </row>
    <row r="295">
      <c r="B295" s="6"/>
    </row>
    <row r="296">
      <c r="B296" s="6"/>
    </row>
    <row r="297">
      <c r="B297" s="6"/>
    </row>
    <row r="298">
      <c r="B298" s="6"/>
    </row>
    <row r="299">
      <c r="B299" s="6"/>
    </row>
    <row r="300">
      <c r="B300" s="6"/>
    </row>
    <row r="301">
      <c r="B301" s="6"/>
    </row>
    <row r="302">
      <c r="B302" s="6"/>
    </row>
    <row r="303">
      <c r="B303" s="6"/>
    </row>
    <row r="304">
      <c r="B304" s="6"/>
    </row>
    <row r="305">
      <c r="B305" s="6"/>
    </row>
    <row r="306">
      <c r="B306" s="6"/>
    </row>
    <row r="307">
      <c r="B307" s="6"/>
    </row>
    <row r="308">
      <c r="B308" s="6"/>
    </row>
    <row r="309">
      <c r="B309" s="6"/>
    </row>
    <row r="310">
      <c r="B310" s="6"/>
    </row>
    <row r="311">
      <c r="B311" s="6"/>
    </row>
    <row r="312">
      <c r="B312" s="6"/>
    </row>
    <row r="313">
      <c r="B313" s="6"/>
    </row>
    <row r="314">
      <c r="B314" s="6"/>
    </row>
    <row r="315">
      <c r="B315" s="6"/>
    </row>
    <row r="316">
      <c r="B316" s="6"/>
    </row>
    <row r="317">
      <c r="B317" s="6"/>
    </row>
    <row r="318">
      <c r="B318" s="6"/>
    </row>
    <row r="319">
      <c r="B319" s="6"/>
    </row>
    <row r="320">
      <c r="B320" s="6"/>
    </row>
    <row r="321">
      <c r="B321" s="6"/>
    </row>
    <row r="322">
      <c r="B322" s="6"/>
    </row>
    <row r="323">
      <c r="B323" s="6"/>
    </row>
    <row r="324">
      <c r="B324" s="6"/>
    </row>
    <row r="325">
      <c r="B325" s="6"/>
    </row>
    <row r="326">
      <c r="B326" s="6"/>
    </row>
    <row r="327">
      <c r="B327" s="6"/>
    </row>
    <row r="328">
      <c r="B328" s="6"/>
    </row>
    <row r="329">
      <c r="B329" s="6"/>
    </row>
    <row r="330">
      <c r="B330" s="6"/>
    </row>
    <row r="331">
      <c r="B331" s="6"/>
    </row>
    <row r="332">
      <c r="B332" s="6"/>
    </row>
    <row r="333">
      <c r="B333" s="6"/>
    </row>
    <row r="334">
      <c r="B334" s="6"/>
    </row>
    <row r="335">
      <c r="B335" s="6"/>
    </row>
    <row r="336">
      <c r="B336" s="6"/>
    </row>
    <row r="337">
      <c r="B337" s="6"/>
    </row>
    <row r="338">
      <c r="B338" s="6"/>
    </row>
    <row r="339">
      <c r="B339" s="6"/>
    </row>
    <row r="340">
      <c r="B340" s="6"/>
    </row>
    <row r="341">
      <c r="B341" s="6"/>
    </row>
    <row r="342">
      <c r="B342" s="6"/>
    </row>
    <row r="343">
      <c r="B343" s="6"/>
    </row>
    <row r="344">
      <c r="B344" s="6"/>
    </row>
    <row r="345">
      <c r="B345" s="6"/>
    </row>
    <row r="346">
      <c r="B346" s="6"/>
    </row>
    <row r="347">
      <c r="B347" s="6"/>
    </row>
    <row r="348">
      <c r="B348" s="6"/>
    </row>
    <row r="349">
      <c r="B349" s="6"/>
    </row>
    <row r="350">
      <c r="B350" s="6"/>
    </row>
    <row r="351">
      <c r="B351" s="6"/>
    </row>
    <row r="352">
      <c r="B352" s="6"/>
    </row>
    <row r="353">
      <c r="B353" s="6"/>
    </row>
    <row r="354">
      <c r="B354" s="6"/>
    </row>
    <row r="355">
      <c r="B355" s="6"/>
    </row>
    <row r="356">
      <c r="B356" s="6"/>
    </row>
    <row r="357">
      <c r="B357" s="6"/>
    </row>
    <row r="358">
      <c r="B358" s="6"/>
    </row>
    <row r="359">
      <c r="B359" s="6"/>
    </row>
    <row r="360">
      <c r="B360" s="6"/>
    </row>
    <row r="361">
      <c r="B361" s="6"/>
    </row>
    <row r="362">
      <c r="B362" s="6"/>
    </row>
    <row r="363">
      <c r="B363" s="6"/>
    </row>
    <row r="364">
      <c r="B364" s="6"/>
    </row>
    <row r="365">
      <c r="B365" s="6"/>
    </row>
    <row r="366">
      <c r="B366" s="6"/>
    </row>
    <row r="367">
      <c r="B367" s="6"/>
    </row>
    <row r="368">
      <c r="B368" s="6"/>
    </row>
    <row r="369">
      <c r="B369" s="6"/>
    </row>
    <row r="370">
      <c r="B370" s="6"/>
    </row>
    <row r="371">
      <c r="B371" s="6"/>
    </row>
    <row r="372">
      <c r="B372" s="6"/>
    </row>
    <row r="373">
      <c r="B373" s="6"/>
    </row>
    <row r="374">
      <c r="B374" s="6"/>
    </row>
    <row r="375">
      <c r="B375" s="6"/>
    </row>
    <row r="376">
      <c r="B376" s="6"/>
    </row>
    <row r="377">
      <c r="B377" s="6"/>
    </row>
    <row r="378">
      <c r="B378" s="6"/>
    </row>
    <row r="379">
      <c r="B379" s="6"/>
    </row>
    <row r="380">
      <c r="B380" s="6"/>
    </row>
    <row r="381">
      <c r="B381" s="6"/>
    </row>
    <row r="382">
      <c r="B382" s="6"/>
    </row>
    <row r="383">
      <c r="B383" s="6"/>
    </row>
    <row r="384">
      <c r="B384" s="6"/>
    </row>
    <row r="385">
      <c r="B385" s="6"/>
    </row>
    <row r="386">
      <c r="B386" s="6"/>
    </row>
    <row r="387">
      <c r="B387" s="6"/>
    </row>
    <row r="388">
      <c r="B388" s="6"/>
    </row>
    <row r="389">
      <c r="B389" s="6"/>
    </row>
    <row r="390">
      <c r="B390" s="6"/>
    </row>
    <row r="391">
      <c r="B391" s="6"/>
    </row>
    <row r="392">
      <c r="B392" s="6"/>
    </row>
    <row r="393">
      <c r="B393" s="6"/>
    </row>
    <row r="394">
      <c r="B394" s="6"/>
    </row>
    <row r="395">
      <c r="B395" s="6"/>
    </row>
    <row r="396">
      <c r="B396" s="6"/>
    </row>
    <row r="397">
      <c r="B397" s="6"/>
    </row>
    <row r="398">
      <c r="B398" s="6"/>
    </row>
    <row r="399">
      <c r="B399" s="6"/>
    </row>
    <row r="400">
      <c r="B400" s="6"/>
    </row>
    <row r="401">
      <c r="B401" s="6"/>
    </row>
    <row r="402">
      <c r="B402" s="6"/>
    </row>
    <row r="403">
      <c r="B403" s="6"/>
    </row>
    <row r="404">
      <c r="B404" s="6"/>
    </row>
    <row r="405">
      <c r="B405" s="6"/>
    </row>
    <row r="406">
      <c r="B406" s="6"/>
    </row>
    <row r="407">
      <c r="B407" s="6"/>
    </row>
    <row r="408">
      <c r="B408" s="6"/>
    </row>
    <row r="409">
      <c r="B409" s="6"/>
    </row>
    <row r="410">
      <c r="B410" s="6"/>
    </row>
    <row r="411">
      <c r="B411" s="6"/>
    </row>
    <row r="412">
      <c r="B412" s="6"/>
    </row>
    <row r="413">
      <c r="B413" s="6"/>
    </row>
    <row r="414">
      <c r="B414" s="6"/>
    </row>
    <row r="415">
      <c r="B415" s="6"/>
    </row>
    <row r="416">
      <c r="B416" s="6"/>
    </row>
    <row r="417">
      <c r="B417" s="6"/>
    </row>
    <row r="418">
      <c r="B418" s="6"/>
    </row>
    <row r="419">
      <c r="B419" s="6"/>
    </row>
    <row r="420">
      <c r="B420" s="6"/>
    </row>
    <row r="421">
      <c r="B421" s="6"/>
    </row>
    <row r="422">
      <c r="B422" s="6"/>
    </row>
    <row r="423">
      <c r="B423" s="6"/>
    </row>
    <row r="424">
      <c r="B424" s="6"/>
    </row>
    <row r="425">
      <c r="B425" s="6"/>
    </row>
    <row r="426">
      <c r="B426" s="6"/>
    </row>
    <row r="427">
      <c r="B427" s="6"/>
    </row>
    <row r="428">
      <c r="B428" s="6"/>
    </row>
    <row r="429">
      <c r="B429" s="6"/>
    </row>
    <row r="430">
      <c r="B430" s="6"/>
    </row>
    <row r="431">
      <c r="B431" s="6"/>
    </row>
    <row r="432">
      <c r="B432" s="6"/>
    </row>
    <row r="433">
      <c r="B433" s="6"/>
    </row>
    <row r="434">
      <c r="B434" s="6"/>
    </row>
    <row r="435">
      <c r="B435" s="6"/>
    </row>
    <row r="436">
      <c r="B436" s="6"/>
    </row>
    <row r="437">
      <c r="B437" s="6"/>
    </row>
    <row r="438">
      <c r="B438" s="6"/>
    </row>
    <row r="439">
      <c r="B439" s="6"/>
    </row>
    <row r="440">
      <c r="B440" s="6"/>
    </row>
    <row r="441">
      <c r="B441" s="6"/>
    </row>
    <row r="442">
      <c r="B442" s="6"/>
    </row>
    <row r="443">
      <c r="B443" s="6"/>
    </row>
    <row r="444">
      <c r="B444" s="6"/>
    </row>
    <row r="445">
      <c r="B445" s="6"/>
    </row>
    <row r="446">
      <c r="B446" s="6"/>
    </row>
    <row r="447">
      <c r="B447" s="6"/>
    </row>
    <row r="448">
      <c r="B448" s="6"/>
    </row>
    <row r="449">
      <c r="B449" s="6"/>
    </row>
    <row r="450">
      <c r="B450" s="6"/>
    </row>
    <row r="451">
      <c r="B451" s="6"/>
    </row>
    <row r="452">
      <c r="B452" s="6"/>
    </row>
    <row r="453">
      <c r="B453" s="6"/>
    </row>
    <row r="454">
      <c r="B454" s="6"/>
    </row>
    <row r="455">
      <c r="B455" s="6"/>
    </row>
    <row r="456">
      <c r="B456" s="6"/>
    </row>
    <row r="457">
      <c r="B457" s="6"/>
    </row>
    <row r="458">
      <c r="B458" s="6"/>
    </row>
    <row r="459">
      <c r="B459" s="6"/>
    </row>
    <row r="460">
      <c r="B460" s="6"/>
    </row>
    <row r="461">
      <c r="B461" s="6"/>
    </row>
    <row r="462">
      <c r="B462" s="6"/>
    </row>
    <row r="463">
      <c r="B463" s="6"/>
    </row>
    <row r="464">
      <c r="B464" s="6"/>
    </row>
    <row r="465">
      <c r="B465" s="6"/>
    </row>
    <row r="466">
      <c r="B466" s="6"/>
    </row>
    <row r="467">
      <c r="B467" s="6"/>
    </row>
    <row r="468">
      <c r="B468" s="6"/>
    </row>
    <row r="469">
      <c r="B469" s="6"/>
    </row>
    <row r="470">
      <c r="B470" s="6"/>
    </row>
    <row r="471">
      <c r="B471" s="6"/>
    </row>
    <row r="472">
      <c r="B472" s="6"/>
    </row>
    <row r="473">
      <c r="B473" s="6"/>
    </row>
    <row r="474">
      <c r="B474" s="6"/>
    </row>
    <row r="475">
      <c r="B475" s="6"/>
    </row>
    <row r="476">
      <c r="B476" s="6"/>
    </row>
    <row r="477">
      <c r="B477" s="6"/>
    </row>
    <row r="478">
      <c r="B478" s="6"/>
    </row>
    <row r="479">
      <c r="B479" s="6"/>
    </row>
    <row r="480">
      <c r="B480" s="6"/>
    </row>
    <row r="481">
      <c r="B481" s="6"/>
    </row>
    <row r="482">
      <c r="B482" s="6"/>
    </row>
    <row r="483">
      <c r="B483" s="6"/>
    </row>
    <row r="484">
      <c r="B484" s="6"/>
    </row>
    <row r="485">
      <c r="B485" s="6"/>
    </row>
    <row r="486">
      <c r="B486" s="6"/>
    </row>
    <row r="487">
      <c r="B487" s="6"/>
    </row>
    <row r="488">
      <c r="B488" s="6"/>
    </row>
    <row r="489">
      <c r="B489" s="6"/>
    </row>
    <row r="490">
      <c r="B490" s="6"/>
    </row>
    <row r="491">
      <c r="B491" s="6"/>
    </row>
    <row r="492">
      <c r="B492" s="6"/>
    </row>
    <row r="493">
      <c r="B493" s="6"/>
    </row>
    <row r="494">
      <c r="B494" s="6"/>
    </row>
    <row r="495">
      <c r="B495" s="6"/>
    </row>
    <row r="496">
      <c r="B496" s="6"/>
    </row>
    <row r="497">
      <c r="B497" s="6"/>
    </row>
    <row r="498">
      <c r="B498" s="6"/>
    </row>
    <row r="499">
      <c r="B499" s="6"/>
    </row>
    <row r="500">
      <c r="B500" s="6"/>
    </row>
    <row r="501">
      <c r="B501" s="6"/>
    </row>
    <row r="502">
      <c r="B502" s="6"/>
    </row>
    <row r="503">
      <c r="B503" s="6"/>
    </row>
    <row r="504">
      <c r="B504" s="6"/>
    </row>
    <row r="505">
      <c r="B505" s="6"/>
    </row>
    <row r="506">
      <c r="B506" s="6"/>
    </row>
    <row r="507">
      <c r="B507" s="6"/>
    </row>
    <row r="508">
      <c r="B508" s="6"/>
    </row>
    <row r="509">
      <c r="B509" s="6"/>
    </row>
    <row r="510">
      <c r="B510" s="6"/>
    </row>
    <row r="511">
      <c r="B511" s="6"/>
    </row>
    <row r="512">
      <c r="B512" s="6"/>
    </row>
    <row r="513">
      <c r="B513" s="6"/>
    </row>
    <row r="514">
      <c r="B514" s="6"/>
    </row>
    <row r="515">
      <c r="B515" s="6"/>
    </row>
    <row r="516">
      <c r="B516" s="6"/>
    </row>
    <row r="517">
      <c r="B517" s="6"/>
    </row>
    <row r="518">
      <c r="B518" s="6"/>
    </row>
    <row r="519">
      <c r="B519" s="6"/>
    </row>
    <row r="520">
      <c r="B520" s="6"/>
    </row>
    <row r="521">
      <c r="B521" s="6"/>
    </row>
    <row r="522">
      <c r="B522" s="6"/>
    </row>
    <row r="523">
      <c r="B523" s="6"/>
    </row>
    <row r="524">
      <c r="B524" s="6"/>
    </row>
    <row r="525">
      <c r="B525" s="6"/>
    </row>
    <row r="526">
      <c r="B526" s="6"/>
    </row>
    <row r="527">
      <c r="B527" s="6"/>
    </row>
    <row r="528">
      <c r="B528" s="6"/>
    </row>
    <row r="529">
      <c r="B529" s="6"/>
    </row>
    <row r="530">
      <c r="B530" s="6"/>
    </row>
    <row r="531">
      <c r="B531" s="6"/>
    </row>
    <row r="532">
      <c r="B532" s="6"/>
    </row>
    <row r="533">
      <c r="B533" s="6"/>
    </row>
    <row r="534">
      <c r="B534" s="6"/>
    </row>
    <row r="535">
      <c r="B535" s="6"/>
    </row>
    <row r="536">
      <c r="B536" s="6"/>
    </row>
    <row r="537">
      <c r="B537" s="6"/>
    </row>
    <row r="538">
      <c r="B538" s="6"/>
    </row>
    <row r="539">
      <c r="B539" s="6"/>
    </row>
    <row r="540">
      <c r="B540" s="6"/>
    </row>
    <row r="541">
      <c r="B541" s="6"/>
    </row>
    <row r="542">
      <c r="B542" s="6"/>
    </row>
    <row r="543">
      <c r="B543" s="6"/>
    </row>
    <row r="544">
      <c r="B544" s="6"/>
    </row>
    <row r="545">
      <c r="B545" s="6"/>
    </row>
    <row r="546">
      <c r="B546" s="6"/>
    </row>
    <row r="547">
      <c r="B547" s="6"/>
    </row>
    <row r="548">
      <c r="B548" s="6"/>
    </row>
    <row r="549">
      <c r="B549" s="6"/>
    </row>
    <row r="550">
      <c r="B550" s="6"/>
    </row>
    <row r="551">
      <c r="B551" s="6"/>
    </row>
    <row r="552">
      <c r="B552" s="6"/>
    </row>
    <row r="553">
      <c r="B553" s="6"/>
    </row>
    <row r="554">
      <c r="B554" s="6"/>
    </row>
    <row r="555">
      <c r="B555" s="6"/>
    </row>
    <row r="556">
      <c r="B556" s="6"/>
    </row>
    <row r="557">
      <c r="B557" s="6"/>
    </row>
    <row r="558">
      <c r="B558" s="6"/>
    </row>
    <row r="559">
      <c r="B559" s="6"/>
    </row>
    <row r="560">
      <c r="B560" s="6"/>
    </row>
    <row r="561">
      <c r="B561" s="6"/>
    </row>
    <row r="562">
      <c r="B562" s="6"/>
    </row>
    <row r="563">
      <c r="B563" s="6"/>
    </row>
    <row r="564">
      <c r="B564" s="6"/>
    </row>
    <row r="565">
      <c r="B565" s="6"/>
    </row>
    <row r="566">
      <c r="B566" s="6"/>
    </row>
    <row r="567">
      <c r="B567" s="6"/>
    </row>
    <row r="568">
      <c r="B568" s="6"/>
    </row>
    <row r="569">
      <c r="B569" s="6"/>
    </row>
    <row r="570">
      <c r="B570" s="6"/>
    </row>
    <row r="571">
      <c r="B571" s="6"/>
    </row>
    <row r="572">
      <c r="B572" s="6"/>
    </row>
    <row r="573">
      <c r="B573" s="6"/>
    </row>
    <row r="574">
      <c r="B574" s="6"/>
    </row>
    <row r="575">
      <c r="B575" s="6"/>
    </row>
    <row r="576">
      <c r="B576" s="6"/>
    </row>
    <row r="577">
      <c r="B577" s="6"/>
    </row>
    <row r="578">
      <c r="B578" s="6"/>
    </row>
    <row r="579">
      <c r="B579" s="6"/>
    </row>
    <row r="580">
      <c r="B580" s="6"/>
    </row>
    <row r="581">
      <c r="B581" s="6"/>
    </row>
    <row r="582">
      <c r="B582" s="6"/>
    </row>
    <row r="583">
      <c r="B583" s="6"/>
    </row>
    <row r="584">
      <c r="B584" s="6"/>
    </row>
    <row r="585">
      <c r="B585" s="6"/>
    </row>
    <row r="586">
      <c r="B586" s="6"/>
    </row>
    <row r="587">
      <c r="B587" s="6"/>
    </row>
    <row r="588">
      <c r="B588" s="6"/>
    </row>
    <row r="589">
      <c r="B589" s="6"/>
    </row>
    <row r="590">
      <c r="B590" s="6"/>
    </row>
    <row r="591">
      <c r="B591" s="6"/>
    </row>
    <row r="592">
      <c r="B592" s="6"/>
    </row>
    <row r="593">
      <c r="B593" s="6"/>
    </row>
    <row r="594">
      <c r="B594" s="6"/>
    </row>
    <row r="595">
      <c r="B595" s="6"/>
    </row>
    <row r="596">
      <c r="B596" s="6"/>
    </row>
    <row r="597">
      <c r="B597" s="6"/>
    </row>
    <row r="598">
      <c r="B598" s="6"/>
    </row>
    <row r="599">
      <c r="B599" s="6"/>
    </row>
    <row r="600">
      <c r="B600" s="6"/>
    </row>
    <row r="601">
      <c r="B601" s="6"/>
    </row>
    <row r="602">
      <c r="B602" s="6"/>
    </row>
    <row r="603">
      <c r="B603" s="6"/>
    </row>
    <row r="604">
      <c r="B604" s="6"/>
    </row>
    <row r="605">
      <c r="B605" s="6"/>
    </row>
    <row r="606">
      <c r="B606" s="6"/>
    </row>
    <row r="607">
      <c r="B607" s="6"/>
    </row>
    <row r="608">
      <c r="B608" s="6"/>
    </row>
    <row r="609">
      <c r="B609" s="6"/>
    </row>
    <row r="610">
      <c r="B610" s="6"/>
    </row>
    <row r="611">
      <c r="B611" s="6"/>
    </row>
    <row r="612">
      <c r="B612" s="6"/>
    </row>
    <row r="613">
      <c r="B613" s="6"/>
    </row>
    <row r="614">
      <c r="B614" s="6"/>
    </row>
    <row r="615">
      <c r="B615" s="6"/>
    </row>
    <row r="616">
      <c r="B616" s="6"/>
    </row>
    <row r="617">
      <c r="B617" s="6"/>
    </row>
    <row r="618">
      <c r="B618" s="6"/>
    </row>
    <row r="619">
      <c r="B619" s="6"/>
    </row>
    <row r="620">
      <c r="B620" s="6"/>
    </row>
    <row r="621">
      <c r="B621" s="6"/>
    </row>
    <row r="622">
      <c r="B622" s="6"/>
    </row>
    <row r="623">
      <c r="B623" s="6"/>
    </row>
    <row r="624">
      <c r="B624" s="6"/>
    </row>
    <row r="625">
      <c r="B625" s="6"/>
    </row>
    <row r="626">
      <c r="B626" s="6"/>
    </row>
    <row r="627">
      <c r="B627" s="6"/>
    </row>
    <row r="628">
      <c r="B628" s="6"/>
    </row>
    <row r="629">
      <c r="B629" s="6"/>
    </row>
    <row r="630">
      <c r="B630" s="6"/>
    </row>
    <row r="631">
      <c r="B631" s="6"/>
    </row>
    <row r="632">
      <c r="B632" s="6"/>
    </row>
    <row r="633">
      <c r="B633" s="6"/>
    </row>
    <row r="634">
      <c r="B634" s="6"/>
    </row>
    <row r="635">
      <c r="B635" s="6"/>
    </row>
    <row r="636">
      <c r="B636" s="6"/>
    </row>
    <row r="637">
      <c r="B637" s="6"/>
    </row>
    <row r="638">
      <c r="B638" s="6"/>
    </row>
    <row r="639">
      <c r="B639" s="6"/>
    </row>
    <row r="640">
      <c r="B640" s="6"/>
    </row>
    <row r="641">
      <c r="B641" s="6"/>
    </row>
    <row r="642">
      <c r="B642" s="6"/>
    </row>
    <row r="643">
      <c r="B643" s="6"/>
    </row>
    <row r="644">
      <c r="B644" s="6"/>
    </row>
    <row r="645">
      <c r="B645" s="6"/>
    </row>
    <row r="646">
      <c r="B646" s="6"/>
    </row>
    <row r="647">
      <c r="B647" s="6"/>
    </row>
    <row r="648">
      <c r="B648" s="6"/>
    </row>
    <row r="649">
      <c r="B649" s="6"/>
    </row>
    <row r="650">
      <c r="B650" s="6"/>
    </row>
    <row r="651">
      <c r="B651" s="6"/>
    </row>
    <row r="652">
      <c r="B652" s="6"/>
    </row>
    <row r="653">
      <c r="B653" s="6"/>
    </row>
    <row r="654">
      <c r="B654" s="6"/>
    </row>
    <row r="655">
      <c r="B655" s="6"/>
    </row>
    <row r="656">
      <c r="B656" s="6"/>
    </row>
    <row r="657">
      <c r="B657" s="6"/>
    </row>
    <row r="658">
      <c r="B658" s="6"/>
    </row>
    <row r="659">
      <c r="B659" s="6"/>
    </row>
    <row r="660">
      <c r="B660" s="6"/>
    </row>
    <row r="661">
      <c r="B661" s="6"/>
    </row>
    <row r="662">
      <c r="B662" s="6"/>
    </row>
    <row r="663">
      <c r="B663" s="6"/>
    </row>
    <row r="664">
      <c r="B664" s="6"/>
    </row>
    <row r="665">
      <c r="B665" s="6"/>
    </row>
    <row r="666">
      <c r="B666" s="6"/>
    </row>
    <row r="667">
      <c r="B667" s="6"/>
    </row>
    <row r="668">
      <c r="B668" s="6"/>
    </row>
    <row r="669">
      <c r="B669" s="6"/>
    </row>
    <row r="670">
      <c r="B670" s="6"/>
    </row>
    <row r="671">
      <c r="B671" s="6"/>
    </row>
    <row r="672">
      <c r="B672" s="6"/>
    </row>
    <row r="673">
      <c r="B673" s="6"/>
    </row>
    <row r="674">
      <c r="B674" s="6"/>
    </row>
    <row r="675">
      <c r="B675" s="6"/>
    </row>
    <row r="676">
      <c r="B676" s="6"/>
    </row>
    <row r="677">
      <c r="B677" s="6"/>
    </row>
    <row r="678">
      <c r="B678" s="6"/>
    </row>
    <row r="679">
      <c r="B679" s="6"/>
    </row>
    <row r="680">
      <c r="B680" s="6"/>
    </row>
    <row r="681">
      <c r="B681" s="6"/>
    </row>
    <row r="682">
      <c r="B682" s="6"/>
    </row>
    <row r="683">
      <c r="B683" s="6"/>
    </row>
    <row r="684">
      <c r="B684" s="6"/>
    </row>
    <row r="685">
      <c r="B685" s="6"/>
    </row>
    <row r="686">
      <c r="B686" s="6"/>
    </row>
    <row r="687">
      <c r="B687" s="6"/>
    </row>
    <row r="688">
      <c r="B688" s="6"/>
    </row>
    <row r="689">
      <c r="B689" s="6"/>
    </row>
    <row r="690">
      <c r="B690" s="6"/>
    </row>
    <row r="691">
      <c r="B691" s="6"/>
    </row>
    <row r="692">
      <c r="B692" s="6"/>
    </row>
    <row r="693">
      <c r="B693" s="6"/>
    </row>
    <row r="694">
      <c r="B694" s="6"/>
    </row>
    <row r="695">
      <c r="B695" s="6"/>
    </row>
    <row r="696">
      <c r="B696" s="6"/>
    </row>
    <row r="697">
      <c r="B697" s="6"/>
    </row>
    <row r="698">
      <c r="B698" s="6"/>
    </row>
    <row r="699">
      <c r="B699" s="6"/>
    </row>
    <row r="700">
      <c r="B700" s="6"/>
    </row>
    <row r="701">
      <c r="B701" s="6"/>
    </row>
    <row r="702">
      <c r="B702" s="6"/>
    </row>
    <row r="703">
      <c r="B703" s="6"/>
    </row>
    <row r="704">
      <c r="B704" s="6"/>
    </row>
    <row r="705">
      <c r="B705" s="6"/>
    </row>
    <row r="706">
      <c r="B706" s="6"/>
    </row>
    <row r="707">
      <c r="B707" s="6"/>
    </row>
    <row r="708">
      <c r="B708" s="6"/>
    </row>
    <row r="709">
      <c r="B709" s="6"/>
    </row>
    <row r="710">
      <c r="B710" s="6"/>
    </row>
    <row r="711">
      <c r="B711" s="6"/>
    </row>
    <row r="712">
      <c r="B712" s="6"/>
    </row>
    <row r="713">
      <c r="B713" s="6"/>
    </row>
    <row r="714">
      <c r="B714" s="6"/>
    </row>
    <row r="715">
      <c r="B715" s="6"/>
    </row>
    <row r="716">
      <c r="B716" s="6"/>
    </row>
    <row r="717">
      <c r="B717" s="6"/>
    </row>
    <row r="718">
      <c r="B718" s="6"/>
    </row>
    <row r="719">
      <c r="B719" s="6"/>
    </row>
    <row r="720">
      <c r="B720" s="6"/>
    </row>
    <row r="721">
      <c r="B721" s="6"/>
    </row>
    <row r="722">
      <c r="B722" s="6"/>
    </row>
    <row r="723">
      <c r="B723" s="6"/>
    </row>
    <row r="724">
      <c r="B724" s="6"/>
    </row>
    <row r="725">
      <c r="B725" s="6"/>
    </row>
    <row r="726">
      <c r="B726" s="6"/>
    </row>
    <row r="727">
      <c r="B727" s="6"/>
    </row>
    <row r="728">
      <c r="B728" s="6"/>
    </row>
    <row r="729">
      <c r="B729" s="6"/>
    </row>
    <row r="730">
      <c r="B730" s="6"/>
    </row>
    <row r="731">
      <c r="B731" s="6"/>
    </row>
    <row r="732">
      <c r="B732" s="6"/>
    </row>
    <row r="733">
      <c r="B733" s="6"/>
    </row>
    <row r="734">
      <c r="B734" s="6"/>
    </row>
    <row r="735">
      <c r="B735" s="6"/>
    </row>
    <row r="736">
      <c r="B736" s="6"/>
    </row>
    <row r="737">
      <c r="B737" s="6"/>
    </row>
    <row r="738">
      <c r="B738" s="6"/>
    </row>
    <row r="739">
      <c r="B739" s="6"/>
    </row>
    <row r="740">
      <c r="B740" s="6"/>
    </row>
    <row r="741">
      <c r="B741" s="6"/>
    </row>
    <row r="742">
      <c r="B742" s="6"/>
    </row>
    <row r="743">
      <c r="B743" s="6"/>
    </row>
    <row r="744">
      <c r="B744" s="6"/>
    </row>
    <row r="745">
      <c r="B745" s="6"/>
    </row>
    <row r="746">
      <c r="B746" s="6"/>
    </row>
    <row r="747">
      <c r="B747" s="6"/>
    </row>
    <row r="748">
      <c r="B748" s="6"/>
    </row>
    <row r="749">
      <c r="B749" s="6"/>
    </row>
    <row r="750">
      <c r="B750" s="6"/>
    </row>
    <row r="751">
      <c r="B751" s="6"/>
    </row>
    <row r="752">
      <c r="B752" s="6"/>
    </row>
    <row r="753">
      <c r="B753" s="6"/>
    </row>
    <row r="754">
      <c r="B754" s="6"/>
    </row>
    <row r="755">
      <c r="B755" s="6"/>
    </row>
    <row r="756">
      <c r="B756" s="6"/>
    </row>
    <row r="757">
      <c r="B757" s="6"/>
    </row>
    <row r="758">
      <c r="B758" s="6"/>
    </row>
    <row r="759">
      <c r="B759" s="6"/>
    </row>
    <row r="760">
      <c r="B760" s="6"/>
    </row>
    <row r="761">
      <c r="B761" s="6"/>
    </row>
    <row r="762">
      <c r="B762" s="6"/>
    </row>
    <row r="763">
      <c r="B763" s="6"/>
    </row>
    <row r="764">
      <c r="B764" s="6"/>
    </row>
    <row r="765">
      <c r="B765" s="6"/>
    </row>
    <row r="766">
      <c r="B766" s="6"/>
    </row>
    <row r="767">
      <c r="B767" s="6"/>
    </row>
    <row r="768">
      <c r="B768" s="6"/>
    </row>
    <row r="769">
      <c r="B769" s="6"/>
    </row>
    <row r="770">
      <c r="B770" s="6"/>
    </row>
    <row r="771">
      <c r="B771" s="6"/>
    </row>
    <row r="772">
      <c r="B772" s="6"/>
    </row>
    <row r="773">
      <c r="B773" s="6"/>
    </row>
    <row r="774">
      <c r="B774" s="6"/>
    </row>
    <row r="775">
      <c r="B775" s="6"/>
    </row>
    <row r="776">
      <c r="B776" s="6"/>
    </row>
    <row r="777">
      <c r="B777" s="6"/>
    </row>
    <row r="778">
      <c r="B778" s="6"/>
    </row>
    <row r="779">
      <c r="B779" s="6"/>
    </row>
    <row r="780">
      <c r="B780" s="6"/>
    </row>
    <row r="781">
      <c r="B781" s="6"/>
    </row>
    <row r="782">
      <c r="B782" s="6"/>
    </row>
    <row r="783">
      <c r="B783" s="6"/>
    </row>
    <row r="784">
      <c r="B784" s="6"/>
    </row>
    <row r="785">
      <c r="B785" s="6"/>
    </row>
    <row r="786">
      <c r="B786" s="6"/>
    </row>
    <row r="787">
      <c r="B787" s="6"/>
    </row>
    <row r="788">
      <c r="B788" s="6"/>
    </row>
    <row r="789">
      <c r="B789" s="6"/>
    </row>
    <row r="790">
      <c r="B790" s="6"/>
    </row>
    <row r="791">
      <c r="B791" s="6"/>
    </row>
    <row r="792">
      <c r="B792" s="6"/>
    </row>
    <row r="793">
      <c r="B793" s="6"/>
    </row>
    <row r="794">
      <c r="B794" s="6"/>
    </row>
    <row r="795">
      <c r="B795" s="6"/>
    </row>
    <row r="796">
      <c r="B796" s="6"/>
    </row>
    <row r="797">
      <c r="B797" s="6"/>
    </row>
    <row r="798">
      <c r="B798" s="6"/>
    </row>
    <row r="799">
      <c r="B799" s="6"/>
    </row>
    <row r="800">
      <c r="B800" s="6"/>
    </row>
    <row r="801">
      <c r="B801" s="6"/>
    </row>
    <row r="802">
      <c r="B802" s="6"/>
    </row>
    <row r="803">
      <c r="B803" s="6"/>
    </row>
    <row r="804">
      <c r="B804" s="6"/>
    </row>
    <row r="805">
      <c r="B805" s="6"/>
    </row>
    <row r="806">
      <c r="B806" s="6"/>
    </row>
    <row r="807">
      <c r="B807" s="6"/>
    </row>
    <row r="808">
      <c r="B808" s="6"/>
    </row>
    <row r="809">
      <c r="B809" s="6"/>
    </row>
    <row r="810">
      <c r="B810" s="6"/>
    </row>
    <row r="811">
      <c r="B811" s="6"/>
    </row>
    <row r="812">
      <c r="B812" s="6"/>
    </row>
    <row r="813">
      <c r="B813" s="6"/>
    </row>
    <row r="814">
      <c r="B814" s="6"/>
    </row>
    <row r="815">
      <c r="B815" s="6"/>
    </row>
    <row r="816">
      <c r="B816" s="6"/>
    </row>
    <row r="817">
      <c r="B817" s="6"/>
    </row>
    <row r="818">
      <c r="B818" s="6"/>
    </row>
    <row r="819">
      <c r="B819" s="6"/>
    </row>
    <row r="820">
      <c r="B820" s="6"/>
    </row>
    <row r="821">
      <c r="B821" s="6"/>
    </row>
    <row r="822">
      <c r="B822" s="6"/>
    </row>
    <row r="823">
      <c r="B823" s="6"/>
    </row>
    <row r="824">
      <c r="B824" s="6"/>
    </row>
    <row r="825">
      <c r="B825" s="6"/>
    </row>
    <row r="826">
      <c r="B826" s="6"/>
    </row>
    <row r="827">
      <c r="B827" s="6"/>
    </row>
    <row r="828">
      <c r="B828" s="6"/>
    </row>
    <row r="829">
      <c r="B829" s="6"/>
    </row>
    <row r="830">
      <c r="B830" s="6"/>
    </row>
    <row r="831">
      <c r="B831" s="6"/>
    </row>
    <row r="832">
      <c r="B832" s="6"/>
    </row>
    <row r="833">
      <c r="B833" s="6"/>
    </row>
    <row r="834">
      <c r="B834" s="6"/>
    </row>
    <row r="835">
      <c r="B835" s="6"/>
    </row>
    <row r="836">
      <c r="B836" s="6"/>
    </row>
    <row r="837">
      <c r="B837" s="6"/>
    </row>
    <row r="838">
      <c r="B838" s="6"/>
    </row>
    <row r="839">
      <c r="B839" s="6"/>
    </row>
    <row r="840">
      <c r="B840" s="6"/>
    </row>
    <row r="841">
      <c r="B841" s="6"/>
    </row>
    <row r="842">
      <c r="B842" s="6"/>
    </row>
    <row r="843">
      <c r="B843" s="6"/>
    </row>
    <row r="844">
      <c r="B844" s="6"/>
    </row>
    <row r="845">
      <c r="B845" s="6"/>
    </row>
    <row r="846">
      <c r="B846" s="6"/>
    </row>
    <row r="847">
      <c r="B847" s="6"/>
    </row>
    <row r="848">
      <c r="B848" s="6"/>
    </row>
    <row r="849">
      <c r="B849" s="6"/>
    </row>
    <row r="850">
      <c r="B850" s="6"/>
    </row>
    <row r="851">
      <c r="B851" s="6"/>
    </row>
    <row r="852">
      <c r="B852" s="6"/>
    </row>
    <row r="853">
      <c r="B853" s="6"/>
    </row>
    <row r="854">
      <c r="B854" s="6"/>
    </row>
    <row r="855">
      <c r="B855" s="6"/>
    </row>
    <row r="856">
      <c r="B856" s="6"/>
    </row>
    <row r="857">
      <c r="B857" s="6"/>
    </row>
    <row r="858">
      <c r="B858" s="6"/>
    </row>
    <row r="859">
      <c r="B859" s="6"/>
    </row>
    <row r="860">
      <c r="B860" s="6"/>
    </row>
    <row r="861">
      <c r="B861" s="6"/>
    </row>
    <row r="862">
      <c r="B862" s="6"/>
    </row>
    <row r="863">
      <c r="B863" s="6"/>
    </row>
    <row r="864">
      <c r="B864" s="6"/>
    </row>
    <row r="865">
      <c r="B865" s="6"/>
    </row>
    <row r="866">
      <c r="B866" s="6"/>
    </row>
    <row r="867">
      <c r="B867" s="6"/>
    </row>
    <row r="868">
      <c r="B868" s="6"/>
    </row>
    <row r="869">
      <c r="B869" s="6"/>
    </row>
    <row r="870">
      <c r="B870" s="6"/>
    </row>
    <row r="871">
      <c r="B871" s="6"/>
    </row>
    <row r="872">
      <c r="B872" s="6"/>
    </row>
    <row r="873">
      <c r="B873" s="6"/>
    </row>
    <row r="874">
      <c r="B874" s="6"/>
    </row>
    <row r="875">
      <c r="B875" s="6"/>
    </row>
    <row r="876">
      <c r="B876" s="6"/>
    </row>
    <row r="877">
      <c r="B877" s="6"/>
    </row>
    <row r="878">
      <c r="B878" s="6"/>
    </row>
    <row r="879">
      <c r="B879" s="6"/>
    </row>
    <row r="880">
      <c r="B880" s="6"/>
    </row>
    <row r="881">
      <c r="B881" s="6"/>
    </row>
    <row r="882">
      <c r="B882" s="6"/>
    </row>
    <row r="883">
      <c r="B883" s="6"/>
    </row>
    <row r="884">
      <c r="B884" s="6"/>
    </row>
    <row r="885">
      <c r="B885" s="6"/>
    </row>
    <row r="886">
      <c r="B886" s="6"/>
    </row>
    <row r="887">
      <c r="B887" s="6"/>
    </row>
    <row r="888">
      <c r="B888" s="6"/>
    </row>
    <row r="889">
      <c r="B889" s="6"/>
    </row>
    <row r="890">
      <c r="B890" s="6"/>
    </row>
    <row r="891">
      <c r="B891" s="6"/>
    </row>
    <row r="892">
      <c r="B892" s="6"/>
    </row>
    <row r="893">
      <c r="B893" s="6"/>
    </row>
    <row r="894">
      <c r="B894" s="6"/>
    </row>
    <row r="895">
      <c r="B895" s="6"/>
    </row>
    <row r="896">
      <c r="B896" s="6"/>
    </row>
    <row r="897">
      <c r="B897" s="6"/>
    </row>
    <row r="898">
      <c r="B898" s="6"/>
    </row>
    <row r="899">
      <c r="B899" s="6"/>
    </row>
    <row r="900">
      <c r="B900" s="6"/>
    </row>
    <row r="901">
      <c r="B901" s="6"/>
    </row>
    <row r="902">
      <c r="B902" s="6"/>
    </row>
    <row r="903">
      <c r="B903" s="6"/>
    </row>
    <row r="904">
      <c r="B904" s="6"/>
    </row>
    <row r="905">
      <c r="B905" s="6"/>
    </row>
    <row r="906">
      <c r="B906" s="6"/>
    </row>
    <row r="907">
      <c r="B907" s="6"/>
    </row>
    <row r="908">
      <c r="B908" s="6"/>
    </row>
    <row r="909">
      <c r="B909" s="6"/>
    </row>
    <row r="910">
      <c r="B910" s="6"/>
    </row>
    <row r="911">
      <c r="B911" s="6"/>
    </row>
    <row r="912">
      <c r="B912" s="6"/>
    </row>
    <row r="913">
      <c r="B913" s="6"/>
    </row>
    <row r="914">
      <c r="B914" s="6"/>
    </row>
    <row r="915">
      <c r="B915" s="6"/>
    </row>
    <row r="916">
      <c r="B916" s="6"/>
    </row>
    <row r="917">
      <c r="B917" s="6"/>
    </row>
    <row r="918">
      <c r="B918" s="6"/>
    </row>
    <row r="919">
      <c r="B919" s="6"/>
    </row>
    <row r="920">
      <c r="B920" s="6"/>
    </row>
    <row r="921">
      <c r="B921" s="6"/>
    </row>
    <row r="922">
      <c r="B922" s="6"/>
    </row>
    <row r="923">
      <c r="B923" s="6"/>
    </row>
    <row r="924">
      <c r="B924" s="6"/>
    </row>
    <row r="925">
      <c r="B925" s="6"/>
    </row>
    <row r="926">
      <c r="B926" s="6"/>
    </row>
    <row r="927">
      <c r="B927" s="6"/>
    </row>
    <row r="928">
      <c r="B928" s="6"/>
    </row>
    <row r="929">
      <c r="B929" s="6"/>
    </row>
    <row r="930">
      <c r="B930" s="6"/>
    </row>
    <row r="931">
      <c r="B931" s="6"/>
    </row>
    <row r="932">
      <c r="B932" s="6"/>
    </row>
    <row r="933">
      <c r="B933" s="6"/>
    </row>
    <row r="934">
      <c r="B934" s="6"/>
    </row>
    <row r="935">
      <c r="B935" s="6"/>
    </row>
    <row r="936">
      <c r="B936" s="6"/>
    </row>
    <row r="937">
      <c r="B937" s="6"/>
    </row>
    <row r="938">
      <c r="B938" s="6"/>
    </row>
    <row r="939">
      <c r="B939" s="6"/>
    </row>
    <row r="940">
      <c r="B940" s="6"/>
    </row>
    <row r="941">
      <c r="B941" s="6"/>
    </row>
    <row r="942">
      <c r="B942" s="6"/>
    </row>
    <row r="943">
      <c r="B943" s="6"/>
    </row>
    <row r="944">
      <c r="B944" s="6"/>
    </row>
    <row r="945">
      <c r="B945" s="6"/>
    </row>
    <row r="946">
      <c r="B946" s="6"/>
    </row>
    <row r="947">
      <c r="B947" s="6"/>
    </row>
    <row r="948">
      <c r="B948" s="6"/>
    </row>
    <row r="949">
      <c r="B949" s="6"/>
    </row>
    <row r="950">
      <c r="B950" s="6"/>
    </row>
    <row r="951">
      <c r="B951" s="6"/>
    </row>
    <row r="952">
      <c r="B952" s="6"/>
    </row>
    <row r="953">
      <c r="B953" s="6"/>
    </row>
    <row r="954">
      <c r="B954" s="6"/>
    </row>
    <row r="955">
      <c r="B955" s="6"/>
    </row>
    <row r="956">
      <c r="B956" s="6"/>
    </row>
    <row r="957">
      <c r="B957" s="6"/>
    </row>
    <row r="958">
      <c r="B958" s="6"/>
    </row>
    <row r="959">
      <c r="B959" s="6"/>
    </row>
    <row r="960">
      <c r="B960" s="6"/>
    </row>
    <row r="961">
      <c r="B961" s="6"/>
    </row>
    <row r="962">
      <c r="B962" s="6"/>
    </row>
    <row r="963">
      <c r="B963" s="6"/>
    </row>
    <row r="964">
      <c r="B964" s="6"/>
    </row>
    <row r="965">
      <c r="B965" s="6"/>
    </row>
    <row r="966">
      <c r="B966" s="6"/>
    </row>
    <row r="967">
      <c r="B967" s="6"/>
    </row>
    <row r="968">
      <c r="B968" s="6"/>
    </row>
    <row r="969">
      <c r="B969" s="6"/>
    </row>
    <row r="970">
      <c r="B970" s="6"/>
    </row>
    <row r="971">
      <c r="B971" s="6"/>
    </row>
    <row r="972">
      <c r="B972" s="6"/>
    </row>
    <row r="973">
      <c r="B973" s="6"/>
    </row>
    <row r="974">
      <c r="B974" s="6"/>
    </row>
    <row r="975">
      <c r="B975" s="6"/>
    </row>
    <row r="976">
      <c r="B976" s="6"/>
    </row>
    <row r="977">
      <c r="B977" s="6"/>
    </row>
    <row r="978">
      <c r="B978" s="6"/>
    </row>
    <row r="979">
      <c r="B979" s="6"/>
    </row>
    <row r="980">
      <c r="B980" s="6"/>
    </row>
    <row r="981">
      <c r="B981" s="6"/>
    </row>
    <row r="982">
      <c r="B982" s="6"/>
    </row>
    <row r="983">
      <c r="B983" s="6"/>
    </row>
    <row r="984">
      <c r="B984" s="6"/>
    </row>
    <row r="985">
      <c r="B985" s="6"/>
    </row>
    <row r="986">
      <c r="B986" s="6"/>
    </row>
    <row r="987">
      <c r="B987" s="6"/>
    </row>
    <row r="988">
      <c r="B988" s="6"/>
    </row>
    <row r="989">
      <c r="B989" s="6"/>
    </row>
    <row r="990">
      <c r="B990" s="6"/>
    </row>
    <row r="991">
      <c r="B991" s="6"/>
    </row>
    <row r="992">
      <c r="B992" s="6"/>
    </row>
    <row r="993">
      <c r="B993" s="6"/>
    </row>
    <row r="994">
      <c r="B994" s="6"/>
    </row>
    <row r="995">
      <c r="B995" s="6"/>
    </row>
    <row r="996">
      <c r="B996" s="6"/>
    </row>
    <row r="997">
      <c r="B997" s="6"/>
    </row>
    <row r="998">
      <c r="B998" s="6"/>
    </row>
    <row r="999">
      <c r="B999" s="6"/>
    </row>
    <row r="1000">
      <c r="B1000" s="6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2" max="2" width="14.44"/>
  </cols>
  <sheetData>
    <row r="1">
      <c r="A1" s="1">
        <v>278.0</v>
      </c>
      <c r="B1" s="1" t="s">
        <v>37</v>
      </c>
      <c r="C1" s="1">
        <v>0.20767971108623426</v>
      </c>
    </row>
    <row r="2">
      <c r="A2" s="1">
        <v>453.0</v>
      </c>
      <c r="B2" s="1" t="s">
        <v>43</v>
      </c>
      <c r="C2" s="1">
        <v>0.1832856117381609</v>
      </c>
    </row>
    <row r="3">
      <c r="A3" s="1">
        <v>98.0</v>
      </c>
      <c r="B3" s="1" t="s">
        <v>14</v>
      </c>
      <c r="C3" s="1">
        <v>0.1736114839274811</v>
      </c>
    </row>
    <row r="4">
      <c r="A4" s="1">
        <v>238.0</v>
      </c>
      <c r="B4" s="1" t="s">
        <v>31</v>
      </c>
      <c r="C4" s="1">
        <v>0.17217960701329643</v>
      </c>
    </row>
    <row r="5">
      <c r="A5" s="1">
        <v>13.0</v>
      </c>
      <c r="B5" s="1" t="s">
        <v>6</v>
      </c>
      <c r="C5" s="1">
        <v>0.1707442935170453</v>
      </c>
    </row>
    <row r="6">
      <c r="A6" s="1">
        <v>424.0</v>
      </c>
      <c r="B6" s="1" t="s">
        <v>42</v>
      </c>
      <c r="C6" s="1">
        <v>0.1585894523094702</v>
      </c>
    </row>
    <row r="7">
      <c r="A7" s="1">
        <v>197.0</v>
      </c>
      <c r="B7" s="1" t="s">
        <v>30</v>
      </c>
      <c r="C7" s="1">
        <v>0.15478599053855305</v>
      </c>
    </row>
    <row r="8">
      <c r="A8" s="1">
        <v>155.0</v>
      </c>
      <c r="B8" s="1" t="s">
        <v>25</v>
      </c>
      <c r="C8" s="1">
        <v>0.14557683890981707</v>
      </c>
    </row>
    <row r="9">
      <c r="A9" s="1">
        <v>597.0</v>
      </c>
      <c r="B9" s="1" t="s">
        <v>51</v>
      </c>
      <c r="C9" s="1">
        <v>0.14043305623401078</v>
      </c>
    </row>
    <row r="10">
      <c r="A10" s="1">
        <v>857.0</v>
      </c>
      <c r="B10" s="1" t="s">
        <v>73</v>
      </c>
      <c r="C10" s="1">
        <v>0.12219156998210408</v>
      </c>
    </row>
    <row r="11">
      <c r="A11" s="1">
        <v>1422.0</v>
      </c>
      <c r="B11" s="1" t="s">
        <v>77</v>
      </c>
      <c r="C11" s="1">
        <v>0.1090954082226675</v>
      </c>
    </row>
    <row r="12">
      <c r="A12" s="1">
        <v>550.0</v>
      </c>
      <c r="B12" s="1" t="s">
        <v>45</v>
      </c>
      <c r="C12" s="1">
        <v>0.09600382594658505</v>
      </c>
    </row>
    <row r="13">
      <c r="A13" s="1">
        <v>640.0</v>
      </c>
      <c r="B13" s="1" t="s">
        <v>58</v>
      </c>
      <c r="C13" s="1">
        <v>0.08733538111254445</v>
      </c>
    </row>
    <row r="14">
      <c r="A14" s="1">
        <v>274.0</v>
      </c>
      <c r="B14" s="1" t="s">
        <v>35</v>
      </c>
      <c r="C14" s="1">
        <v>0.08542113095738879</v>
      </c>
    </row>
    <row r="15">
      <c r="A15" s="1">
        <v>8358.0</v>
      </c>
      <c r="B15" s="1" t="s">
        <v>93</v>
      </c>
      <c r="C15" s="1">
        <v>0.07353497716918023</v>
      </c>
    </row>
    <row r="16">
      <c r="A16" s="1">
        <v>272.0</v>
      </c>
      <c r="B16" s="1" t="s">
        <v>34</v>
      </c>
      <c r="C16" s="1">
        <v>0.07251301533626141</v>
      </c>
    </row>
    <row r="17">
      <c r="A17" s="1">
        <v>2024.0</v>
      </c>
      <c r="B17" s="1" t="s">
        <v>85</v>
      </c>
      <c r="C17" s="1">
        <v>0.06581135822922668</v>
      </c>
    </row>
    <row r="18">
      <c r="A18" s="1">
        <v>1894.0</v>
      </c>
      <c r="B18" s="1" t="s">
        <v>83</v>
      </c>
      <c r="C18" s="1">
        <v>0.06504894802788828</v>
      </c>
    </row>
    <row r="19">
      <c r="A19" s="1">
        <v>807.0</v>
      </c>
      <c r="B19" s="1" t="s">
        <v>68</v>
      </c>
      <c r="C19" s="1">
        <v>0.06051124047925628</v>
      </c>
    </row>
    <row r="20">
      <c r="A20" s="1">
        <v>2501.0</v>
      </c>
      <c r="B20" s="1" t="s">
        <v>87</v>
      </c>
      <c r="C20" s="1">
        <v>0.06015853686359816</v>
      </c>
    </row>
    <row r="21">
      <c r="A21" s="1">
        <v>2502.0</v>
      </c>
      <c r="B21" s="1" t="s">
        <v>88</v>
      </c>
      <c r="C21" s="1">
        <v>0.05818517690453273</v>
      </c>
    </row>
    <row r="22">
      <c r="A22" s="1">
        <v>8587.0</v>
      </c>
      <c r="B22" s="1" t="s">
        <v>95</v>
      </c>
      <c r="C22" s="1">
        <v>0.05670794628885661</v>
      </c>
    </row>
    <row r="23">
      <c r="A23" s="1">
        <v>745.0</v>
      </c>
      <c r="B23" s="1" t="s">
        <v>64</v>
      </c>
      <c r="C23" s="1">
        <v>0.05169276234876536</v>
      </c>
    </row>
    <row r="24">
      <c r="A24" s="1">
        <v>581.0</v>
      </c>
      <c r="B24" s="1" t="s">
        <v>49</v>
      </c>
      <c r="C24" s="1">
        <v>0.05167940757106855</v>
      </c>
    </row>
    <row r="25">
      <c r="A25" s="1">
        <v>680.0</v>
      </c>
      <c r="B25" s="1" t="s">
        <v>63</v>
      </c>
      <c r="C25" s="1">
        <v>0.04844849806105376</v>
      </c>
    </row>
    <row r="26">
      <c r="A26" s="1">
        <v>122.0</v>
      </c>
      <c r="B26" s="1" t="s">
        <v>20</v>
      </c>
      <c r="C26" s="1">
        <v>0.041188587548414216</v>
      </c>
    </row>
    <row r="27">
      <c r="A27" s="1">
        <v>161.0</v>
      </c>
      <c r="B27" s="1" t="s">
        <v>26</v>
      </c>
      <c r="C27" s="1">
        <v>0.03858908757767806</v>
      </c>
    </row>
    <row r="28">
      <c r="A28" s="1">
        <v>629.0</v>
      </c>
      <c r="B28" s="1" t="s">
        <v>57</v>
      </c>
      <c r="C28" s="1">
        <v>0.03771256148763022</v>
      </c>
    </row>
    <row r="29">
      <c r="A29" s="1">
        <v>77.0</v>
      </c>
      <c r="B29" s="1" t="s">
        <v>12</v>
      </c>
      <c r="C29" s="1">
        <v>0.03411018194907938</v>
      </c>
    </row>
    <row r="30">
      <c r="A30" s="1">
        <v>11.0</v>
      </c>
      <c r="B30" s="1" t="s">
        <v>4</v>
      </c>
      <c r="C30" s="1">
        <v>0.03354000885463927</v>
      </c>
    </row>
    <row r="31">
      <c r="A31" s="1">
        <v>752.0</v>
      </c>
      <c r="B31" s="1" t="s">
        <v>65</v>
      </c>
      <c r="C31" s="1">
        <v>0.03226387651676012</v>
      </c>
    </row>
    <row r="32">
      <c r="A32" s="1">
        <v>603.0</v>
      </c>
      <c r="B32" s="1" t="s">
        <v>54</v>
      </c>
      <c r="C32" s="1">
        <v>0.029914584026017217</v>
      </c>
    </row>
    <row r="33">
      <c r="A33" s="1">
        <v>121.0</v>
      </c>
      <c r="B33" s="1" t="s">
        <v>19</v>
      </c>
      <c r="C33" s="1">
        <v>0.02497506668142874</v>
      </c>
    </row>
    <row r="34">
      <c r="A34" s="1">
        <v>120.0</v>
      </c>
      <c r="B34" s="1" t="s">
        <v>18</v>
      </c>
      <c r="C34" s="1">
        <v>0.021892631145999708</v>
      </c>
    </row>
    <row r="35">
      <c r="A35" s="1">
        <v>1892.0</v>
      </c>
      <c r="B35" s="1" t="s">
        <v>82</v>
      </c>
      <c r="C35" s="1">
        <v>0.02045300421308187</v>
      </c>
    </row>
    <row r="36">
      <c r="A36" s="1">
        <v>107.0</v>
      </c>
      <c r="B36" s="1" t="s">
        <v>16</v>
      </c>
      <c r="C36" s="1">
        <v>0.01926970017051182</v>
      </c>
    </row>
    <row r="37">
      <c r="A37" s="1">
        <v>8467.0</v>
      </c>
      <c r="B37" s="1" t="s">
        <v>94</v>
      </c>
      <c r="C37" s="1">
        <v>0.016964806237456317</v>
      </c>
    </row>
    <row r="38">
      <c r="A38" s="1">
        <v>641.0</v>
      </c>
      <c r="B38" s="1" t="s">
        <v>59</v>
      </c>
      <c r="C38" s="1">
        <v>0.015519761496818121</v>
      </c>
    </row>
    <row r="39">
      <c r="A39" s="1">
        <v>114.0</v>
      </c>
      <c r="B39" s="1" t="s">
        <v>17</v>
      </c>
      <c r="C39" s="1">
        <v>0.010935657033179927</v>
      </c>
    </row>
    <row r="40">
      <c r="A40" s="1">
        <v>462.0</v>
      </c>
      <c r="B40" s="1" t="s">
        <v>44</v>
      </c>
      <c r="C40" s="1">
        <v>0.008821500877830285</v>
      </c>
    </row>
    <row r="41">
      <c r="A41" s="1">
        <v>1891.0</v>
      </c>
      <c r="B41" s="1" t="s">
        <v>81</v>
      </c>
      <c r="C41" s="1">
        <v>0.00853405414222911</v>
      </c>
    </row>
    <row r="42">
      <c r="A42" s="1">
        <v>9802.0</v>
      </c>
      <c r="B42" s="1" t="s">
        <v>98</v>
      </c>
      <c r="C42" s="1">
        <v>0.0013706547405475881</v>
      </c>
    </row>
    <row r="43">
      <c r="A43" s="1">
        <v>5503.0</v>
      </c>
      <c r="B43" s="1" t="s">
        <v>91</v>
      </c>
      <c r="C43" s="1">
        <v>5.712405397565613E-4</v>
      </c>
    </row>
    <row r="44">
      <c r="A44" s="1">
        <v>568.0</v>
      </c>
      <c r="B44" s="1" t="s">
        <v>48</v>
      </c>
      <c r="C44" s="1">
        <v>-8.69768278347228E-4</v>
      </c>
    </row>
    <row r="45">
      <c r="A45" s="1">
        <v>1597.0</v>
      </c>
      <c r="B45" s="1" t="s">
        <v>79</v>
      </c>
      <c r="C45" s="1">
        <v>-0.001105438295123932</v>
      </c>
    </row>
    <row r="46">
      <c r="A46" s="1">
        <v>3049.0</v>
      </c>
      <c r="B46" s="1" t="s">
        <v>89</v>
      </c>
      <c r="C46" s="1">
        <v>-0.002490424280415121</v>
      </c>
    </row>
    <row r="47">
      <c r="A47" s="1">
        <v>38.0</v>
      </c>
      <c r="B47" s="1" t="s">
        <v>10</v>
      </c>
      <c r="C47" s="1">
        <v>-0.0043607855302916</v>
      </c>
    </row>
    <row r="48">
      <c r="A48" s="1">
        <v>604.0</v>
      </c>
      <c r="B48" s="1" t="s">
        <v>55</v>
      </c>
      <c r="C48" s="1">
        <v>-0.0052074288120341865</v>
      </c>
    </row>
    <row r="49">
      <c r="A49" s="1">
        <v>602.0</v>
      </c>
      <c r="B49" s="1" t="s">
        <v>53</v>
      </c>
      <c r="C49" s="1">
        <v>-0.005870891639455736</v>
      </c>
    </row>
    <row r="50">
      <c r="A50" s="1">
        <v>22.0</v>
      </c>
      <c r="B50" s="1" t="s">
        <v>8</v>
      </c>
      <c r="C50" s="1">
        <v>-0.007154307978353331</v>
      </c>
    </row>
    <row r="51">
      <c r="A51" s="1">
        <v>1900.0</v>
      </c>
      <c r="B51" s="1" t="s">
        <v>84</v>
      </c>
      <c r="C51" s="1">
        <v>-0.00820227570810352</v>
      </c>
    </row>
    <row r="52">
      <c r="A52" s="1">
        <v>14.0</v>
      </c>
      <c r="B52" s="1" t="s">
        <v>7</v>
      </c>
      <c r="C52" s="1">
        <v>-0.015182451121203228</v>
      </c>
    </row>
    <row r="53">
      <c r="A53" s="1">
        <v>141.0</v>
      </c>
      <c r="B53" s="1" t="s">
        <v>22</v>
      </c>
      <c r="C53" s="1">
        <v>-0.017815683780814516</v>
      </c>
    </row>
    <row r="54">
      <c r="A54" s="1">
        <v>788.0</v>
      </c>
      <c r="B54" s="1" t="s">
        <v>67</v>
      </c>
      <c r="C54" s="1">
        <v>-0.018854483918825132</v>
      </c>
    </row>
    <row r="55">
      <c r="A55" s="1">
        <v>9331.0</v>
      </c>
      <c r="B55" s="1" t="s">
        <v>96</v>
      </c>
      <c r="C55" s="1">
        <v>-0.02075421084984948</v>
      </c>
    </row>
    <row r="56">
      <c r="A56" s="1">
        <v>954.0</v>
      </c>
      <c r="B56" s="1" t="s">
        <v>75</v>
      </c>
      <c r="C56" s="1">
        <v>-0.022761923222126577</v>
      </c>
    </row>
    <row r="57">
      <c r="A57" s="1">
        <v>414.0</v>
      </c>
      <c r="B57" s="1" t="s">
        <v>41</v>
      </c>
      <c r="C57" s="1">
        <v>-0.025226340473387142</v>
      </c>
    </row>
    <row r="58">
      <c r="A58" s="1">
        <v>268.0</v>
      </c>
      <c r="B58" s="1" t="s">
        <v>33</v>
      </c>
      <c r="C58" s="1">
        <v>-0.02709955127237746</v>
      </c>
    </row>
    <row r="59">
      <c r="A59" s="1">
        <v>329.0</v>
      </c>
      <c r="B59" s="1" t="s">
        <v>39</v>
      </c>
      <c r="C59" s="1">
        <v>-0.02920925576735749</v>
      </c>
    </row>
    <row r="60">
      <c r="A60" s="1">
        <v>2164.0</v>
      </c>
      <c r="B60" s="1" t="s">
        <v>86</v>
      </c>
      <c r="C60" s="1">
        <v>-0.03008547814123484</v>
      </c>
    </row>
    <row r="61">
      <c r="A61" s="1">
        <v>275.0</v>
      </c>
      <c r="B61" s="1" t="s">
        <v>36</v>
      </c>
      <c r="C61" s="1">
        <v>-0.030332192555639632</v>
      </c>
    </row>
    <row r="62">
      <c r="A62" s="1">
        <v>1637.0</v>
      </c>
      <c r="B62" s="1" t="s">
        <v>80</v>
      </c>
      <c r="C62" s="1">
        <v>-0.030868305386678053</v>
      </c>
    </row>
    <row r="63">
      <c r="A63" s="1">
        <v>9741.0</v>
      </c>
      <c r="B63" s="1" t="s">
        <v>97</v>
      </c>
      <c r="C63" s="1">
        <v>-0.03227237983060184</v>
      </c>
    </row>
    <row r="64">
      <c r="A64" s="1">
        <v>63.0</v>
      </c>
      <c r="B64" s="1" t="s">
        <v>11</v>
      </c>
      <c r="C64" s="1">
        <v>-0.032877993200445155</v>
      </c>
    </row>
    <row r="65">
      <c r="A65" s="1">
        <v>955.0</v>
      </c>
      <c r="B65" s="1" t="s">
        <v>76</v>
      </c>
      <c r="C65" s="1">
        <v>-0.03590247677460484</v>
      </c>
    </row>
    <row r="66">
      <c r="A66" s="1">
        <v>194.0</v>
      </c>
      <c r="B66" s="1" t="s">
        <v>29</v>
      </c>
      <c r="C66" s="1">
        <v>-0.03653629809243304</v>
      </c>
    </row>
    <row r="67">
      <c r="A67" s="1">
        <v>180.0</v>
      </c>
      <c r="B67" s="1" t="s">
        <v>27</v>
      </c>
      <c r="C67" s="1">
        <v>-0.03820115961585556</v>
      </c>
    </row>
    <row r="68">
      <c r="A68" s="1">
        <v>134.0</v>
      </c>
      <c r="B68" s="1" t="s">
        <v>21</v>
      </c>
      <c r="C68" s="1">
        <v>-0.038597376324310165</v>
      </c>
    </row>
    <row r="69">
      <c r="A69" s="1">
        <v>243.0</v>
      </c>
      <c r="B69" s="1" t="s">
        <v>32</v>
      </c>
      <c r="C69" s="1">
        <v>-0.040595736921723954</v>
      </c>
    </row>
    <row r="70">
      <c r="A70" s="1">
        <v>153.0</v>
      </c>
      <c r="B70" s="1" t="s">
        <v>24</v>
      </c>
      <c r="C70" s="1">
        <v>-0.04180390161022111</v>
      </c>
    </row>
    <row r="71">
      <c r="A71" s="1">
        <v>664.0</v>
      </c>
      <c r="B71" s="1" t="s">
        <v>60</v>
      </c>
      <c r="C71" s="1">
        <v>-0.04233874247363447</v>
      </c>
    </row>
    <row r="72">
      <c r="A72" s="1">
        <v>812.0</v>
      </c>
      <c r="B72" s="1" t="s">
        <v>71</v>
      </c>
      <c r="C72" s="1">
        <v>-0.04350990526078895</v>
      </c>
    </row>
    <row r="73">
      <c r="A73" s="1">
        <v>786.0</v>
      </c>
      <c r="B73" s="1" t="s">
        <v>66</v>
      </c>
      <c r="C73" s="1">
        <v>-0.04527201636141311</v>
      </c>
    </row>
    <row r="74">
      <c r="A74" s="1">
        <v>10020.0</v>
      </c>
      <c r="B74" s="1" t="s">
        <v>100</v>
      </c>
      <c r="C74" s="1">
        <v>-0.04625288337985551</v>
      </c>
    </row>
    <row r="75">
      <c r="A75" s="1">
        <v>280.0</v>
      </c>
      <c r="B75" s="1" t="s">
        <v>38</v>
      </c>
      <c r="C75" s="1">
        <v>-0.04634237980443991</v>
      </c>
    </row>
    <row r="76">
      <c r="A76" s="1">
        <v>1572.0</v>
      </c>
      <c r="B76" s="1" t="s">
        <v>78</v>
      </c>
      <c r="C76" s="1">
        <v>-0.046761754647647785</v>
      </c>
    </row>
    <row r="77">
      <c r="A77" s="1">
        <v>601.0</v>
      </c>
      <c r="B77" s="1" t="s">
        <v>52</v>
      </c>
      <c r="C77" s="1">
        <v>-0.04709292761451055</v>
      </c>
    </row>
    <row r="78">
      <c r="A78" s="1">
        <v>36657.0</v>
      </c>
      <c r="B78" s="1" t="s">
        <v>101</v>
      </c>
      <c r="C78" s="1">
        <v>-0.05210916474142119</v>
      </c>
    </row>
    <row r="79">
      <c r="A79" s="1">
        <v>187.0</v>
      </c>
      <c r="B79" s="1" t="s">
        <v>28</v>
      </c>
      <c r="C79" s="1">
        <v>-0.05413076667853414</v>
      </c>
    </row>
    <row r="80">
      <c r="A80" s="1">
        <v>85.0</v>
      </c>
      <c r="B80" s="1" t="s">
        <v>13</v>
      </c>
      <c r="C80" s="1">
        <v>-0.05485038596645826</v>
      </c>
    </row>
    <row r="81">
      <c r="A81" s="1">
        <v>36658.0</v>
      </c>
      <c r="B81" s="1" t="s">
        <v>102</v>
      </c>
      <c r="C81" s="1">
        <v>-0.05745827955870073</v>
      </c>
    </row>
    <row r="82">
      <c r="A82" s="1">
        <v>105.0</v>
      </c>
      <c r="B82" s="1" t="s">
        <v>15</v>
      </c>
      <c r="C82" s="1">
        <v>-0.06035974176686495</v>
      </c>
    </row>
    <row r="83">
      <c r="A83" s="1">
        <v>12.0</v>
      </c>
      <c r="B83" s="1" t="s">
        <v>5</v>
      </c>
      <c r="C83" s="1">
        <v>-0.06645858304594594</v>
      </c>
    </row>
    <row r="84">
      <c r="A84" s="1">
        <v>672.0</v>
      </c>
      <c r="B84" s="1" t="s">
        <v>62</v>
      </c>
      <c r="C84" s="1">
        <v>-0.0691655990614939</v>
      </c>
    </row>
    <row r="85">
      <c r="A85" s="1">
        <v>854.0</v>
      </c>
      <c r="B85" s="1" t="s">
        <v>72</v>
      </c>
      <c r="C85" s="1">
        <v>-0.07531483861385312</v>
      </c>
    </row>
    <row r="86">
      <c r="A86" s="1">
        <v>36955.0</v>
      </c>
      <c r="B86" s="1" t="s">
        <v>103</v>
      </c>
      <c r="C86" s="1">
        <v>-0.0762320650194689</v>
      </c>
    </row>
    <row r="87">
      <c r="A87" s="1">
        <v>146.0</v>
      </c>
      <c r="B87" s="1" t="s">
        <v>23</v>
      </c>
      <c r="C87" s="1">
        <v>-0.07651986059814517</v>
      </c>
    </row>
    <row r="88">
      <c r="A88" s="1">
        <v>671.0</v>
      </c>
      <c r="B88" s="1" t="s">
        <v>61</v>
      </c>
      <c r="C88" s="1">
        <v>-0.0850703907137908</v>
      </c>
    </row>
    <row r="89">
      <c r="A89" s="1">
        <v>7443.0</v>
      </c>
      <c r="B89" s="1" t="s">
        <v>92</v>
      </c>
      <c r="C89" s="1">
        <v>-0.09254058977056584</v>
      </c>
    </row>
    <row r="90">
      <c r="A90" s="1">
        <v>808.0</v>
      </c>
      <c r="B90" s="1" t="s">
        <v>69</v>
      </c>
      <c r="C90" s="1">
        <v>-0.09763721606825844</v>
      </c>
    </row>
    <row r="91">
      <c r="A91" s="1">
        <v>557.0</v>
      </c>
      <c r="B91" s="1" t="s">
        <v>46</v>
      </c>
      <c r="C91" s="1">
        <v>-0.10099013028748736</v>
      </c>
    </row>
    <row r="92">
      <c r="A92" s="1">
        <v>809.0</v>
      </c>
      <c r="B92" s="1" t="s">
        <v>70</v>
      </c>
      <c r="C92" s="1">
        <v>-0.10105933983985957</v>
      </c>
    </row>
    <row r="93">
      <c r="A93" s="1">
        <v>862.0</v>
      </c>
      <c r="B93" s="1" t="s">
        <v>74</v>
      </c>
      <c r="C93" s="1">
        <v>-0.10116581340435779</v>
      </c>
    </row>
    <row r="94">
      <c r="A94" s="1">
        <v>393.0</v>
      </c>
      <c r="B94" s="1" t="s">
        <v>40</v>
      </c>
      <c r="C94" s="1">
        <v>-0.10404299157953098</v>
      </c>
    </row>
    <row r="95">
      <c r="A95" s="1">
        <v>24.0</v>
      </c>
      <c r="B95" s="1" t="s">
        <v>9</v>
      </c>
      <c r="C95" s="1">
        <v>-0.11352610567467566</v>
      </c>
    </row>
    <row r="96">
      <c r="A96" s="1">
        <v>585.0</v>
      </c>
      <c r="B96" s="1" t="s">
        <v>50</v>
      </c>
      <c r="C96" s="1">
        <v>-0.11493159360158596</v>
      </c>
    </row>
    <row r="97">
      <c r="A97" s="1">
        <v>558.0</v>
      </c>
      <c r="B97" s="1" t="s">
        <v>47</v>
      </c>
      <c r="C97" s="1">
        <v>-0.12234066319211218</v>
      </c>
    </row>
    <row r="98">
      <c r="A98" s="1">
        <v>9806.0</v>
      </c>
      <c r="B98" s="1" t="s">
        <v>99</v>
      </c>
      <c r="C98" s="1">
        <v>-0.1314351355648467</v>
      </c>
    </row>
    <row r="99">
      <c r="A99" s="1">
        <v>607.0</v>
      </c>
      <c r="B99" s="1" t="s">
        <v>56</v>
      </c>
      <c r="C99" s="1">
        <v>-0.14272376085535052</v>
      </c>
    </row>
    <row r="100">
      <c r="A100" s="1">
        <v>4327.0</v>
      </c>
      <c r="B100" s="1" t="s">
        <v>90</v>
      </c>
      <c r="C100" s="1">
        <v>-0.19998004948669418</v>
      </c>
    </row>
  </sheetData>
  <drawing r:id="rId1"/>
</worksheet>
</file>