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3" i="1" l="1"/>
  <c r="C103" i="1"/>
  <c r="I103" i="1"/>
  <c r="P103" i="1" l="1"/>
  <c r="Q10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3" i="1"/>
  <c r="K38" i="1" l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J103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D103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4" i="1"/>
  <c r="E5" i="1"/>
  <c r="E6" i="1"/>
  <c r="E7" i="1"/>
  <c r="E3" i="1"/>
  <c r="K103" i="1" l="1"/>
  <c r="E103" i="1"/>
</calcChain>
</file>

<file path=xl/sharedStrings.xml><?xml version="1.0" encoding="utf-8"?>
<sst xmlns="http://schemas.openxmlformats.org/spreadsheetml/2006/main" count="22" uniqueCount="11">
  <si>
    <t>uf75</t>
  </si>
  <si>
    <t>BSO</t>
  </si>
  <si>
    <t>time</t>
  </si>
  <si>
    <t>fitness</t>
  </si>
  <si>
    <t>rate</t>
  </si>
  <si>
    <t>instance</t>
  </si>
  <si>
    <t>GA</t>
  </si>
  <si>
    <t>PSO</t>
  </si>
  <si>
    <t>number of satisfied instances</t>
  </si>
  <si>
    <t>average time(s)</t>
  </si>
  <si>
    <t>average rate of satisfaction(%)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</si>
</sst>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tabSelected="1" topLeftCell="F1" workbookViewId="0">
      <selection activeCell="W8" sqref="W8"/>
    </sheetView>
  </sheetViews>
  <sheetFormatPr defaultRowHeight="15" x14ac:dyDescent="0.25"/>
  <cols>
    <col min="5" max="5" width="10.5703125" bestFit="1" customWidth="1"/>
    <col min="17" max="17" width="9.5703125" bestFit="1" customWidth="1"/>
    <col min="20" max="20" width="23.85546875" customWidth="1"/>
  </cols>
  <sheetData>
    <row r="1" spans="1:23" x14ac:dyDescent="0.25">
      <c r="C1" s="12" t="s">
        <v>1</v>
      </c>
      <c r="D1" s="12"/>
      <c r="I1" s="12" t="s">
        <v>6</v>
      </c>
      <c r="J1" s="12"/>
      <c r="O1" s="10" t="s">
        <v>7</v>
      </c>
      <c r="P1" s="10"/>
    </row>
    <row r="2" spans="1:23" x14ac:dyDescent="0.25">
      <c r="A2" s="11" t="s">
        <v>0</v>
      </c>
      <c r="B2" s="1" t="s">
        <v>5</v>
      </c>
      <c r="C2" s="1" t="s">
        <v>3</v>
      </c>
      <c r="D2" s="1" t="s">
        <v>2</v>
      </c>
      <c r="E2" s="1" t="s">
        <v>4</v>
      </c>
      <c r="H2" s="1" t="s">
        <v>5</v>
      </c>
      <c r="I2" s="1" t="s">
        <v>3</v>
      </c>
      <c r="J2" s="1" t="s">
        <v>2</v>
      </c>
      <c r="K2" s="1" t="s">
        <v>4</v>
      </c>
      <c r="N2" s="8" t="s">
        <v>5</v>
      </c>
      <c r="O2" s="8" t="s">
        <v>3</v>
      </c>
      <c r="P2" s="8" t="s">
        <v>2</v>
      </c>
      <c r="Q2" s="8" t="s">
        <v>4</v>
      </c>
    </row>
    <row r="3" spans="1:23" x14ac:dyDescent="0.25">
      <c r="A3" s="11"/>
      <c r="B3" s="6">
        <v>1</v>
      </c>
      <c r="C3" s="6">
        <v>325</v>
      </c>
      <c r="D3" s="6">
        <v>11</v>
      </c>
      <c r="E3" s="7">
        <f>C3*100/325</f>
        <v>100</v>
      </c>
      <c r="H3" s="6">
        <v>1</v>
      </c>
      <c r="I3" s="6">
        <v>325</v>
      </c>
      <c r="J3" s="6">
        <v>10</v>
      </c>
      <c r="K3" s="7">
        <f>I3*100/325</f>
        <v>100</v>
      </c>
      <c r="N3" s="8">
        <v>1</v>
      </c>
      <c r="O3" s="1">
        <v>307</v>
      </c>
      <c r="P3" s="1">
        <v>104</v>
      </c>
      <c r="Q3" s="5">
        <f>O3*100/325</f>
        <v>94.461538461538467</v>
      </c>
    </row>
    <row r="4" spans="1:23" x14ac:dyDescent="0.25">
      <c r="A4" s="11"/>
      <c r="B4" s="1">
        <v>2</v>
      </c>
      <c r="C4" s="1">
        <v>321</v>
      </c>
      <c r="D4" s="1">
        <v>19</v>
      </c>
      <c r="E4" s="5">
        <f t="shared" ref="E4:E67" si="0">C4*100/325</f>
        <v>98.769230769230774</v>
      </c>
      <c r="H4" s="1">
        <v>2</v>
      </c>
      <c r="I4" s="1">
        <v>324</v>
      </c>
      <c r="J4" s="1">
        <v>32</v>
      </c>
      <c r="K4" s="5">
        <f t="shared" ref="K4:K67" si="1">I4*100/325</f>
        <v>99.692307692307693</v>
      </c>
      <c r="N4" s="8">
        <v>2</v>
      </c>
      <c r="O4" s="1">
        <v>309</v>
      </c>
      <c r="P4" s="1">
        <v>113</v>
      </c>
      <c r="Q4" s="5">
        <f t="shared" ref="Q4:Q67" si="2">O4*100/325</f>
        <v>95.07692307692308</v>
      </c>
    </row>
    <row r="5" spans="1:23" x14ac:dyDescent="0.25">
      <c r="A5" s="11"/>
      <c r="B5" s="1">
        <v>3</v>
      </c>
      <c r="C5" s="1">
        <v>322</v>
      </c>
      <c r="D5" s="1">
        <v>19</v>
      </c>
      <c r="E5" s="5">
        <f t="shared" si="0"/>
        <v>99.07692307692308</v>
      </c>
      <c r="H5" s="1">
        <v>3</v>
      </c>
      <c r="I5" s="1">
        <v>319</v>
      </c>
      <c r="J5" s="1">
        <v>34</v>
      </c>
      <c r="K5" s="5">
        <f t="shared" si="1"/>
        <v>98.15384615384616</v>
      </c>
      <c r="N5" s="8">
        <v>3</v>
      </c>
      <c r="O5" s="1">
        <v>305</v>
      </c>
      <c r="P5" s="1">
        <v>105</v>
      </c>
      <c r="Q5" s="5">
        <f t="shared" si="2"/>
        <v>93.84615384615384</v>
      </c>
    </row>
    <row r="6" spans="1:23" x14ac:dyDescent="0.25">
      <c r="A6" s="11"/>
      <c r="B6" s="1">
        <v>4</v>
      </c>
      <c r="C6" s="1">
        <v>321</v>
      </c>
      <c r="D6" s="1">
        <v>20</v>
      </c>
      <c r="E6" s="5">
        <f t="shared" si="0"/>
        <v>98.769230769230774</v>
      </c>
      <c r="H6" s="1">
        <v>4</v>
      </c>
      <c r="I6" s="1">
        <v>321</v>
      </c>
      <c r="J6" s="1">
        <v>34</v>
      </c>
      <c r="K6" s="5">
        <f t="shared" si="1"/>
        <v>98.769230769230774</v>
      </c>
      <c r="N6" s="8">
        <v>4</v>
      </c>
      <c r="O6" s="1">
        <v>307</v>
      </c>
      <c r="P6" s="1">
        <v>107</v>
      </c>
      <c r="Q6" s="5">
        <f t="shared" si="2"/>
        <v>94.461538461538467</v>
      </c>
      <c r="U6" s="3" t="s">
        <v>6</v>
      </c>
      <c r="V6" s="3" t="s">
        <v>7</v>
      </c>
      <c r="W6" s="3" t="s">
        <v>1</v>
      </c>
    </row>
    <row r="7" spans="1:23" ht="30" x14ac:dyDescent="0.25">
      <c r="A7" s="11"/>
      <c r="B7" s="1">
        <v>5</v>
      </c>
      <c r="C7" s="1">
        <v>321</v>
      </c>
      <c r="D7" s="1">
        <v>20</v>
      </c>
      <c r="E7" s="5">
        <f t="shared" si="0"/>
        <v>98.769230769230774</v>
      </c>
      <c r="H7" s="1">
        <v>5</v>
      </c>
      <c r="I7" s="1">
        <v>321</v>
      </c>
      <c r="J7" s="1">
        <v>34</v>
      </c>
      <c r="K7" s="5">
        <f t="shared" si="1"/>
        <v>98.769230769230774</v>
      </c>
      <c r="N7" s="8">
        <v>5</v>
      </c>
      <c r="O7" s="1">
        <v>307</v>
      </c>
      <c r="P7" s="1">
        <v>106</v>
      </c>
      <c r="Q7" s="5">
        <f t="shared" si="2"/>
        <v>94.461538461538467</v>
      </c>
      <c r="T7" s="9" t="s">
        <v>8</v>
      </c>
      <c r="U7" s="3">
        <v>7</v>
      </c>
      <c r="V7" s="3">
        <v>0</v>
      </c>
      <c r="W7" s="3">
        <v>31</v>
      </c>
    </row>
    <row r="8" spans="1:23" ht="30" x14ac:dyDescent="0.25">
      <c r="A8" s="11"/>
      <c r="B8" s="1">
        <v>6</v>
      </c>
      <c r="C8" s="1">
        <v>324</v>
      </c>
      <c r="D8" s="1">
        <v>20</v>
      </c>
      <c r="E8" s="5">
        <f t="shared" si="0"/>
        <v>99.692307692307693</v>
      </c>
      <c r="H8" s="1">
        <v>6</v>
      </c>
      <c r="I8" s="1">
        <v>320</v>
      </c>
      <c r="J8" s="1">
        <v>34</v>
      </c>
      <c r="K8" s="5">
        <f t="shared" si="1"/>
        <v>98.461538461538467</v>
      </c>
      <c r="N8" s="8">
        <v>6</v>
      </c>
      <c r="O8" s="1">
        <v>307</v>
      </c>
      <c r="P8" s="1">
        <v>107</v>
      </c>
      <c r="Q8" s="5">
        <f t="shared" si="2"/>
        <v>94.461538461538467</v>
      </c>
      <c r="T8" s="9" t="s">
        <v>10</v>
      </c>
      <c r="U8" s="3">
        <v>92.12</v>
      </c>
      <c r="V8" s="3">
        <v>94.01</v>
      </c>
      <c r="W8" s="3">
        <v>99.26</v>
      </c>
    </row>
    <row r="9" spans="1:23" x14ac:dyDescent="0.25">
      <c r="A9" s="11"/>
      <c r="B9" s="1">
        <v>7</v>
      </c>
      <c r="C9" s="1">
        <v>321</v>
      </c>
      <c r="D9" s="1">
        <v>20</v>
      </c>
      <c r="E9" s="5">
        <f t="shared" si="0"/>
        <v>98.769230769230774</v>
      </c>
      <c r="H9" s="1">
        <v>7</v>
      </c>
      <c r="I9" s="1">
        <v>321</v>
      </c>
      <c r="J9" s="1">
        <v>34</v>
      </c>
      <c r="K9" s="5">
        <f t="shared" si="1"/>
        <v>98.769230769230774</v>
      </c>
      <c r="N9" s="8">
        <v>7</v>
      </c>
      <c r="O9" s="1">
        <v>306</v>
      </c>
      <c r="P9" s="1">
        <v>107</v>
      </c>
      <c r="Q9" s="5">
        <f t="shared" si="2"/>
        <v>94.15384615384616</v>
      </c>
      <c r="T9" s="2" t="s">
        <v>9</v>
      </c>
      <c r="U9" s="3">
        <v>35.299999999999997</v>
      </c>
      <c r="V9" s="3">
        <v>107.62</v>
      </c>
      <c r="W9" s="3">
        <v>19.329999999999998</v>
      </c>
    </row>
    <row r="10" spans="1:23" x14ac:dyDescent="0.25">
      <c r="A10" s="11"/>
      <c r="B10" s="1">
        <v>8</v>
      </c>
      <c r="C10" s="1">
        <v>320</v>
      </c>
      <c r="D10" s="1">
        <v>20</v>
      </c>
      <c r="E10" s="5">
        <f t="shared" si="0"/>
        <v>98.461538461538467</v>
      </c>
      <c r="H10" s="1">
        <v>8</v>
      </c>
      <c r="I10" s="1">
        <v>323</v>
      </c>
      <c r="J10" s="1">
        <v>34</v>
      </c>
      <c r="K10" s="5">
        <f t="shared" si="1"/>
        <v>99.384615384615387</v>
      </c>
      <c r="N10" s="8">
        <v>8</v>
      </c>
      <c r="O10" s="1">
        <v>306</v>
      </c>
      <c r="P10" s="1">
        <v>107</v>
      </c>
      <c r="Q10" s="5">
        <f t="shared" si="2"/>
        <v>94.15384615384616</v>
      </c>
      <c r="U10" s="3"/>
      <c r="V10" s="3"/>
      <c r="W10" s="3"/>
    </row>
    <row r="11" spans="1:23" x14ac:dyDescent="0.25">
      <c r="A11" s="11"/>
      <c r="B11" s="6">
        <v>9</v>
      </c>
      <c r="C11" s="6">
        <v>325</v>
      </c>
      <c r="D11" s="6">
        <v>7</v>
      </c>
      <c r="E11" s="7">
        <f t="shared" si="0"/>
        <v>100</v>
      </c>
      <c r="H11" s="1">
        <v>9</v>
      </c>
      <c r="I11" s="1">
        <v>324</v>
      </c>
      <c r="J11" s="1">
        <v>34</v>
      </c>
      <c r="K11" s="5">
        <f t="shared" si="1"/>
        <v>99.692307692307693</v>
      </c>
      <c r="N11" s="8">
        <v>9</v>
      </c>
      <c r="O11" s="1">
        <v>305</v>
      </c>
      <c r="P11" s="1">
        <v>103</v>
      </c>
      <c r="Q11" s="5">
        <f t="shared" si="2"/>
        <v>93.84615384615384</v>
      </c>
      <c r="U11" s="3"/>
      <c r="V11" s="3"/>
      <c r="W11" s="3"/>
    </row>
    <row r="12" spans="1:23" x14ac:dyDescent="0.25">
      <c r="A12" s="11"/>
      <c r="B12" s="6">
        <v>10</v>
      </c>
      <c r="C12" s="6">
        <v>325</v>
      </c>
      <c r="D12" s="6">
        <v>3</v>
      </c>
      <c r="E12" s="7">
        <f t="shared" si="0"/>
        <v>100</v>
      </c>
      <c r="H12" s="1">
        <v>10</v>
      </c>
      <c r="I12" s="1">
        <v>324</v>
      </c>
      <c r="J12" s="1">
        <v>34</v>
      </c>
      <c r="K12" s="5">
        <f t="shared" si="1"/>
        <v>99.692307692307693</v>
      </c>
      <c r="N12" s="8">
        <v>10</v>
      </c>
      <c r="O12" s="1">
        <v>309</v>
      </c>
      <c r="P12" s="1">
        <v>106</v>
      </c>
      <c r="Q12" s="5">
        <f t="shared" si="2"/>
        <v>95.07692307692308</v>
      </c>
    </row>
    <row r="13" spans="1:23" x14ac:dyDescent="0.25">
      <c r="A13" s="11"/>
      <c r="B13" s="1">
        <v>11</v>
      </c>
      <c r="C13" s="1">
        <v>321</v>
      </c>
      <c r="D13" s="1">
        <v>20</v>
      </c>
      <c r="E13" s="5">
        <f t="shared" si="0"/>
        <v>98.769230769230774</v>
      </c>
      <c r="H13" s="1">
        <v>11</v>
      </c>
      <c r="I13" s="1">
        <v>322</v>
      </c>
      <c r="J13" s="1">
        <v>34</v>
      </c>
      <c r="K13" s="5">
        <f t="shared" si="1"/>
        <v>99.07692307692308</v>
      </c>
      <c r="N13" s="8">
        <v>11</v>
      </c>
      <c r="O13" s="1">
        <v>307</v>
      </c>
      <c r="P13" s="1">
        <v>106</v>
      </c>
      <c r="Q13" s="5">
        <f t="shared" si="2"/>
        <v>94.461538461538467</v>
      </c>
    </row>
    <row r="14" spans="1:23" x14ac:dyDescent="0.25">
      <c r="A14" s="11"/>
      <c r="B14" s="1">
        <v>12</v>
      </c>
      <c r="C14" s="1">
        <v>320</v>
      </c>
      <c r="D14" s="1">
        <v>19</v>
      </c>
      <c r="E14" s="5">
        <f t="shared" si="0"/>
        <v>98.461538461538467</v>
      </c>
      <c r="H14" s="1">
        <v>12</v>
      </c>
      <c r="I14" s="1">
        <v>322</v>
      </c>
      <c r="J14" s="1">
        <v>34</v>
      </c>
      <c r="K14" s="5">
        <f t="shared" si="1"/>
        <v>99.07692307692308</v>
      </c>
      <c r="N14" s="8">
        <v>12</v>
      </c>
      <c r="O14" s="1">
        <v>307</v>
      </c>
      <c r="P14" s="1">
        <v>105</v>
      </c>
      <c r="Q14" s="5">
        <f t="shared" si="2"/>
        <v>94.461538461538467</v>
      </c>
    </row>
    <row r="15" spans="1:23" x14ac:dyDescent="0.25">
      <c r="A15" s="11"/>
      <c r="B15" s="6">
        <v>13</v>
      </c>
      <c r="C15" s="6">
        <v>325</v>
      </c>
      <c r="D15" s="6">
        <v>9</v>
      </c>
      <c r="E15" s="7">
        <f t="shared" si="0"/>
        <v>100</v>
      </c>
      <c r="H15" s="1">
        <v>13</v>
      </c>
      <c r="I15" s="1">
        <v>320</v>
      </c>
      <c r="J15" s="1">
        <v>34</v>
      </c>
      <c r="K15" s="5">
        <f t="shared" si="1"/>
        <v>98.461538461538467</v>
      </c>
      <c r="N15" s="8">
        <v>13</v>
      </c>
      <c r="O15" s="1">
        <v>306</v>
      </c>
      <c r="P15" s="1">
        <v>107</v>
      </c>
      <c r="Q15" s="5">
        <f t="shared" si="2"/>
        <v>94.15384615384616</v>
      </c>
    </row>
    <row r="16" spans="1:23" x14ac:dyDescent="0.25">
      <c r="A16" s="11"/>
      <c r="B16" s="1">
        <v>14</v>
      </c>
      <c r="C16" s="1">
        <v>323</v>
      </c>
      <c r="D16" s="1">
        <v>31</v>
      </c>
      <c r="E16" s="5">
        <f t="shared" si="0"/>
        <v>99.384615384615387</v>
      </c>
      <c r="H16" s="1">
        <v>14</v>
      </c>
      <c r="I16" s="1">
        <v>322</v>
      </c>
      <c r="J16" s="1">
        <v>34</v>
      </c>
      <c r="K16" s="5">
        <f t="shared" si="1"/>
        <v>99.07692307692308</v>
      </c>
      <c r="N16" s="8">
        <v>14</v>
      </c>
      <c r="O16" s="1">
        <v>308</v>
      </c>
      <c r="P16" s="1">
        <v>107</v>
      </c>
      <c r="Q16" s="5">
        <f t="shared" si="2"/>
        <v>94.769230769230774</v>
      </c>
    </row>
    <row r="17" spans="1:17" x14ac:dyDescent="0.25">
      <c r="A17" s="11"/>
      <c r="B17" s="6">
        <v>15</v>
      </c>
      <c r="C17" s="6">
        <v>325</v>
      </c>
      <c r="D17" s="6">
        <v>20</v>
      </c>
      <c r="E17" s="7">
        <f t="shared" si="0"/>
        <v>100</v>
      </c>
      <c r="H17" s="1">
        <v>15</v>
      </c>
      <c r="I17" s="1">
        <v>322</v>
      </c>
      <c r="J17" s="1">
        <v>34</v>
      </c>
      <c r="K17" s="5">
        <f t="shared" si="1"/>
        <v>99.07692307692308</v>
      </c>
      <c r="N17" s="8">
        <v>15</v>
      </c>
      <c r="O17" s="1">
        <v>306</v>
      </c>
      <c r="P17" s="1">
        <v>106</v>
      </c>
      <c r="Q17" s="5">
        <f t="shared" si="2"/>
        <v>94.15384615384616</v>
      </c>
    </row>
    <row r="18" spans="1:17" x14ac:dyDescent="0.25">
      <c r="A18" s="11"/>
      <c r="B18" s="1">
        <v>16</v>
      </c>
      <c r="C18" s="1">
        <v>324</v>
      </c>
      <c r="D18" s="1">
        <v>20</v>
      </c>
      <c r="E18" s="5">
        <f t="shared" si="0"/>
        <v>99.692307692307693</v>
      </c>
      <c r="H18" s="1">
        <v>16</v>
      </c>
      <c r="I18" s="1">
        <v>322</v>
      </c>
      <c r="J18" s="1">
        <v>34</v>
      </c>
      <c r="K18" s="5">
        <f t="shared" si="1"/>
        <v>99.07692307692308</v>
      </c>
      <c r="N18" s="8">
        <v>16</v>
      </c>
      <c r="O18" s="1">
        <v>305</v>
      </c>
      <c r="P18" s="1">
        <v>105</v>
      </c>
      <c r="Q18" s="5">
        <f t="shared" si="2"/>
        <v>93.84615384615384</v>
      </c>
    </row>
    <row r="19" spans="1:17" x14ac:dyDescent="0.25">
      <c r="A19" s="11"/>
      <c r="B19" s="1">
        <v>17</v>
      </c>
      <c r="C19" s="1">
        <v>323</v>
      </c>
      <c r="D19" s="1">
        <v>22</v>
      </c>
      <c r="E19" s="5">
        <f t="shared" si="0"/>
        <v>99.384615384615387</v>
      </c>
      <c r="H19" s="1">
        <v>17</v>
      </c>
      <c r="I19" s="1">
        <v>323</v>
      </c>
      <c r="J19" s="1">
        <v>34</v>
      </c>
      <c r="K19" s="5">
        <f t="shared" si="1"/>
        <v>99.384615384615387</v>
      </c>
      <c r="N19" s="8">
        <v>17</v>
      </c>
      <c r="O19" s="1">
        <v>305</v>
      </c>
      <c r="P19" s="1">
        <v>113</v>
      </c>
      <c r="Q19" s="5">
        <f t="shared" si="2"/>
        <v>93.84615384615384</v>
      </c>
    </row>
    <row r="20" spans="1:17" x14ac:dyDescent="0.25">
      <c r="A20" s="11"/>
      <c r="B20" s="6">
        <v>18</v>
      </c>
      <c r="C20" s="6">
        <v>325</v>
      </c>
      <c r="D20" s="6">
        <v>14</v>
      </c>
      <c r="E20" s="7">
        <f t="shared" si="0"/>
        <v>100</v>
      </c>
      <c r="H20" s="6">
        <v>18</v>
      </c>
      <c r="I20" s="6">
        <v>325</v>
      </c>
      <c r="J20" s="6">
        <v>22</v>
      </c>
      <c r="K20" s="7">
        <f t="shared" si="1"/>
        <v>100</v>
      </c>
      <c r="N20" s="8">
        <v>18</v>
      </c>
      <c r="O20" s="1">
        <v>307</v>
      </c>
      <c r="P20" s="1">
        <v>111</v>
      </c>
      <c r="Q20" s="5">
        <f t="shared" si="2"/>
        <v>94.461538461538467</v>
      </c>
    </row>
    <row r="21" spans="1:17" x14ac:dyDescent="0.25">
      <c r="A21" s="11"/>
      <c r="B21" s="1">
        <v>19</v>
      </c>
      <c r="C21" s="1">
        <v>322</v>
      </c>
      <c r="D21" s="1">
        <v>20</v>
      </c>
      <c r="E21" s="5">
        <f t="shared" si="0"/>
        <v>99.07692307692308</v>
      </c>
      <c r="H21" s="1">
        <v>19</v>
      </c>
      <c r="I21" s="1">
        <v>324</v>
      </c>
      <c r="J21" s="1">
        <v>34</v>
      </c>
      <c r="K21" s="5">
        <f t="shared" si="1"/>
        <v>99.692307692307693</v>
      </c>
      <c r="N21" s="8">
        <v>19</v>
      </c>
      <c r="O21" s="1">
        <v>308</v>
      </c>
      <c r="P21" s="1">
        <v>112</v>
      </c>
      <c r="Q21" s="5">
        <f t="shared" si="2"/>
        <v>94.769230769230774</v>
      </c>
    </row>
    <row r="22" spans="1:17" x14ac:dyDescent="0.25">
      <c r="A22" s="11"/>
      <c r="B22" s="6">
        <v>20</v>
      </c>
      <c r="C22" s="6">
        <v>325</v>
      </c>
      <c r="D22" s="6">
        <v>16</v>
      </c>
      <c r="E22" s="7">
        <f t="shared" si="0"/>
        <v>100</v>
      </c>
      <c r="H22" s="1">
        <v>20</v>
      </c>
      <c r="I22" s="1">
        <v>323</v>
      </c>
      <c r="J22" s="1">
        <v>34</v>
      </c>
      <c r="K22" s="5">
        <f t="shared" si="1"/>
        <v>99.384615384615387</v>
      </c>
      <c r="N22" s="8">
        <v>20</v>
      </c>
      <c r="O22" s="1">
        <v>307</v>
      </c>
      <c r="P22" s="1">
        <v>113</v>
      </c>
      <c r="Q22" s="5">
        <f t="shared" si="2"/>
        <v>94.461538461538467</v>
      </c>
    </row>
    <row r="23" spans="1:17" x14ac:dyDescent="0.25">
      <c r="A23" s="11"/>
      <c r="B23" s="1">
        <v>21</v>
      </c>
      <c r="C23" s="1">
        <v>322</v>
      </c>
      <c r="D23" s="1">
        <v>19</v>
      </c>
      <c r="E23" s="5">
        <f t="shared" si="0"/>
        <v>99.07692307692308</v>
      </c>
      <c r="H23" s="1">
        <v>21</v>
      </c>
      <c r="I23" s="1">
        <v>324</v>
      </c>
      <c r="J23" s="1">
        <v>34</v>
      </c>
      <c r="K23" s="5">
        <f t="shared" si="1"/>
        <v>99.692307692307693</v>
      </c>
      <c r="N23" s="8">
        <v>21</v>
      </c>
      <c r="O23" s="1">
        <v>309</v>
      </c>
      <c r="P23" s="1">
        <v>107</v>
      </c>
      <c r="Q23" s="5">
        <f t="shared" si="2"/>
        <v>95.07692307692308</v>
      </c>
    </row>
    <row r="24" spans="1:17" x14ac:dyDescent="0.25">
      <c r="A24" s="11"/>
      <c r="B24" s="1">
        <v>22</v>
      </c>
      <c r="C24" s="1">
        <v>324</v>
      </c>
      <c r="D24" s="1">
        <v>20</v>
      </c>
      <c r="E24" s="5">
        <f t="shared" si="0"/>
        <v>99.692307692307693</v>
      </c>
      <c r="H24" s="1">
        <v>22</v>
      </c>
      <c r="I24" s="1">
        <v>323</v>
      </c>
      <c r="J24" s="1">
        <v>34</v>
      </c>
      <c r="K24" s="5">
        <f t="shared" si="1"/>
        <v>99.384615384615387</v>
      </c>
      <c r="N24" s="8">
        <v>22</v>
      </c>
      <c r="O24" s="1">
        <v>310</v>
      </c>
      <c r="P24" s="1">
        <v>107</v>
      </c>
      <c r="Q24" s="5">
        <f t="shared" si="2"/>
        <v>95.384615384615387</v>
      </c>
    </row>
    <row r="25" spans="1:17" x14ac:dyDescent="0.25">
      <c r="A25" s="11"/>
      <c r="B25" s="1">
        <v>23</v>
      </c>
      <c r="C25" s="1">
        <v>323</v>
      </c>
      <c r="D25" s="1">
        <v>20</v>
      </c>
      <c r="E25" s="5">
        <f t="shared" si="0"/>
        <v>99.384615384615387</v>
      </c>
      <c r="H25" s="1">
        <v>23</v>
      </c>
      <c r="I25" s="1">
        <v>323</v>
      </c>
      <c r="J25" s="1">
        <v>34</v>
      </c>
      <c r="K25" s="5">
        <f t="shared" si="1"/>
        <v>99.384615384615387</v>
      </c>
      <c r="N25" s="8">
        <v>23</v>
      </c>
      <c r="O25" s="1">
        <v>307</v>
      </c>
      <c r="P25" s="1">
        <v>106</v>
      </c>
      <c r="Q25" s="5">
        <f t="shared" si="2"/>
        <v>94.461538461538467</v>
      </c>
    </row>
    <row r="26" spans="1:17" x14ac:dyDescent="0.25">
      <c r="A26" s="11"/>
      <c r="B26" s="6">
        <v>24</v>
      </c>
      <c r="C26" s="6">
        <v>325</v>
      </c>
      <c r="D26" s="6">
        <v>4</v>
      </c>
      <c r="E26" s="7">
        <f t="shared" si="0"/>
        <v>100</v>
      </c>
      <c r="H26" s="6">
        <v>24</v>
      </c>
      <c r="I26" s="6">
        <v>325</v>
      </c>
      <c r="J26" s="6">
        <v>20</v>
      </c>
      <c r="K26" s="7">
        <f t="shared" si="1"/>
        <v>100</v>
      </c>
      <c r="N26" s="8">
        <v>24</v>
      </c>
      <c r="O26" s="1">
        <v>307</v>
      </c>
      <c r="P26" s="1">
        <v>105</v>
      </c>
      <c r="Q26" s="5">
        <f t="shared" si="2"/>
        <v>94.461538461538467</v>
      </c>
    </row>
    <row r="27" spans="1:17" x14ac:dyDescent="0.25">
      <c r="A27" s="11"/>
      <c r="B27" s="6">
        <v>25</v>
      </c>
      <c r="C27" s="6">
        <v>325</v>
      </c>
      <c r="D27" s="6">
        <v>8</v>
      </c>
      <c r="E27" s="7">
        <f t="shared" si="0"/>
        <v>100</v>
      </c>
      <c r="H27" s="1">
        <v>25</v>
      </c>
      <c r="I27" s="1">
        <v>323</v>
      </c>
      <c r="J27" s="1">
        <v>34</v>
      </c>
      <c r="K27" s="5">
        <f t="shared" si="1"/>
        <v>99.384615384615387</v>
      </c>
      <c r="N27" s="8">
        <v>25</v>
      </c>
      <c r="O27" s="1">
        <v>309</v>
      </c>
      <c r="P27" s="1">
        <v>108</v>
      </c>
      <c r="Q27" s="5">
        <f t="shared" si="2"/>
        <v>95.07692307692308</v>
      </c>
    </row>
    <row r="28" spans="1:17" x14ac:dyDescent="0.25">
      <c r="A28" s="11"/>
      <c r="B28" s="1">
        <v>26</v>
      </c>
      <c r="C28" s="1">
        <v>323</v>
      </c>
      <c r="D28" s="1">
        <v>19</v>
      </c>
      <c r="E28" s="5">
        <f t="shared" si="0"/>
        <v>99.384615384615387</v>
      </c>
      <c r="H28" s="1">
        <v>26</v>
      </c>
      <c r="I28" s="1">
        <v>323</v>
      </c>
      <c r="J28" s="1">
        <v>34</v>
      </c>
      <c r="K28" s="5">
        <f t="shared" si="1"/>
        <v>99.384615384615387</v>
      </c>
      <c r="N28" s="8">
        <v>26</v>
      </c>
      <c r="O28" s="1">
        <v>306</v>
      </c>
      <c r="P28" s="1">
        <v>107</v>
      </c>
      <c r="Q28" s="5">
        <f t="shared" si="2"/>
        <v>94.15384615384616</v>
      </c>
    </row>
    <row r="29" spans="1:17" x14ac:dyDescent="0.25">
      <c r="A29" s="11"/>
      <c r="B29" s="1">
        <v>27</v>
      </c>
      <c r="C29" s="1">
        <v>321</v>
      </c>
      <c r="D29" s="1">
        <v>19</v>
      </c>
      <c r="E29" s="5">
        <f t="shared" si="0"/>
        <v>98.769230769230774</v>
      </c>
      <c r="H29" s="1">
        <v>27</v>
      </c>
      <c r="I29" s="1">
        <v>322</v>
      </c>
      <c r="J29" s="1">
        <v>34</v>
      </c>
      <c r="K29" s="5">
        <f t="shared" si="1"/>
        <v>99.07692307692308</v>
      </c>
      <c r="N29" s="8">
        <v>27</v>
      </c>
      <c r="O29" s="1">
        <v>308</v>
      </c>
      <c r="P29" s="1">
        <v>111</v>
      </c>
      <c r="Q29" s="5">
        <f t="shared" si="2"/>
        <v>94.769230769230774</v>
      </c>
    </row>
    <row r="30" spans="1:17" x14ac:dyDescent="0.25">
      <c r="A30" s="11"/>
      <c r="B30" s="1">
        <v>28</v>
      </c>
      <c r="C30" s="1">
        <v>320</v>
      </c>
      <c r="D30" s="1">
        <v>19</v>
      </c>
      <c r="E30" s="5">
        <f t="shared" si="0"/>
        <v>98.461538461538467</v>
      </c>
      <c r="H30" s="1">
        <v>28</v>
      </c>
      <c r="I30" s="1">
        <v>322</v>
      </c>
      <c r="J30" s="1">
        <v>34</v>
      </c>
      <c r="K30" s="5">
        <f t="shared" si="1"/>
        <v>99.07692307692308</v>
      </c>
      <c r="N30" s="8">
        <v>28</v>
      </c>
      <c r="O30" s="1">
        <v>307</v>
      </c>
      <c r="P30" s="1">
        <v>113</v>
      </c>
      <c r="Q30" s="5">
        <f t="shared" si="2"/>
        <v>94.461538461538467</v>
      </c>
    </row>
    <row r="31" spans="1:17" x14ac:dyDescent="0.25">
      <c r="A31" s="11"/>
      <c r="B31" s="6">
        <v>29</v>
      </c>
      <c r="C31" s="6">
        <v>325</v>
      </c>
      <c r="D31" s="6">
        <v>7</v>
      </c>
      <c r="E31" s="7">
        <f t="shared" si="0"/>
        <v>100</v>
      </c>
      <c r="H31" s="1">
        <v>29</v>
      </c>
      <c r="I31" s="1">
        <v>324</v>
      </c>
      <c r="J31" s="1">
        <v>34</v>
      </c>
      <c r="K31" s="5">
        <f t="shared" si="1"/>
        <v>99.692307692307693</v>
      </c>
      <c r="N31" s="8">
        <v>29</v>
      </c>
      <c r="O31" s="1">
        <v>306</v>
      </c>
      <c r="P31" s="1">
        <v>107</v>
      </c>
      <c r="Q31" s="5">
        <f t="shared" si="2"/>
        <v>94.15384615384616</v>
      </c>
    </row>
    <row r="32" spans="1:17" x14ac:dyDescent="0.25">
      <c r="A32" s="11"/>
      <c r="B32" s="1">
        <v>30</v>
      </c>
      <c r="C32" s="1">
        <v>321</v>
      </c>
      <c r="D32" s="1">
        <v>20</v>
      </c>
      <c r="E32" s="5">
        <f t="shared" si="0"/>
        <v>98.769230769230774</v>
      </c>
      <c r="H32" s="1">
        <v>30</v>
      </c>
      <c r="I32" s="1">
        <v>321</v>
      </c>
      <c r="J32" s="1">
        <v>34</v>
      </c>
      <c r="K32" s="5">
        <f t="shared" si="1"/>
        <v>98.769230769230774</v>
      </c>
      <c r="N32" s="8">
        <v>30</v>
      </c>
      <c r="O32" s="1">
        <v>305</v>
      </c>
      <c r="P32" s="1">
        <v>107</v>
      </c>
      <c r="Q32" s="5">
        <f t="shared" si="2"/>
        <v>93.84615384615384</v>
      </c>
    </row>
    <row r="33" spans="1:17" x14ac:dyDescent="0.25">
      <c r="A33" s="11"/>
      <c r="B33" s="1">
        <v>31</v>
      </c>
      <c r="C33" s="1">
        <v>321</v>
      </c>
      <c r="D33" s="1">
        <v>20</v>
      </c>
      <c r="E33" s="5">
        <f t="shared" si="0"/>
        <v>98.769230769230774</v>
      </c>
      <c r="H33" s="1">
        <v>31</v>
      </c>
      <c r="I33" s="1">
        <v>320</v>
      </c>
      <c r="J33" s="1">
        <v>34</v>
      </c>
      <c r="K33" s="5">
        <f t="shared" si="1"/>
        <v>98.461538461538467</v>
      </c>
      <c r="N33" s="8">
        <v>31</v>
      </c>
      <c r="O33" s="1">
        <v>305</v>
      </c>
      <c r="P33" s="1">
        <v>106</v>
      </c>
      <c r="Q33" s="5">
        <f t="shared" si="2"/>
        <v>93.84615384615384</v>
      </c>
    </row>
    <row r="34" spans="1:17" x14ac:dyDescent="0.25">
      <c r="A34" s="11"/>
      <c r="B34" s="6">
        <v>32</v>
      </c>
      <c r="C34" s="6">
        <v>325</v>
      </c>
      <c r="D34" s="6">
        <v>12</v>
      </c>
      <c r="E34" s="7">
        <f t="shared" si="0"/>
        <v>100</v>
      </c>
      <c r="H34" s="1">
        <v>32</v>
      </c>
      <c r="I34" s="1">
        <v>322</v>
      </c>
      <c r="J34" s="1">
        <v>34</v>
      </c>
      <c r="K34" s="5">
        <f t="shared" si="1"/>
        <v>99.07692307692308</v>
      </c>
      <c r="N34" s="8">
        <v>32</v>
      </c>
      <c r="O34" s="1">
        <v>306</v>
      </c>
      <c r="P34" s="1">
        <v>107</v>
      </c>
      <c r="Q34" s="5">
        <f t="shared" si="2"/>
        <v>94.15384615384616</v>
      </c>
    </row>
    <row r="35" spans="1:17" x14ac:dyDescent="0.25">
      <c r="A35" s="11"/>
      <c r="B35" s="6">
        <v>33</v>
      </c>
      <c r="C35" s="6">
        <v>325</v>
      </c>
      <c r="D35" s="6">
        <v>20</v>
      </c>
      <c r="E35" s="7">
        <f t="shared" si="0"/>
        <v>100</v>
      </c>
      <c r="H35" s="1">
        <v>33</v>
      </c>
      <c r="I35" s="1">
        <v>324</v>
      </c>
      <c r="J35" s="1">
        <v>37</v>
      </c>
      <c r="K35" s="5">
        <f t="shared" si="1"/>
        <v>99.692307692307693</v>
      </c>
      <c r="N35" s="8">
        <v>33</v>
      </c>
      <c r="O35" s="1">
        <v>307</v>
      </c>
      <c r="P35" s="1">
        <v>105</v>
      </c>
      <c r="Q35" s="5">
        <f t="shared" si="2"/>
        <v>94.461538461538467</v>
      </c>
    </row>
    <row r="36" spans="1:17" x14ac:dyDescent="0.25">
      <c r="A36" s="11"/>
      <c r="B36" s="1">
        <v>34</v>
      </c>
      <c r="C36" s="1">
        <v>321</v>
      </c>
      <c r="D36" s="1">
        <v>20</v>
      </c>
      <c r="E36" s="5">
        <f t="shared" si="0"/>
        <v>98.769230769230774</v>
      </c>
      <c r="H36" s="1">
        <v>34</v>
      </c>
      <c r="I36" s="1">
        <v>321</v>
      </c>
      <c r="J36" s="1">
        <v>37</v>
      </c>
      <c r="K36" s="5">
        <f t="shared" si="1"/>
        <v>98.769230769230774</v>
      </c>
      <c r="N36" s="8">
        <v>34</v>
      </c>
      <c r="O36" s="1">
        <v>304</v>
      </c>
      <c r="P36" s="1">
        <v>108</v>
      </c>
      <c r="Q36" s="5">
        <f t="shared" si="2"/>
        <v>93.538461538461533</v>
      </c>
    </row>
    <row r="37" spans="1:17" x14ac:dyDescent="0.25">
      <c r="A37" s="11"/>
      <c r="B37" s="1">
        <v>35</v>
      </c>
      <c r="C37" s="1">
        <v>322</v>
      </c>
      <c r="D37" s="1">
        <v>20</v>
      </c>
      <c r="E37" s="5">
        <f t="shared" si="0"/>
        <v>99.07692307692308</v>
      </c>
      <c r="H37" s="1">
        <v>35</v>
      </c>
      <c r="I37" s="1">
        <v>321</v>
      </c>
      <c r="J37" s="1">
        <v>21</v>
      </c>
      <c r="K37" s="5">
        <f t="shared" si="1"/>
        <v>98.769230769230774</v>
      </c>
      <c r="N37" s="8">
        <v>35</v>
      </c>
      <c r="O37" s="1">
        <v>303</v>
      </c>
      <c r="P37" s="1">
        <v>106</v>
      </c>
      <c r="Q37" s="5">
        <f t="shared" si="2"/>
        <v>93.230769230769226</v>
      </c>
    </row>
    <row r="38" spans="1:17" x14ac:dyDescent="0.25">
      <c r="A38" s="11"/>
      <c r="B38" s="1">
        <v>36</v>
      </c>
      <c r="C38" s="1">
        <v>322</v>
      </c>
      <c r="D38" s="1">
        <v>19</v>
      </c>
      <c r="E38" s="5">
        <f t="shared" si="0"/>
        <v>99.07692307692308</v>
      </c>
      <c r="H38" s="1">
        <v>36</v>
      </c>
      <c r="I38" s="1">
        <v>321</v>
      </c>
      <c r="J38" s="1">
        <v>31</v>
      </c>
      <c r="K38" s="5">
        <f t="shared" si="1"/>
        <v>98.769230769230774</v>
      </c>
      <c r="N38" s="8">
        <v>36</v>
      </c>
      <c r="O38" s="1">
        <v>306</v>
      </c>
      <c r="P38" s="1">
        <v>102</v>
      </c>
      <c r="Q38" s="5">
        <f t="shared" si="2"/>
        <v>94.15384615384616</v>
      </c>
    </row>
    <row r="39" spans="1:17" x14ac:dyDescent="0.25">
      <c r="A39" s="11"/>
      <c r="B39" s="1">
        <v>37</v>
      </c>
      <c r="C39" s="1">
        <v>323</v>
      </c>
      <c r="D39" s="1">
        <v>20</v>
      </c>
      <c r="E39" s="5">
        <f t="shared" si="0"/>
        <v>99.384615384615387</v>
      </c>
      <c r="H39" s="1">
        <v>37</v>
      </c>
      <c r="I39" s="1">
        <v>321</v>
      </c>
      <c r="J39" s="1">
        <v>31</v>
      </c>
      <c r="K39" s="5">
        <f t="shared" si="1"/>
        <v>98.769230769230774</v>
      </c>
      <c r="N39" s="8">
        <v>37</v>
      </c>
      <c r="O39" s="1">
        <v>303</v>
      </c>
      <c r="P39" s="1">
        <v>101</v>
      </c>
      <c r="Q39" s="5">
        <f t="shared" si="2"/>
        <v>93.230769230769226</v>
      </c>
    </row>
    <row r="40" spans="1:17" x14ac:dyDescent="0.25">
      <c r="A40" s="11"/>
      <c r="B40" s="1">
        <v>38</v>
      </c>
      <c r="C40" s="1">
        <v>320</v>
      </c>
      <c r="D40" s="1">
        <v>20</v>
      </c>
      <c r="E40" s="5">
        <f t="shared" si="0"/>
        <v>98.461538461538467</v>
      </c>
      <c r="H40" s="1">
        <v>38</v>
      </c>
      <c r="I40" s="1">
        <v>319</v>
      </c>
      <c r="J40" s="1">
        <v>31</v>
      </c>
      <c r="K40" s="5">
        <f t="shared" si="1"/>
        <v>98.15384615384616</v>
      </c>
      <c r="N40" s="8">
        <v>38</v>
      </c>
      <c r="O40" s="1">
        <v>307</v>
      </c>
      <c r="P40" s="1">
        <v>107</v>
      </c>
      <c r="Q40" s="5">
        <f t="shared" si="2"/>
        <v>94.461538461538467</v>
      </c>
    </row>
    <row r="41" spans="1:17" x14ac:dyDescent="0.25">
      <c r="A41" s="11"/>
      <c r="B41" s="1">
        <v>39</v>
      </c>
      <c r="C41" s="1">
        <v>320</v>
      </c>
      <c r="D41" s="1">
        <v>19</v>
      </c>
      <c r="E41" s="5">
        <f t="shared" si="0"/>
        <v>98.461538461538467</v>
      </c>
      <c r="H41" s="1">
        <v>39</v>
      </c>
      <c r="I41" s="1">
        <v>323</v>
      </c>
      <c r="J41" s="1">
        <v>29</v>
      </c>
      <c r="K41" s="5">
        <f t="shared" si="1"/>
        <v>99.384615384615387</v>
      </c>
      <c r="N41" s="8">
        <v>39</v>
      </c>
      <c r="O41" s="1">
        <v>307</v>
      </c>
      <c r="P41" s="1">
        <v>107</v>
      </c>
      <c r="Q41" s="5">
        <f t="shared" si="2"/>
        <v>94.461538461538467</v>
      </c>
    </row>
    <row r="42" spans="1:17" x14ac:dyDescent="0.25">
      <c r="A42" s="11"/>
      <c r="B42" s="1">
        <v>40</v>
      </c>
      <c r="C42" s="1">
        <v>320</v>
      </c>
      <c r="D42" s="1">
        <v>22</v>
      </c>
      <c r="E42" s="5">
        <f t="shared" si="0"/>
        <v>98.461538461538467</v>
      </c>
      <c r="H42" s="1">
        <v>40</v>
      </c>
      <c r="I42" s="1">
        <v>322</v>
      </c>
      <c r="J42" s="1">
        <v>29</v>
      </c>
      <c r="K42" s="5">
        <f t="shared" si="1"/>
        <v>99.07692307692308</v>
      </c>
      <c r="N42" s="8">
        <v>40</v>
      </c>
      <c r="O42" s="1">
        <v>305</v>
      </c>
      <c r="P42" s="1">
        <v>107</v>
      </c>
      <c r="Q42" s="5">
        <f t="shared" si="2"/>
        <v>93.84615384615384</v>
      </c>
    </row>
    <row r="43" spans="1:17" x14ac:dyDescent="0.25">
      <c r="A43" s="11"/>
      <c r="B43" s="6">
        <v>41</v>
      </c>
      <c r="C43" s="6">
        <v>325</v>
      </c>
      <c r="D43" s="6">
        <v>6</v>
      </c>
      <c r="E43" s="7">
        <f t="shared" si="0"/>
        <v>100</v>
      </c>
      <c r="H43" s="1">
        <v>41</v>
      </c>
      <c r="I43" s="1">
        <v>323</v>
      </c>
      <c r="J43" s="1">
        <v>31</v>
      </c>
      <c r="K43" s="5">
        <f t="shared" si="1"/>
        <v>99.384615384615387</v>
      </c>
      <c r="N43" s="8">
        <v>41</v>
      </c>
      <c r="O43" s="1">
        <v>302</v>
      </c>
      <c r="P43" s="1">
        <v>103</v>
      </c>
      <c r="Q43" s="5">
        <f t="shared" si="2"/>
        <v>92.92307692307692</v>
      </c>
    </row>
    <row r="44" spans="1:17" x14ac:dyDescent="0.25">
      <c r="A44" s="11"/>
      <c r="B44" s="1">
        <v>42</v>
      </c>
      <c r="C44" s="1">
        <v>321</v>
      </c>
      <c r="D44" s="1">
        <v>30</v>
      </c>
      <c r="E44" s="5">
        <f t="shared" si="0"/>
        <v>98.769230769230774</v>
      </c>
      <c r="H44" s="1">
        <v>42</v>
      </c>
      <c r="I44" s="1">
        <v>323</v>
      </c>
      <c r="J44" s="1">
        <v>37</v>
      </c>
      <c r="K44" s="5">
        <f t="shared" si="1"/>
        <v>99.384615384615387</v>
      </c>
      <c r="N44" s="8">
        <v>42</v>
      </c>
      <c r="O44" s="1">
        <v>305</v>
      </c>
      <c r="P44" s="1">
        <v>105</v>
      </c>
      <c r="Q44" s="5">
        <f t="shared" si="2"/>
        <v>93.84615384615384</v>
      </c>
    </row>
    <row r="45" spans="1:17" x14ac:dyDescent="0.25">
      <c r="A45" s="11"/>
      <c r="B45" s="1">
        <v>43</v>
      </c>
      <c r="C45" s="1">
        <v>325</v>
      </c>
      <c r="D45" s="1">
        <v>10</v>
      </c>
      <c r="E45" s="5">
        <f t="shared" si="0"/>
        <v>100</v>
      </c>
      <c r="H45" s="1">
        <v>43</v>
      </c>
      <c r="I45" s="1">
        <v>323</v>
      </c>
      <c r="J45" s="1">
        <v>30</v>
      </c>
      <c r="K45" s="5">
        <f t="shared" si="1"/>
        <v>99.384615384615387</v>
      </c>
      <c r="N45" s="8">
        <v>43</v>
      </c>
      <c r="O45" s="1">
        <v>302</v>
      </c>
      <c r="P45" s="1">
        <v>107</v>
      </c>
      <c r="Q45" s="5">
        <f t="shared" si="2"/>
        <v>92.92307692307692</v>
      </c>
    </row>
    <row r="46" spans="1:17" x14ac:dyDescent="0.25">
      <c r="A46" s="11"/>
      <c r="B46" s="1">
        <v>44</v>
      </c>
      <c r="C46" s="1">
        <v>320</v>
      </c>
      <c r="D46" s="1">
        <v>20</v>
      </c>
      <c r="E46" s="5">
        <f t="shared" si="0"/>
        <v>98.461538461538467</v>
      </c>
      <c r="H46" s="1">
        <v>44</v>
      </c>
      <c r="I46" s="1">
        <v>322</v>
      </c>
      <c r="J46" s="1">
        <v>34</v>
      </c>
      <c r="K46" s="5">
        <f t="shared" si="1"/>
        <v>99.07692307692308</v>
      </c>
      <c r="N46" s="8">
        <v>44</v>
      </c>
      <c r="O46" s="1">
        <v>303</v>
      </c>
      <c r="P46" s="1">
        <v>108</v>
      </c>
      <c r="Q46" s="5">
        <f t="shared" si="2"/>
        <v>93.230769230769226</v>
      </c>
    </row>
    <row r="47" spans="1:17" x14ac:dyDescent="0.25">
      <c r="A47" s="11"/>
      <c r="B47" s="1">
        <v>45</v>
      </c>
      <c r="C47" s="1">
        <v>321</v>
      </c>
      <c r="D47" s="1">
        <v>21</v>
      </c>
      <c r="E47" s="5">
        <f t="shared" si="0"/>
        <v>98.769230769230774</v>
      </c>
      <c r="H47" s="1">
        <v>45</v>
      </c>
      <c r="I47" s="1">
        <v>319</v>
      </c>
      <c r="J47" s="1">
        <v>28</v>
      </c>
      <c r="K47" s="5">
        <f t="shared" si="1"/>
        <v>98.15384615384616</v>
      </c>
      <c r="N47" s="8">
        <v>45</v>
      </c>
      <c r="O47" s="1">
        <v>305</v>
      </c>
      <c r="P47" s="1">
        <v>113</v>
      </c>
      <c r="Q47" s="5">
        <f t="shared" si="2"/>
        <v>93.84615384615384</v>
      </c>
    </row>
    <row r="48" spans="1:17" x14ac:dyDescent="0.25">
      <c r="A48" s="11"/>
      <c r="B48" s="1">
        <v>46</v>
      </c>
      <c r="C48" s="1">
        <v>320</v>
      </c>
      <c r="D48" s="1">
        <v>22</v>
      </c>
      <c r="E48" s="5">
        <f t="shared" si="0"/>
        <v>98.461538461538467</v>
      </c>
      <c r="H48" s="1">
        <v>46</v>
      </c>
      <c r="I48" s="1">
        <v>322</v>
      </c>
      <c r="J48" s="1">
        <v>39</v>
      </c>
      <c r="K48" s="5">
        <f t="shared" si="1"/>
        <v>99.07692307692308</v>
      </c>
      <c r="N48" s="8">
        <v>46</v>
      </c>
      <c r="O48" s="1">
        <v>307</v>
      </c>
      <c r="P48" s="1">
        <v>107</v>
      </c>
      <c r="Q48" s="5">
        <f t="shared" si="2"/>
        <v>94.461538461538467</v>
      </c>
    </row>
    <row r="49" spans="1:17" x14ac:dyDescent="0.25">
      <c r="A49" s="11"/>
      <c r="B49" s="1">
        <v>47</v>
      </c>
      <c r="C49" s="1">
        <v>323</v>
      </c>
      <c r="D49" s="1">
        <v>28</v>
      </c>
      <c r="E49" s="5">
        <f t="shared" si="0"/>
        <v>99.384615384615387</v>
      </c>
      <c r="H49" s="1">
        <v>47</v>
      </c>
      <c r="I49" s="1">
        <v>323</v>
      </c>
      <c r="J49" s="1">
        <v>31</v>
      </c>
      <c r="K49" s="5">
        <f t="shared" si="1"/>
        <v>99.384615384615387</v>
      </c>
      <c r="N49" s="8">
        <v>47</v>
      </c>
      <c r="O49" s="1">
        <v>304</v>
      </c>
      <c r="P49" s="1">
        <v>105</v>
      </c>
      <c r="Q49" s="5">
        <f t="shared" si="2"/>
        <v>93.538461538461533</v>
      </c>
    </row>
    <row r="50" spans="1:17" x14ac:dyDescent="0.25">
      <c r="A50" s="11"/>
      <c r="B50" s="6">
        <v>48</v>
      </c>
      <c r="C50" s="6">
        <v>325</v>
      </c>
      <c r="D50" s="6">
        <v>7</v>
      </c>
      <c r="E50" s="7">
        <f t="shared" si="0"/>
        <v>100</v>
      </c>
      <c r="H50" s="1">
        <v>48</v>
      </c>
      <c r="I50" s="1">
        <v>323</v>
      </c>
      <c r="J50" s="1">
        <v>35</v>
      </c>
      <c r="K50" s="5">
        <f t="shared" si="1"/>
        <v>99.384615384615387</v>
      </c>
      <c r="N50" s="8">
        <v>48</v>
      </c>
      <c r="O50" s="1">
        <v>305</v>
      </c>
      <c r="P50" s="1">
        <v>106</v>
      </c>
      <c r="Q50" s="5">
        <f t="shared" si="2"/>
        <v>93.84615384615384</v>
      </c>
    </row>
    <row r="51" spans="1:17" x14ac:dyDescent="0.25">
      <c r="A51" s="11"/>
      <c r="B51" s="1">
        <v>49</v>
      </c>
      <c r="C51" s="1">
        <v>322</v>
      </c>
      <c r="D51" s="1">
        <v>28</v>
      </c>
      <c r="E51" s="5">
        <f t="shared" si="0"/>
        <v>99.07692307692308</v>
      </c>
      <c r="H51" s="1">
        <v>49</v>
      </c>
      <c r="I51" s="1">
        <v>323</v>
      </c>
      <c r="J51" s="1">
        <v>37</v>
      </c>
      <c r="K51" s="5">
        <f t="shared" si="1"/>
        <v>99.384615384615387</v>
      </c>
      <c r="N51" s="8">
        <v>49</v>
      </c>
      <c r="O51" s="1">
        <v>305</v>
      </c>
      <c r="P51" s="1">
        <v>107</v>
      </c>
      <c r="Q51" s="5">
        <f t="shared" si="2"/>
        <v>93.84615384615384</v>
      </c>
    </row>
    <row r="52" spans="1:17" x14ac:dyDescent="0.25">
      <c r="A52" s="11"/>
      <c r="B52" s="1">
        <v>50</v>
      </c>
      <c r="C52" s="1">
        <v>321</v>
      </c>
      <c r="D52" s="1">
        <v>35</v>
      </c>
      <c r="E52" s="5">
        <f t="shared" si="0"/>
        <v>98.769230769230774</v>
      </c>
      <c r="H52" s="6">
        <v>50</v>
      </c>
      <c r="I52" s="6">
        <v>325</v>
      </c>
      <c r="J52" s="6">
        <v>25</v>
      </c>
      <c r="K52" s="7">
        <f t="shared" si="1"/>
        <v>100</v>
      </c>
      <c r="N52" s="8">
        <v>50</v>
      </c>
      <c r="O52" s="1">
        <v>304</v>
      </c>
      <c r="P52" s="1">
        <v>110</v>
      </c>
      <c r="Q52" s="5">
        <f t="shared" si="2"/>
        <v>93.538461538461533</v>
      </c>
    </row>
    <row r="53" spans="1:17" x14ac:dyDescent="0.25">
      <c r="A53" s="11"/>
      <c r="B53" s="1">
        <v>51</v>
      </c>
      <c r="C53" s="1">
        <v>320</v>
      </c>
      <c r="D53" s="1">
        <v>32</v>
      </c>
      <c r="E53" s="5">
        <f t="shared" si="0"/>
        <v>98.461538461538467</v>
      </c>
      <c r="H53" s="1">
        <v>51</v>
      </c>
      <c r="I53" s="1">
        <v>323</v>
      </c>
      <c r="J53" s="1">
        <v>35</v>
      </c>
      <c r="K53" s="5">
        <f t="shared" si="1"/>
        <v>99.384615384615387</v>
      </c>
      <c r="N53" s="8">
        <v>51</v>
      </c>
      <c r="O53" s="1">
        <v>304</v>
      </c>
      <c r="P53" s="1">
        <v>111</v>
      </c>
      <c r="Q53" s="5">
        <f t="shared" si="2"/>
        <v>93.538461538461533</v>
      </c>
    </row>
    <row r="54" spans="1:17" x14ac:dyDescent="0.25">
      <c r="A54" s="11"/>
      <c r="B54" s="1">
        <v>52</v>
      </c>
      <c r="C54" s="1">
        <v>321</v>
      </c>
      <c r="D54" s="1">
        <v>33</v>
      </c>
      <c r="E54" s="5">
        <f t="shared" si="0"/>
        <v>98.769230769230774</v>
      </c>
      <c r="H54" s="1">
        <v>52</v>
      </c>
      <c r="I54" s="1">
        <v>323</v>
      </c>
      <c r="J54" s="1">
        <v>32</v>
      </c>
      <c r="K54" s="5">
        <f t="shared" si="1"/>
        <v>99.384615384615387</v>
      </c>
      <c r="N54" s="8">
        <v>52</v>
      </c>
      <c r="O54" s="1">
        <v>302</v>
      </c>
      <c r="P54" s="1">
        <v>107</v>
      </c>
      <c r="Q54" s="5">
        <f t="shared" si="2"/>
        <v>92.92307692307692</v>
      </c>
    </row>
    <row r="55" spans="1:17" x14ac:dyDescent="0.25">
      <c r="A55" s="11"/>
      <c r="B55" s="1">
        <v>53</v>
      </c>
      <c r="C55" s="1">
        <v>322</v>
      </c>
      <c r="D55" s="1">
        <v>23</v>
      </c>
      <c r="E55" s="5">
        <f t="shared" si="0"/>
        <v>99.07692307692308</v>
      </c>
      <c r="H55" s="1">
        <v>53</v>
      </c>
      <c r="I55" s="1">
        <v>323</v>
      </c>
      <c r="J55" s="1">
        <v>32</v>
      </c>
      <c r="K55" s="5">
        <f t="shared" si="1"/>
        <v>99.384615384615387</v>
      </c>
      <c r="N55" s="8">
        <v>53</v>
      </c>
      <c r="O55" s="1">
        <v>304</v>
      </c>
      <c r="P55" s="1">
        <v>107</v>
      </c>
      <c r="Q55" s="5">
        <f t="shared" si="2"/>
        <v>93.538461538461533</v>
      </c>
    </row>
    <row r="56" spans="1:17" x14ac:dyDescent="0.25">
      <c r="A56" s="11"/>
      <c r="B56" s="1">
        <v>54</v>
      </c>
      <c r="C56" s="1">
        <v>319</v>
      </c>
      <c r="D56" s="1">
        <v>22</v>
      </c>
      <c r="E56" s="5">
        <f t="shared" si="0"/>
        <v>98.15384615384616</v>
      </c>
      <c r="H56" s="1">
        <v>54</v>
      </c>
      <c r="I56" s="1">
        <v>318</v>
      </c>
      <c r="J56" s="1">
        <v>33</v>
      </c>
      <c r="K56" s="5">
        <f t="shared" si="1"/>
        <v>97.84615384615384</v>
      </c>
      <c r="N56" s="8">
        <v>54</v>
      </c>
      <c r="O56" s="1">
        <v>302</v>
      </c>
      <c r="P56" s="1">
        <v>113</v>
      </c>
      <c r="Q56" s="5">
        <f t="shared" si="2"/>
        <v>92.92307692307692</v>
      </c>
    </row>
    <row r="57" spans="1:17" x14ac:dyDescent="0.25">
      <c r="A57" s="11"/>
      <c r="B57" s="1">
        <v>55</v>
      </c>
      <c r="C57" s="1">
        <v>319</v>
      </c>
      <c r="D57" s="1">
        <v>22</v>
      </c>
      <c r="E57" s="5">
        <f t="shared" si="0"/>
        <v>98.15384615384616</v>
      </c>
      <c r="H57" s="1">
        <v>55</v>
      </c>
      <c r="I57" s="1">
        <v>322</v>
      </c>
      <c r="J57" s="1">
        <v>34</v>
      </c>
      <c r="K57" s="5">
        <f t="shared" si="1"/>
        <v>99.07692307692308</v>
      </c>
      <c r="N57" s="8">
        <v>55</v>
      </c>
      <c r="O57" s="1">
        <v>304</v>
      </c>
      <c r="P57" s="1">
        <v>112</v>
      </c>
      <c r="Q57" s="5">
        <f t="shared" si="2"/>
        <v>93.538461538461533</v>
      </c>
    </row>
    <row r="58" spans="1:17" x14ac:dyDescent="0.25">
      <c r="A58" s="11"/>
      <c r="B58" s="1">
        <v>56</v>
      </c>
      <c r="C58" s="1">
        <v>321</v>
      </c>
      <c r="D58" s="1">
        <v>30</v>
      </c>
      <c r="E58" s="5">
        <f t="shared" si="0"/>
        <v>98.769230769230774</v>
      </c>
      <c r="H58" s="1">
        <v>56</v>
      </c>
      <c r="I58" s="1">
        <v>322</v>
      </c>
      <c r="J58" s="1">
        <v>39</v>
      </c>
      <c r="K58" s="5">
        <f t="shared" si="1"/>
        <v>99.07692307692308</v>
      </c>
      <c r="N58" s="8">
        <v>56</v>
      </c>
      <c r="O58" s="1">
        <v>305</v>
      </c>
      <c r="P58" s="1">
        <v>113</v>
      </c>
      <c r="Q58" s="5">
        <f t="shared" si="2"/>
        <v>93.84615384615384</v>
      </c>
    </row>
    <row r="59" spans="1:17" x14ac:dyDescent="0.25">
      <c r="A59" s="11"/>
      <c r="B59" s="6">
        <v>57</v>
      </c>
      <c r="C59" s="6">
        <v>325</v>
      </c>
      <c r="D59" s="6">
        <v>14</v>
      </c>
      <c r="E59" s="7">
        <f t="shared" si="0"/>
        <v>100</v>
      </c>
      <c r="H59" s="1">
        <v>57</v>
      </c>
      <c r="I59" s="1">
        <v>321</v>
      </c>
      <c r="J59" s="1">
        <v>35</v>
      </c>
      <c r="K59" s="5">
        <f t="shared" si="1"/>
        <v>98.769230769230774</v>
      </c>
      <c r="N59" s="8">
        <v>57</v>
      </c>
      <c r="O59" s="1">
        <v>304</v>
      </c>
      <c r="P59" s="1">
        <v>107</v>
      </c>
      <c r="Q59" s="5">
        <f t="shared" si="2"/>
        <v>93.538461538461533</v>
      </c>
    </row>
    <row r="60" spans="1:17" x14ac:dyDescent="0.25">
      <c r="A60" s="11"/>
      <c r="B60" s="1">
        <v>58</v>
      </c>
      <c r="C60" s="1">
        <v>322</v>
      </c>
      <c r="D60" s="1">
        <v>23</v>
      </c>
      <c r="E60" s="5">
        <f t="shared" si="0"/>
        <v>99.07692307692308</v>
      </c>
      <c r="H60" s="1">
        <v>58</v>
      </c>
      <c r="I60" s="1">
        <v>322</v>
      </c>
      <c r="J60" s="1">
        <v>32</v>
      </c>
      <c r="K60" s="5">
        <f t="shared" si="1"/>
        <v>99.07692307692308</v>
      </c>
      <c r="N60" s="8">
        <v>58</v>
      </c>
      <c r="O60" s="1">
        <v>305</v>
      </c>
      <c r="P60" s="1">
        <v>107</v>
      </c>
      <c r="Q60" s="5">
        <f t="shared" si="2"/>
        <v>93.84615384615384</v>
      </c>
    </row>
    <row r="61" spans="1:17" x14ac:dyDescent="0.25">
      <c r="A61" s="11"/>
      <c r="B61" s="1">
        <v>59</v>
      </c>
      <c r="C61" s="1">
        <v>323</v>
      </c>
      <c r="D61" s="1">
        <v>27</v>
      </c>
      <c r="E61" s="5">
        <f t="shared" si="0"/>
        <v>99.384615384615387</v>
      </c>
      <c r="H61" s="1">
        <v>59</v>
      </c>
      <c r="I61" s="1">
        <v>321</v>
      </c>
      <c r="J61" s="1">
        <v>36</v>
      </c>
      <c r="K61" s="5">
        <f t="shared" si="1"/>
        <v>98.769230769230774</v>
      </c>
      <c r="N61" s="8">
        <v>59</v>
      </c>
      <c r="O61" s="1">
        <v>308</v>
      </c>
      <c r="P61" s="1">
        <v>106</v>
      </c>
      <c r="Q61" s="5">
        <f t="shared" si="2"/>
        <v>94.769230769230774</v>
      </c>
    </row>
    <row r="62" spans="1:17" x14ac:dyDescent="0.25">
      <c r="A62" s="11"/>
      <c r="B62" s="1">
        <v>60</v>
      </c>
      <c r="C62" s="1">
        <v>323</v>
      </c>
      <c r="D62" s="1">
        <v>22</v>
      </c>
      <c r="E62" s="5">
        <f t="shared" si="0"/>
        <v>99.384615384615387</v>
      </c>
      <c r="H62" s="6">
        <v>60</v>
      </c>
      <c r="I62" s="6">
        <v>325</v>
      </c>
      <c r="J62" s="6">
        <v>34</v>
      </c>
      <c r="K62" s="7">
        <f t="shared" si="1"/>
        <v>100</v>
      </c>
      <c r="N62" s="8">
        <v>60</v>
      </c>
      <c r="O62" s="1">
        <v>304</v>
      </c>
      <c r="P62" s="1">
        <v>106</v>
      </c>
      <c r="Q62" s="5">
        <f t="shared" si="2"/>
        <v>93.538461538461533</v>
      </c>
    </row>
    <row r="63" spans="1:17" x14ac:dyDescent="0.25">
      <c r="A63" s="11"/>
      <c r="B63" s="1">
        <v>61</v>
      </c>
      <c r="C63" s="1">
        <v>320</v>
      </c>
      <c r="D63" s="1">
        <v>22</v>
      </c>
      <c r="E63" s="5">
        <f t="shared" si="0"/>
        <v>98.461538461538467</v>
      </c>
      <c r="H63" s="1">
        <v>61</v>
      </c>
      <c r="I63" s="1">
        <v>321</v>
      </c>
      <c r="J63" s="1">
        <v>31</v>
      </c>
      <c r="K63" s="5">
        <f t="shared" si="1"/>
        <v>98.769230769230774</v>
      </c>
      <c r="N63" s="8">
        <v>61</v>
      </c>
      <c r="O63" s="1">
        <v>304</v>
      </c>
      <c r="P63" s="1">
        <v>105</v>
      </c>
      <c r="Q63" s="5">
        <f t="shared" si="2"/>
        <v>93.538461538461533</v>
      </c>
    </row>
    <row r="64" spans="1:17" x14ac:dyDescent="0.25">
      <c r="A64" s="11"/>
      <c r="B64" s="1">
        <v>62</v>
      </c>
      <c r="C64" s="1">
        <v>321</v>
      </c>
      <c r="D64" s="1">
        <v>23</v>
      </c>
      <c r="E64" s="5">
        <f t="shared" si="0"/>
        <v>98.769230769230774</v>
      </c>
      <c r="H64" s="1">
        <v>62</v>
      </c>
      <c r="I64" s="1">
        <v>320</v>
      </c>
      <c r="J64" s="1">
        <v>28</v>
      </c>
      <c r="K64" s="5">
        <f t="shared" si="1"/>
        <v>98.461538461538467</v>
      </c>
      <c r="N64" s="8">
        <v>62</v>
      </c>
      <c r="O64" s="1">
        <v>304</v>
      </c>
      <c r="P64" s="1">
        <v>107</v>
      </c>
      <c r="Q64" s="5">
        <f t="shared" si="2"/>
        <v>93.538461538461533</v>
      </c>
    </row>
    <row r="65" spans="1:17" x14ac:dyDescent="0.25">
      <c r="A65" s="11"/>
      <c r="B65" s="6">
        <v>63</v>
      </c>
      <c r="C65" s="6">
        <v>325</v>
      </c>
      <c r="D65" s="6">
        <v>19</v>
      </c>
      <c r="E65" s="7">
        <f t="shared" si="0"/>
        <v>100</v>
      </c>
      <c r="H65" s="1">
        <v>63</v>
      </c>
      <c r="I65" s="1">
        <v>322</v>
      </c>
      <c r="J65" s="1">
        <v>28</v>
      </c>
      <c r="K65" s="5">
        <f t="shared" si="1"/>
        <v>99.07692307692308</v>
      </c>
      <c r="N65" s="8">
        <v>63</v>
      </c>
      <c r="O65" s="1">
        <v>305</v>
      </c>
      <c r="P65" s="1">
        <v>107</v>
      </c>
      <c r="Q65" s="5">
        <f t="shared" si="2"/>
        <v>93.84615384615384</v>
      </c>
    </row>
    <row r="66" spans="1:17" x14ac:dyDescent="0.25">
      <c r="A66" s="11"/>
      <c r="B66" s="1">
        <v>64</v>
      </c>
      <c r="C66" s="1">
        <v>321</v>
      </c>
      <c r="D66" s="1">
        <v>22</v>
      </c>
      <c r="E66" s="5">
        <f t="shared" si="0"/>
        <v>98.769230769230774</v>
      </c>
      <c r="H66" s="1">
        <v>64</v>
      </c>
      <c r="I66" s="1">
        <v>322</v>
      </c>
      <c r="J66" s="1">
        <v>31</v>
      </c>
      <c r="K66" s="5">
        <f t="shared" si="1"/>
        <v>99.07692307692308</v>
      </c>
      <c r="N66" s="8">
        <v>64</v>
      </c>
      <c r="O66" s="1">
        <v>307</v>
      </c>
      <c r="P66" s="1">
        <v>106</v>
      </c>
      <c r="Q66" s="5">
        <f t="shared" si="2"/>
        <v>94.461538461538467</v>
      </c>
    </row>
    <row r="67" spans="1:17" x14ac:dyDescent="0.25">
      <c r="A67" s="11"/>
      <c r="B67" s="6">
        <v>65</v>
      </c>
      <c r="C67" s="6">
        <v>325</v>
      </c>
      <c r="D67" s="6">
        <v>2</v>
      </c>
      <c r="E67" s="7">
        <f t="shared" si="0"/>
        <v>100</v>
      </c>
      <c r="H67" s="1">
        <v>65</v>
      </c>
      <c r="I67" s="1">
        <v>324</v>
      </c>
      <c r="J67" s="1">
        <v>34</v>
      </c>
      <c r="K67" s="5">
        <f t="shared" si="1"/>
        <v>99.692307692307693</v>
      </c>
      <c r="N67" s="8">
        <v>65</v>
      </c>
      <c r="O67" s="1">
        <v>304</v>
      </c>
      <c r="P67" s="1">
        <v>108</v>
      </c>
      <c r="Q67" s="5">
        <f t="shared" si="2"/>
        <v>93.538461538461533</v>
      </c>
    </row>
    <row r="68" spans="1:17" x14ac:dyDescent="0.25">
      <c r="A68" s="11"/>
      <c r="B68" s="6">
        <v>66</v>
      </c>
      <c r="C68" s="6">
        <v>325</v>
      </c>
      <c r="D68" s="6">
        <v>19</v>
      </c>
      <c r="E68" s="7">
        <f t="shared" ref="E68:E102" si="3">C68*100/325</f>
        <v>100</v>
      </c>
      <c r="H68" s="1">
        <v>66</v>
      </c>
      <c r="I68" s="1">
        <v>323</v>
      </c>
      <c r="J68" s="1">
        <v>29</v>
      </c>
      <c r="K68" s="5">
        <f t="shared" ref="K68:K102" si="4">I68*100/325</f>
        <v>99.384615384615387</v>
      </c>
      <c r="N68" s="8">
        <v>66</v>
      </c>
      <c r="O68" s="1">
        <v>303</v>
      </c>
      <c r="P68" s="1">
        <v>107</v>
      </c>
      <c r="Q68" s="5">
        <f t="shared" ref="Q68:Q102" si="5">O68*100/325</f>
        <v>93.230769230769226</v>
      </c>
    </row>
    <row r="69" spans="1:17" x14ac:dyDescent="0.25">
      <c r="A69" s="11"/>
      <c r="B69" s="6">
        <v>67</v>
      </c>
      <c r="C69" s="6">
        <v>325</v>
      </c>
      <c r="D69" s="6">
        <v>15</v>
      </c>
      <c r="E69" s="7">
        <f t="shared" si="3"/>
        <v>100</v>
      </c>
      <c r="H69" s="1">
        <v>67</v>
      </c>
      <c r="I69" s="1">
        <v>321</v>
      </c>
      <c r="J69" s="1">
        <v>28</v>
      </c>
      <c r="K69" s="5">
        <f t="shared" si="4"/>
        <v>98.769230769230774</v>
      </c>
      <c r="N69" s="8">
        <v>67</v>
      </c>
      <c r="O69" s="1">
        <v>308</v>
      </c>
      <c r="P69" s="1">
        <v>113</v>
      </c>
      <c r="Q69" s="5">
        <f t="shared" si="5"/>
        <v>94.769230769230774</v>
      </c>
    </row>
    <row r="70" spans="1:17" x14ac:dyDescent="0.25">
      <c r="A70" s="11"/>
      <c r="B70" s="6">
        <v>68</v>
      </c>
      <c r="C70" s="6">
        <v>325</v>
      </c>
      <c r="D70" s="6">
        <v>20</v>
      </c>
      <c r="E70" s="7">
        <f t="shared" si="3"/>
        <v>100</v>
      </c>
      <c r="H70" s="1">
        <v>68</v>
      </c>
      <c r="I70" s="1">
        <v>324</v>
      </c>
      <c r="J70" s="1">
        <v>29</v>
      </c>
      <c r="K70" s="5">
        <f t="shared" si="4"/>
        <v>99.692307692307693</v>
      </c>
      <c r="N70" s="8">
        <v>68</v>
      </c>
      <c r="O70" s="1">
        <v>307</v>
      </c>
      <c r="P70" s="1">
        <v>107</v>
      </c>
      <c r="Q70" s="5">
        <f t="shared" si="5"/>
        <v>94.461538461538467</v>
      </c>
    </row>
    <row r="71" spans="1:17" x14ac:dyDescent="0.25">
      <c r="A71" s="11"/>
      <c r="B71" s="1">
        <v>69</v>
      </c>
      <c r="C71" s="1">
        <v>324</v>
      </c>
      <c r="D71" s="1">
        <v>22</v>
      </c>
      <c r="E71" s="5">
        <f t="shared" si="3"/>
        <v>99.692307692307693</v>
      </c>
      <c r="H71" s="1">
        <v>69</v>
      </c>
      <c r="I71" s="1">
        <v>323</v>
      </c>
      <c r="J71" s="1">
        <v>27</v>
      </c>
      <c r="K71" s="5">
        <f t="shared" si="4"/>
        <v>99.384615384615387</v>
      </c>
      <c r="N71" s="8">
        <v>69</v>
      </c>
      <c r="O71" s="1">
        <v>307</v>
      </c>
      <c r="P71" s="1">
        <v>107</v>
      </c>
      <c r="Q71" s="5">
        <f t="shared" si="5"/>
        <v>94.461538461538467</v>
      </c>
    </row>
    <row r="72" spans="1:17" x14ac:dyDescent="0.25">
      <c r="A72" s="11"/>
      <c r="B72" s="1">
        <v>70</v>
      </c>
      <c r="C72" s="1">
        <v>322</v>
      </c>
      <c r="D72" s="1">
        <v>30</v>
      </c>
      <c r="E72" s="5">
        <f t="shared" si="3"/>
        <v>99.07692307692308</v>
      </c>
      <c r="H72" s="1">
        <v>70</v>
      </c>
      <c r="I72" s="1">
        <v>322</v>
      </c>
      <c r="J72" s="1">
        <v>27</v>
      </c>
      <c r="K72" s="5">
        <f t="shared" si="4"/>
        <v>99.07692307692308</v>
      </c>
      <c r="N72" s="8">
        <v>70</v>
      </c>
      <c r="O72" s="1">
        <v>306</v>
      </c>
      <c r="P72" s="1">
        <v>107</v>
      </c>
      <c r="Q72" s="5">
        <f t="shared" si="5"/>
        <v>94.15384615384616</v>
      </c>
    </row>
    <row r="73" spans="1:17" x14ac:dyDescent="0.25">
      <c r="A73" s="11"/>
      <c r="B73" s="6">
        <v>71</v>
      </c>
      <c r="C73" s="6">
        <v>325</v>
      </c>
      <c r="D73" s="6">
        <v>20</v>
      </c>
      <c r="E73" s="7">
        <f t="shared" si="3"/>
        <v>100</v>
      </c>
      <c r="H73" s="1">
        <v>71</v>
      </c>
      <c r="I73" s="1">
        <v>321</v>
      </c>
      <c r="J73" s="1">
        <v>27</v>
      </c>
      <c r="K73" s="5">
        <f t="shared" si="4"/>
        <v>98.769230769230774</v>
      </c>
      <c r="N73" s="8">
        <v>71</v>
      </c>
      <c r="O73" s="1">
        <v>306</v>
      </c>
      <c r="P73" s="1">
        <v>107</v>
      </c>
      <c r="Q73" s="5">
        <f t="shared" si="5"/>
        <v>94.15384615384616</v>
      </c>
    </row>
    <row r="74" spans="1:17" x14ac:dyDescent="0.25">
      <c r="A74" s="11"/>
      <c r="B74" s="6">
        <v>72</v>
      </c>
      <c r="C74" s="6">
        <v>325</v>
      </c>
      <c r="D74" s="6">
        <v>7</v>
      </c>
      <c r="E74" s="7">
        <f t="shared" si="3"/>
        <v>100</v>
      </c>
      <c r="H74" s="1">
        <v>72</v>
      </c>
      <c r="I74" s="1">
        <v>320</v>
      </c>
      <c r="J74" s="1">
        <v>27</v>
      </c>
      <c r="K74" s="5">
        <f t="shared" si="4"/>
        <v>98.461538461538467</v>
      </c>
      <c r="N74" s="8">
        <v>72</v>
      </c>
      <c r="O74" s="1">
        <v>304</v>
      </c>
      <c r="P74" s="1">
        <v>103</v>
      </c>
      <c r="Q74" s="5">
        <f t="shared" si="5"/>
        <v>93.538461538461533</v>
      </c>
    </row>
    <row r="75" spans="1:17" x14ac:dyDescent="0.25">
      <c r="A75" s="11"/>
      <c r="B75" s="1">
        <v>73</v>
      </c>
      <c r="C75" s="1">
        <v>322</v>
      </c>
      <c r="D75" s="1">
        <v>28</v>
      </c>
      <c r="E75" s="5">
        <f t="shared" si="3"/>
        <v>99.07692307692308</v>
      </c>
      <c r="H75" s="1">
        <v>73</v>
      </c>
      <c r="I75" s="1">
        <v>323</v>
      </c>
      <c r="J75" s="1">
        <v>27</v>
      </c>
      <c r="K75" s="5">
        <f t="shared" si="4"/>
        <v>99.384615384615387</v>
      </c>
      <c r="N75" s="8">
        <v>73</v>
      </c>
      <c r="O75" s="1">
        <v>305</v>
      </c>
      <c r="P75" s="1">
        <v>105</v>
      </c>
      <c r="Q75" s="5">
        <f t="shared" si="5"/>
        <v>93.84615384615384</v>
      </c>
    </row>
    <row r="76" spans="1:17" x14ac:dyDescent="0.25">
      <c r="A76" s="11"/>
      <c r="B76" s="1">
        <v>74</v>
      </c>
      <c r="C76" s="1">
        <v>317</v>
      </c>
      <c r="D76" s="1">
        <v>29</v>
      </c>
      <c r="E76" s="5">
        <f t="shared" si="3"/>
        <v>97.538461538461533</v>
      </c>
      <c r="H76" s="1">
        <v>74</v>
      </c>
      <c r="I76" s="1">
        <v>321</v>
      </c>
      <c r="J76" s="1">
        <v>27</v>
      </c>
      <c r="K76" s="5">
        <f t="shared" si="4"/>
        <v>98.769230769230774</v>
      </c>
      <c r="N76" s="8">
        <v>74</v>
      </c>
      <c r="O76" s="1">
        <v>310</v>
      </c>
      <c r="P76" s="1">
        <v>106</v>
      </c>
      <c r="Q76" s="5">
        <f t="shared" si="5"/>
        <v>95.384615384615387</v>
      </c>
    </row>
    <row r="77" spans="1:17" x14ac:dyDescent="0.25">
      <c r="A77" s="11"/>
      <c r="B77" s="1">
        <v>75</v>
      </c>
      <c r="C77" s="1">
        <v>321</v>
      </c>
      <c r="D77" s="1">
        <v>24</v>
      </c>
      <c r="E77" s="5">
        <f t="shared" si="3"/>
        <v>98.769230769230774</v>
      </c>
      <c r="H77" s="1">
        <v>75</v>
      </c>
      <c r="I77" s="1">
        <v>320</v>
      </c>
      <c r="J77" s="1">
        <v>27</v>
      </c>
      <c r="K77" s="5">
        <f t="shared" si="4"/>
        <v>98.461538461538467</v>
      </c>
      <c r="N77" s="8">
        <v>75</v>
      </c>
      <c r="O77" s="1">
        <v>306</v>
      </c>
      <c r="P77" s="1">
        <v>107</v>
      </c>
      <c r="Q77" s="5">
        <f t="shared" si="5"/>
        <v>94.15384615384616</v>
      </c>
    </row>
    <row r="78" spans="1:17" x14ac:dyDescent="0.25">
      <c r="A78" s="11"/>
      <c r="B78" s="1">
        <v>76</v>
      </c>
      <c r="C78" s="1">
        <v>322</v>
      </c>
      <c r="D78" s="1">
        <v>31</v>
      </c>
      <c r="E78" s="5">
        <f t="shared" si="3"/>
        <v>99.07692307692308</v>
      </c>
      <c r="H78" s="1">
        <v>76</v>
      </c>
      <c r="I78" s="1">
        <v>323</v>
      </c>
      <c r="J78" s="1">
        <v>27</v>
      </c>
      <c r="K78" s="5">
        <f t="shared" si="4"/>
        <v>99.384615384615387</v>
      </c>
      <c r="N78" s="8">
        <v>76</v>
      </c>
      <c r="O78" s="1">
        <v>305</v>
      </c>
      <c r="P78" s="1">
        <v>110</v>
      </c>
      <c r="Q78" s="5">
        <f t="shared" si="5"/>
        <v>93.84615384615384</v>
      </c>
    </row>
    <row r="79" spans="1:17" x14ac:dyDescent="0.25">
      <c r="A79" s="11"/>
      <c r="B79" s="6">
        <v>77</v>
      </c>
      <c r="C79" s="6">
        <v>325</v>
      </c>
      <c r="D79" s="6">
        <v>14</v>
      </c>
      <c r="E79" s="7">
        <f t="shared" si="3"/>
        <v>100</v>
      </c>
      <c r="H79" s="1">
        <v>77</v>
      </c>
      <c r="I79" s="1">
        <v>323</v>
      </c>
      <c r="J79" s="1">
        <v>27</v>
      </c>
      <c r="K79" s="5">
        <f t="shared" si="4"/>
        <v>99.384615384615387</v>
      </c>
      <c r="N79" s="8">
        <v>77</v>
      </c>
      <c r="O79" s="1">
        <v>304</v>
      </c>
      <c r="P79" s="1">
        <v>111</v>
      </c>
      <c r="Q79" s="5">
        <f t="shared" si="5"/>
        <v>93.538461538461533</v>
      </c>
    </row>
    <row r="80" spans="1:17" x14ac:dyDescent="0.25">
      <c r="A80" s="11"/>
      <c r="B80" s="1">
        <v>78</v>
      </c>
      <c r="C80" s="1">
        <v>319</v>
      </c>
      <c r="D80" s="1">
        <v>25</v>
      </c>
      <c r="E80" s="5">
        <f t="shared" si="3"/>
        <v>98.15384615384616</v>
      </c>
      <c r="H80" s="1">
        <v>78</v>
      </c>
      <c r="I80" s="1">
        <v>323</v>
      </c>
      <c r="J80" s="1">
        <v>27</v>
      </c>
      <c r="K80" s="5">
        <f t="shared" si="4"/>
        <v>99.384615384615387</v>
      </c>
      <c r="N80" s="8">
        <v>78</v>
      </c>
      <c r="O80" s="1">
        <v>303</v>
      </c>
      <c r="P80" s="1">
        <v>108</v>
      </c>
      <c r="Q80" s="5">
        <f t="shared" si="5"/>
        <v>93.230769230769226</v>
      </c>
    </row>
    <row r="81" spans="1:17" x14ac:dyDescent="0.25">
      <c r="A81" s="11"/>
      <c r="B81" s="1">
        <v>79</v>
      </c>
      <c r="C81" s="1">
        <v>321</v>
      </c>
      <c r="D81" s="1">
        <v>29</v>
      </c>
      <c r="E81" s="5">
        <f t="shared" si="3"/>
        <v>98.769230769230774</v>
      </c>
      <c r="H81" s="1">
        <v>79</v>
      </c>
      <c r="I81" s="1">
        <v>322</v>
      </c>
      <c r="J81" s="1">
        <v>27</v>
      </c>
      <c r="K81" s="5">
        <f t="shared" si="4"/>
        <v>99.07692307692308</v>
      </c>
      <c r="N81" s="8">
        <v>79</v>
      </c>
      <c r="O81" s="1">
        <v>307</v>
      </c>
      <c r="P81" s="1">
        <v>109</v>
      </c>
      <c r="Q81" s="5">
        <f t="shared" si="5"/>
        <v>94.461538461538467</v>
      </c>
    </row>
    <row r="82" spans="1:17" x14ac:dyDescent="0.25">
      <c r="A82" s="11"/>
      <c r="B82" s="6">
        <v>80</v>
      </c>
      <c r="C82" s="6">
        <v>325</v>
      </c>
      <c r="D82" s="6">
        <v>8</v>
      </c>
      <c r="E82" s="7">
        <f t="shared" si="3"/>
        <v>100</v>
      </c>
      <c r="H82" s="1">
        <v>80</v>
      </c>
      <c r="I82" s="1">
        <v>322</v>
      </c>
      <c r="J82" s="1">
        <v>27</v>
      </c>
      <c r="K82" s="5">
        <f t="shared" si="4"/>
        <v>99.07692307692308</v>
      </c>
      <c r="N82" s="8">
        <v>80</v>
      </c>
      <c r="O82" s="1">
        <v>304</v>
      </c>
      <c r="P82" s="1">
        <v>113</v>
      </c>
      <c r="Q82" s="5">
        <f t="shared" si="5"/>
        <v>93.538461538461533</v>
      </c>
    </row>
    <row r="83" spans="1:17" x14ac:dyDescent="0.25">
      <c r="A83" s="11"/>
      <c r="B83" s="6">
        <v>81</v>
      </c>
      <c r="C83" s="6">
        <v>325</v>
      </c>
      <c r="D83" s="6">
        <v>2</v>
      </c>
      <c r="E83" s="7">
        <f t="shared" si="3"/>
        <v>100</v>
      </c>
      <c r="H83" s="1">
        <v>81</v>
      </c>
      <c r="I83" s="1">
        <v>321</v>
      </c>
      <c r="J83" s="1">
        <v>27</v>
      </c>
      <c r="K83" s="5">
        <f t="shared" si="4"/>
        <v>98.769230769230774</v>
      </c>
      <c r="N83" s="8">
        <v>81</v>
      </c>
      <c r="O83" s="1">
        <v>305</v>
      </c>
      <c r="P83" s="1">
        <v>107</v>
      </c>
      <c r="Q83" s="5">
        <f t="shared" si="5"/>
        <v>93.84615384615384</v>
      </c>
    </row>
    <row r="84" spans="1:17" x14ac:dyDescent="0.25">
      <c r="A84" s="11"/>
      <c r="B84" s="1">
        <v>82</v>
      </c>
      <c r="C84" s="1">
        <v>323</v>
      </c>
      <c r="D84" s="1">
        <v>22</v>
      </c>
      <c r="E84" s="5">
        <f t="shared" si="3"/>
        <v>99.384615384615387</v>
      </c>
      <c r="H84" s="1">
        <v>82</v>
      </c>
      <c r="I84" s="1">
        <v>322</v>
      </c>
      <c r="J84" s="1">
        <v>27</v>
      </c>
      <c r="K84" s="5">
        <f t="shared" si="4"/>
        <v>99.07692307692308</v>
      </c>
      <c r="N84" s="8">
        <v>82</v>
      </c>
      <c r="O84" s="1">
        <v>303</v>
      </c>
      <c r="P84" s="1">
        <v>108</v>
      </c>
      <c r="Q84" s="5">
        <f t="shared" si="5"/>
        <v>93.230769230769226</v>
      </c>
    </row>
    <row r="85" spans="1:17" x14ac:dyDescent="0.25">
      <c r="A85" s="11"/>
      <c r="B85" s="1">
        <v>83</v>
      </c>
      <c r="C85" s="1">
        <v>324</v>
      </c>
      <c r="D85" s="1">
        <v>22</v>
      </c>
      <c r="E85" s="5">
        <f t="shared" si="3"/>
        <v>99.692307692307693</v>
      </c>
      <c r="H85" s="1">
        <v>83</v>
      </c>
      <c r="I85" s="1">
        <v>321</v>
      </c>
      <c r="J85" s="1">
        <v>27</v>
      </c>
      <c r="K85" s="5">
        <f t="shared" si="4"/>
        <v>98.769230769230774</v>
      </c>
      <c r="N85" s="8">
        <v>83</v>
      </c>
      <c r="O85" s="1">
        <v>306</v>
      </c>
      <c r="P85" s="1">
        <v>109</v>
      </c>
      <c r="Q85" s="5">
        <f t="shared" si="5"/>
        <v>94.15384615384616</v>
      </c>
    </row>
    <row r="86" spans="1:17" x14ac:dyDescent="0.25">
      <c r="A86" s="11"/>
      <c r="B86" s="6">
        <v>84</v>
      </c>
      <c r="C86" s="6">
        <v>325</v>
      </c>
      <c r="D86" s="6">
        <v>22</v>
      </c>
      <c r="E86" s="7">
        <f t="shared" si="3"/>
        <v>100</v>
      </c>
      <c r="H86" s="1">
        <v>84</v>
      </c>
      <c r="I86" s="1">
        <v>324</v>
      </c>
      <c r="J86" s="1">
        <v>27</v>
      </c>
      <c r="K86" s="5">
        <f t="shared" si="4"/>
        <v>99.692307692307693</v>
      </c>
      <c r="N86" s="8">
        <v>84</v>
      </c>
      <c r="O86" s="1">
        <v>303</v>
      </c>
      <c r="P86" s="1">
        <v>111</v>
      </c>
      <c r="Q86" s="5">
        <f t="shared" si="5"/>
        <v>93.230769230769226</v>
      </c>
    </row>
    <row r="87" spans="1:17" x14ac:dyDescent="0.25">
      <c r="A87" s="11"/>
      <c r="B87" s="1">
        <v>85</v>
      </c>
      <c r="C87" s="1">
        <v>322</v>
      </c>
      <c r="D87" s="1">
        <v>16</v>
      </c>
      <c r="E87" s="5">
        <f t="shared" si="3"/>
        <v>99.07692307692308</v>
      </c>
      <c r="H87" s="1">
        <v>85</v>
      </c>
      <c r="I87" s="1">
        <v>320</v>
      </c>
      <c r="J87" s="1">
        <v>27</v>
      </c>
      <c r="K87" s="5">
        <f t="shared" si="4"/>
        <v>98.461538461538467</v>
      </c>
      <c r="N87" s="8">
        <v>85</v>
      </c>
      <c r="O87" s="1">
        <v>304</v>
      </c>
      <c r="P87" s="1">
        <v>107</v>
      </c>
      <c r="Q87" s="5">
        <f t="shared" si="5"/>
        <v>93.538461538461533</v>
      </c>
    </row>
    <row r="88" spans="1:17" x14ac:dyDescent="0.25">
      <c r="A88" s="11"/>
      <c r="B88" s="6">
        <v>86</v>
      </c>
      <c r="C88" s="6">
        <v>325</v>
      </c>
      <c r="D88" s="6">
        <v>22</v>
      </c>
      <c r="E88" s="7">
        <f t="shared" si="3"/>
        <v>100</v>
      </c>
      <c r="H88" s="1">
        <v>86</v>
      </c>
      <c r="I88" s="1">
        <v>323</v>
      </c>
      <c r="J88" s="1">
        <v>27</v>
      </c>
      <c r="K88" s="5">
        <f t="shared" si="4"/>
        <v>99.384615384615387</v>
      </c>
      <c r="N88" s="8">
        <v>86</v>
      </c>
      <c r="O88" s="1">
        <v>306</v>
      </c>
      <c r="P88" s="1">
        <v>107</v>
      </c>
      <c r="Q88" s="5">
        <f t="shared" si="5"/>
        <v>94.15384615384616</v>
      </c>
    </row>
    <row r="89" spans="1:17" x14ac:dyDescent="0.25">
      <c r="A89" s="11"/>
      <c r="B89" s="6">
        <v>87</v>
      </c>
      <c r="C89" s="6">
        <v>325</v>
      </c>
      <c r="D89" s="6">
        <v>2</v>
      </c>
      <c r="E89" s="7">
        <f t="shared" si="3"/>
        <v>100</v>
      </c>
      <c r="H89" s="1">
        <v>87</v>
      </c>
      <c r="I89" s="1">
        <v>321</v>
      </c>
      <c r="J89" s="1">
        <v>27</v>
      </c>
      <c r="K89" s="5">
        <f t="shared" si="4"/>
        <v>98.769230769230774</v>
      </c>
      <c r="N89" s="8">
        <v>87</v>
      </c>
      <c r="O89" s="1">
        <v>303</v>
      </c>
      <c r="P89" s="1">
        <v>107</v>
      </c>
      <c r="Q89" s="5">
        <f t="shared" si="5"/>
        <v>93.230769230769226</v>
      </c>
    </row>
    <row r="90" spans="1:17" x14ac:dyDescent="0.25">
      <c r="A90" s="11"/>
      <c r="B90" s="6">
        <v>88</v>
      </c>
      <c r="C90" s="6">
        <v>325</v>
      </c>
      <c r="D90" s="6">
        <v>15</v>
      </c>
      <c r="E90" s="7">
        <f t="shared" si="3"/>
        <v>100</v>
      </c>
      <c r="H90" s="1">
        <v>88</v>
      </c>
      <c r="I90" s="1">
        <v>319</v>
      </c>
      <c r="J90" s="1">
        <v>27</v>
      </c>
      <c r="K90" s="5">
        <f t="shared" si="4"/>
        <v>98.15384615384616</v>
      </c>
      <c r="N90" s="8">
        <v>88</v>
      </c>
      <c r="O90" s="1">
        <v>309</v>
      </c>
      <c r="P90" s="1">
        <v>113</v>
      </c>
      <c r="Q90" s="5">
        <f t="shared" si="5"/>
        <v>95.07692307692308</v>
      </c>
    </row>
    <row r="91" spans="1:17" x14ac:dyDescent="0.25">
      <c r="A91" s="11"/>
      <c r="B91" s="1">
        <v>89</v>
      </c>
      <c r="C91" s="1">
        <v>321</v>
      </c>
      <c r="D91" s="1">
        <v>22</v>
      </c>
      <c r="E91" s="5">
        <f t="shared" si="3"/>
        <v>98.769230769230774</v>
      </c>
      <c r="H91" s="1">
        <v>89</v>
      </c>
      <c r="I91" s="1">
        <v>324</v>
      </c>
      <c r="J91" s="1">
        <v>27</v>
      </c>
      <c r="K91" s="5">
        <f t="shared" si="4"/>
        <v>99.692307692307693</v>
      </c>
      <c r="N91" s="8">
        <v>89</v>
      </c>
      <c r="O91" s="1">
        <v>306</v>
      </c>
      <c r="P91" s="1">
        <v>107</v>
      </c>
      <c r="Q91" s="5">
        <f t="shared" si="5"/>
        <v>94.15384615384616</v>
      </c>
    </row>
    <row r="92" spans="1:17" x14ac:dyDescent="0.25">
      <c r="A92" s="11"/>
      <c r="B92" s="1">
        <v>90</v>
      </c>
      <c r="C92" s="1">
        <v>324</v>
      </c>
      <c r="D92" s="1">
        <v>22</v>
      </c>
      <c r="E92" s="5">
        <f t="shared" si="3"/>
        <v>99.692307692307693</v>
      </c>
      <c r="H92" s="1">
        <v>90</v>
      </c>
      <c r="I92" s="1">
        <v>323</v>
      </c>
      <c r="J92" s="1">
        <v>27</v>
      </c>
      <c r="K92" s="5">
        <f t="shared" si="4"/>
        <v>99.384615384615387</v>
      </c>
      <c r="N92" s="8">
        <v>90</v>
      </c>
      <c r="O92" s="1">
        <v>308</v>
      </c>
      <c r="P92" s="1">
        <v>109</v>
      </c>
      <c r="Q92" s="5">
        <f t="shared" si="5"/>
        <v>94.769230769230774</v>
      </c>
    </row>
    <row r="93" spans="1:17" x14ac:dyDescent="0.25">
      <c r="A93" s="11"/>
      <c r="B93" s="1">
        <v>91</v>
      </c>
      <c r="C93" s="1">
        <v>322</v>
      </c>
      <c r="D93" s="1">
        <v>22</v>
      </c>
      <c r="E93" s="5">
        <f t="shared" si="3"/>
        <v>99.07692307692308</v>
      </c>
      <c r="H93" s="1">
        <v>91</v>
      </c>
      <c r="I93" s="1">
        <v>320</v>
      </c>
      <c r="J93" s="1">
        <v>27</v>
      </c>
      <c r="K93" s="5">
        <f t="shared" si="4"/>
        <v>98.461538461538467</v>
      </c>
      <c r="N93" s="8">
        <v>91</v>
      </c>
      <c r="O93" s="1">
        <v>306</v>
      </c>
      <c r="P93" s="1">
        <v>107</v>
      </c>
      <c r="Q93" s="5">
        <f t="shared" si="5"/>
        <v>94.15384615384616</v>
      </c>
    </row>
    <row r="94" spans="1:17" x14ac:dyDescent="0.25">
      <c r="A94" s="11"/>
      <c r="B94" s="1">
        <v>92</v>
      </c>
      <c r="C94" s="1">
        <v>320</v>
      </c>
      <c r="D94" s="1">
        <v>22</v>
      </c>
      <c r="E94" s="5">
        <f t="shared" si="3"/>
        <v>98.461538461538467</v>
      </c>
      <c r="H94" s="1">
        <v>92</v>
      </c>
      <c r="I94" s="1">
        <v>323</v>
      </c>
      <c r="J94" s="1">
        <v>27</v>
      </c>
      <c r="K94" s="5">
        <f t="shared" si="4"/>
        <v>99.384615384615387</v>
      </c>
      <c r="N94" s="8">
        <v>92</v>
      </c>
      <c r="O94" s="1">
        <v>304</v>
      </c>
      <c r="P94" s="1">
        <v>107</v>
      </c>
      <c r="Q94" s="5">
        <f t="shared" si="5"/>
        <v>93.538461538461533</v>
      </c>
    </row>
    <row r="95" spans="1:17" x14ac:dyDescent="0.25">
      <c r="A95" s="11"/>
      <c r="B95" s="6">
        <v>93</v>
      </c>
      <c r="C95" s="6">
        <v>325</v>
      </c>
      <c r="D95" s="6">
        <v>7</v>
      </c>
      <c r="E95" s="7">
        <f t="shared" si="3"/>
        <v>100</v>
      </c>
      <c r="H95" s="6">
        <v>93</v>
      </c>
      <c r="I95" s="6">
        <v>325</v>
      </c>
      <c r="J95" s="6">
        <v>7</v>
      </c>
      <c r="K95" s="7">
        <f t="shared" si="4"/>
        <v>100</v>
      </c>
      <c r="N95" s="8">
        <v>93</v>
      </c>
      <c r="O95" s="1">
        <v>301</v>
      </c>
      <c r="P95" s="1">
        <v>109</v>
      </c>
      <c r="Q95" s="5">
        <f t="shared" si="5"/>
        <v>92.615384615384613</v>
      </c>
    </row>
    <row r="96" spans="1:17" x14ac:dyDescent="0.25">
      <c r="A96" s="11"/>
      <c r="B96" s="6">
        <v>94</v>
      </c>
      <c r="C96" s="6">
        <v>325</v>
      </c>
      <c r="D96" s="6">
        <v>17</v>
      </c>
      <c r="E96" s="7">
        <f t="shared" si="3"/>
        <v>100</v>
      </c>
      <c r="H96" s="1">
        <v>94</v>
      </c>
      <c r="I96" s="1">
        <v>318</v>
      </c>
      <c r="J96" s="1">
        <v>17</v>
      </c>
      <c r="K96" s="5">
        <f t="shared" si="4"/>
        <v>97.84615384615384</v>
      </c>
      <c r="N96" s="8">
        <v>94</v>
      </c>
      <c r="O96" s="1">
        <v>306</v>
      </c>
      <c r="P96" s="1">
        <v>113</v>
      </c>
      <c r="Q96" s="5">
        <f t="shared" si="5"/>
        <v>94.15384615384616</v>
      </c>
    </row>
    <row r="97" spans="1:17" x14ac:dyDescent="0.25">
      <c r="A97" s="11"/>
      <c r="B97" s="1">
        <v>95</v>
      </c>
      <c r="C97" s="1">
        <v>320</v>
      </c>
      <c r="D97" s="1">
        <v>23</v>
      </c>
      <c r="E97" s="5">
        <f t="shared" si="3"/>
        <v>98.461538461538467</v>
      </c>
      <c r="H97" s="1">
        <v>95</v>
      </c>
      <c r="I97" s="1">
        <v>324</v>
      </c>
      <c r="J97" s="1">
        <v>36</v>
      </c>
      <c r="K97" s="5">
        <f t="shared" si="4"/>
        <v>99.692307692307693</v>
      </c>
      <c r="N97" s="8">
        <v>95</v>
      </c>
      <c r="O97" s="1">
        <v>305</v>
      </c>
      <c r="P97" s="1">
        <v>111</v>
      </c>
      <c r="Q97" s="5">
        <f t="shared" si="5"/>
        <v>93.84615384615384</v>
      </c>
    </row>
    <row r="98" spans="1:17" x14ac:dyDescent="0.25">
      <c r="A98" s="11"/>
      <c r="B98" s="1">
        <v>96</v>
      </c>
      <c r="C98" s="1">
        <v>322</v>
      </c>
      <c r="D98" s="1">
        <v>23</v>
      </c>
      <c r="E98" s="5">
        <f t="shared" si="3"/>
        <v>99.07692307692308</v>
      </c>
      <c r="H98" s="1">
        <v>96</v>
      </c>
      <c r="I98" s="1">
        <v>322</v>
      </c>
      <c r="J98" s="1">
        <v>36</v>
      </c>
      <c r="K98" s="5">
        <f t="shared" si="4"/>
        <v>99.07692307692308</v>
      </c>
      <c r="N98" s="8">
        <v>96</v>
      </c>
      <c r="O98" s="1">
        <v>306</v>
      </c>
      <c r="P98" s="1">
        <v>107</v>
      </c>
      <c r="Q98" s="5">
        <f t="shared" si="5"/>
        <v>94.15384615384616</v>
      </c>
    </row>
    <row r="99" spans="1:17" x14ac:dyDescent="0.25">
      <c r="A99" s="11"/>
      <c r="B99" s="1">
        <v>97</v>
      </c>
      <c r="C99" s="1">
        <v>324</v>
      </c>
      <c r="D99" s="1">
        <v>23</v>
      </c>
      <c r="E99" s="5">
        <f t="shared" si="3"/>
        <v>99.692307692307693</v>
      </c>
      <c r="H99" s="1">
        <v>97</v>
      </c>
      <c r="I99" s="1">
        <v>322</v>
      </c>
      <c r="J99" s="1">
        <v>31</v>
      </c>
      <c r="K99" s="5">
        <f t="shared" si="4"/>
        <v>99.07692307692308</v>
      </c>
      <c r="N99" s="8">
        <v>97</v>
      </c>
      <c r="O99" s="1">
        <v>305</v>
      </c>
      <c r="P99" s="1">
        <v>108</v>
      </c>
      <c r="Q99" s="5">
        <f t="shared" si="5"/>
        <v>93.84615384615384</v>
      </c>
    </row>
    <row r="100" spans="1:17" x14ac:dyDescent="0.25">
      <c r="A100" s="11"/>
      <c r="B100" s="1">
        <v>98</v>
      </c>
      <c r="C100" s="1">
        <v>322</v>
      </c>
      <c r="D100" s="1">
        <v>22</v>
      </c>
      <c r="E100" s="5">
        <f t="shared" si="3"/>
        <v>99.07692307692308</v>
      </c>
      <c r="H100" s="1">
        <v>98</v>
      </c>
      <c r="I100" s="1">
        <v>322</v>
      </c>
      <c r="J100" s="1">
        <v>32</v>
      </c>
      <c r="K100" s="5">
        <f t="shared" si="4"/>
        <v>99.07692307692308</v>
      </c>
      <c r="N100" s="8">
        <v>98</v>
      </c>
      <c r="O100" s="1">
        <v>305</v>
      </c>
      <c r="P100" s="1">
        <v>106</v>
      </c>
      <c r="Q100" s="5">
        <f t="shared" si="5"/>
        <v>93.84615384615384</v>
      </c>
    </row>
    <row r="101" spans="1:17" x14ac:dyDescent="0.25">
      <c r="A101" s="11"/>
      <c r="B101" s="1">
        <v>99</v>
      </c>
      <c r="C101" s="1">
        <v>320</v>
      </c>
      <c r="D101" s="1">
        <v>23</v>
      </c>
      <c r="E101" s="5">
        <f t="shared" si="3"/>
        <v>98.461538461538467</v>
      </c>
      <c r="H101" s="1">
        <v>99</v>
      </c>
      <c r="I101" s="1">
        <v>319</v>
      </c>
      <c r="J101" s="1">
        <v>33</v>
      </c>
      <c r="K101" s="5">
        <f t="shared" si="4"/>
        <v>98.15384615384616</v>
      </c>
      <c r="N101" s="8">
        <v>99</v>
      </c>
      <c r="O101" s="1">
        <v>303</v>
      </c>
      <c r="P101" s="1">
        <v>105</v>
      </c>
      <c r="Q101" s="5">
        <f t="shared" si="5"/>
        <v>93.230769230769226</v>
      </c>
    </row>
    <row r="102" spans="1:17" x14ac:dyDescent="0.25">
      <c r="A102" s="11"/>
      <c r="B102" s="1">
        <v>100</v>
      </c>
      <c r="C102" s="1">
        <v>321</v>
      </c>
      <c r="D102" s="1">
        <v>23</v>
      </c>
      <c r="E102" s="5">
        <f t="shared" si="3"/>
        <v>98.769230769230774</v>
      </c>
      <c r="H102" s="6">
        <v>100</v>
      </c>
      <c r="I102" s="6">
        <v>325</v>
      </c>
      <c r="J102" s="6">
        <v>6</v>
      </c>
      <c r="K102" s="7">
        <f t="shared" si="4"/>
        <v>100</v>
      </c>
      <c r="N102" s="8">
        <v>100</v>
      </c>
      <c r="O102" s="1">
        <v>304</v>
      </c>
      <c r="P102" s="1">
        <v>107</v>
      </c>
      <c r="Q102" s="5">
        <f t="shared" si="5"/>
        <v>93.538461538461533</v>
      </c>
    </row>
    <row r="103" spans="1:17" x14ac:dyDescent="0.25">
      <c r="A103" s="3"/>
      <c r="B103" s="3"/>
      <c r="C103" s="3">
        <f>AVERAGE(C3:C102)</f>
        <v>322.58999999999997</v>
      </c>
      <c r="D103" s="1">
        <f>AVERAGE(D3:D102)</f>
        <v>19.329999999999998</v>
      </c>
      <c r="E103" s="5">
        <f>AVERAGE(E3:E102)</f>
        <v>99.258461538461546</v>
      </c>
      <c r="H103" s="3"/>
      <c r="I103">
        <f>AVERAGE(I3:I102)</f>
        <v>322.14999999999998</v>
      </c>
      <c r="J103" s="3">
        <f>AVERAGE(J3:J102)</f>
        <v>30.35</v>
      </c>
      <c r="K103" s="4">
        <f>AVERAGE(K3:K102)</f>
        <v>99.123076923076894</v>
      </c>
      <c r="N103" s="3"/>
      <c r="O103" s="3">
        <f>AVERAGE(O3:O102)</f>
        <v>305.52</v>
      </c>
      <c r="P103" s="1">
        <f>AVERAGE(P3:P102)</f>
        <v>107.62</v>
      </c>
      <c r="Q103" s="5">
        <f>AVERAGE(Q3:Q102)</f>
        <v>94.006153846153907</v>
      </c>
    </row>
  </sheetData>
  <mergeCells count="4">
    <mergeCell ref="O1:P1"/>
    <mergeCell ref="A2:A102"/>
    <mergeCell ref="C1:D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2020-06-18T10:30:16Z</dcterms:modified>
</cp:coreProperties>
</file>