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uniwa.uwa.edu.au\userhome\Students9\20163079\My Documents\CITS2401\test2\"/>
    </mc:Choice>
  </mc:AlternateContent>
  <bookViews>
    <workbookView xWindow="6285" yWindow="285" windowWidth="24735" windowHeight="15300" tabRatio="500"/>
  </bookViews>
  <sheets>
    <sheet name="Sheet1" sheetId="1" r:id="rId1"/>
  </sheets>
  <definedNames>
    <definedName name="a">Sheet1!$G$1</definedName>
    <definedName name="b">Sheet1!$G$2</definedName>
    <definedName name="c_">Sheet1!$G$3</definedName>
    <definedName name="Time_s">Sheet1!$A$2:$A$101</definedName>
    <definedName name="X">Sheet1!$B$2:$B$101</definedName>
    <definedName name="Y">Sheet1!$C$2:$C$101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1" l="1"/>
  <c r="C2" i="1" a="1"/>
  <c r="C4" i="1" s="1"/>
  <c r="C3" i="1"/>
  <c r="C11" i="1"/>
  <c r="C19" i="1"/>
  <c r="C27" i="1"/>
  <c r="C35" i="1"/>
  <c r="C43" i="1"/>
  <c r="C51" i="1"/>
  <c r="C59" i="1"/>
  <c r="C67" i="1"/>
  <c r="C75" i="1"/>
  <c r="C83" i="1"/>
  <c r="C90" i="1"/>
  <c r="C91" i="1"/>
  <c r="C98" i="1"/>
  <c r="C99" i="1"/>
  <c r="C82" i="1" l="1"/>
  <c r="C74" i="1"/>
  <c r="C66" i="1"/>
  <c r="C58" i="1"/>
  <c r="C50" i="1"/>
  <c r="C42" i="1"/>
  <c r="C34" i="1"/>
  <c r="C26" i="1"/>
  <c r="C18" i="1"/>
  <c r="C10" i="1"/>
  <c r="C2" i="1"/>
  <c r="C97" i="1"/>
  <c r="C89" i="1"/>
  <c r="C81" i="1"/>
  <c r="C73" i="1"/>
  <c r="C65" i="1"/>
  <c r="C57" i="1"/>
  <c r="C49" i="1"/>
  <c r="C41" i="1"/>
  <c r="C33" i="1"/>
  <c r="C25" i="1"/>
  <c r="C17" i="1"/>
  <c r="C9" i="1"/>
  <c r="C96" i="1"/>
  <c r="C88" i="1"/>
  <c r="C80" i="1"/>
  <c r="C72" i="1"/>
  <c r="C64" i="1"/>
  <c r="C56" i="1"/>
  <c r="C48" i="1"/>
  <c r="C40" i="1"/>
  <c r="C32" i="1"/>
  <c r="C24" i="1"/>
  <c r="C16" i="1"/>
  <c r="C8" i="1"/>
  <c r="C95" i="1"/>
  <c r="C87" i="1"/>
  <c r="C79" i="1"/>
  <c r="C71" i="1"/>
  <c r="C63" i="1"/>
  <c r="C55" i="1"/>
  <c r="C47" i="1"/>
  <c r="C39" i="1"/>
  <c r="C31" i="1"/>
  <c r="C23" i="1"/>
  <c r="C15" i="1"/>
  <c r="C7" i="1"/>
  <c r="C94" i="1"/>
  <c r="C86" i="1"/>
  <c r="C78" i="1"/>
  <c r="C70" i="1"/>
  <c r="C62" i="1"/>
  <c r="C54" i="1"/>
  <c r="C46" i="1"/>
  <c r="C38" i="1"/>
  <c r="C30" i="1"/>
  <c r="C22" i="1"/>
  <c r="C14" i="1"/>
  <c r="C6" i="1"/>
  <c r="C101" i="1"/>
  <c r="C93" i="1"/>
  <c r="C85" i="1"/>
  <c r="C77" i="1"/>
  <c r="C69" i="1"/>
  <c r="C61" i="1"/>
  <c r="C53" i="1"/>
  <c r="C45" i="1"/>
  <c r="C37" i="1"/>
  <c r="C29" i="1"/>
  <c r="C21" i="1"/>
  <c r="C13" i="1"/>
  <c r="C5" i="1"/>
  <c r="C100" i="1"/>
  <c r="C92" i="1"/>
  <c r="C84" i="1"/>
  <c r="C76" i="1"/>
  <c r="C68" i="1"/>
  <c r="C60" i="1"/>
  <c r="C52" i="1"/>
  <c r="C44" i="1"/>
  <c r="C36" i="1"/>
  <c r="C28" i="1"/>
  <c r="C20" i="1"/>
  <c r="C1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<sst xmlns="http://schemas.openxmlformats.org/spreadsheetml/2006/main" count="7" uniqueCount="7">
  <si>
    <t>Time (s)</t>
  </si>
  <si>
    <t>X</t>
  </si>
  <si>
    <t>a</t>
  </si>
  <si>
    <t>b</t>
  </si>
  <si>
    <t>c</t>
  </si>
  <si>
    <t>Number of days rainfall above average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</si>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</sst>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2</c:v>
                </c:pt>
                <c:pt idx="1">
                  <c:v>2.408535470220821</c:v>
                </c:pt>
                <c:pt idx="2">
                  <c:v>2.6979803756598897</c:v>
                </c:pt>
                <c:pt idx="3">
                  <c:v>2.4092318217516553</c:v>
                </c:pt>
                <c:pt idx="4">
                  <c:v>3.0033067895824166</c:v>
                </c:pt>
                <c:pt idx="5">
                  <c:v>2.6459273274490616</c:v>
                </c:pt>
                <c:pt idx="6">
                  <c:v>3.0374341897620214</c:v>
                </c:pt>
                <c:pt idx="7">
                  <c:v>2.631844253197122</c:v>
                </c:pt>
                <c:pt idx="8">
                  <c:v>2.8619307969799648</c:v>
                </c:pt>
                <c:pt idx="9">
                  <c:v>2.2917273728377072</c:v>
                </c:pt>
                <c:pt idx="10">
                  <c:v>2.0766993871197417</c:v>
                </c:pt>
                <c:pt idx="11">
                  <c:v>1.8132605479649415</c:v>
                </c:pt>
                <c:pt idx="12">
                  <c:v>1.4260319924373537</c:v>
                </c:pt>
                <c:pt idx="13">
                  <c:v>1.2272093184477826</c:v>
                </c:pt>
                <c:pt idx="14">
                  <c:v>0.88652581529697549</c:v>
                </c:pt>
                <c:pt idx="15">
                  <c:v>0.97014894228878368</c:v>
                </c:pt>
                <c:pt idx="16">
                  <c:v>1.430537834014473</c:v>
                </c:pt>
                <c:pt idx="17">
                  <c:v>1.2787345548220981</c:v>
                </c:pt>
                <c:pt idx="18">
                  <c:v>1.3807839761974732</c:v>
                </c:pt>
                <c:pt idx="19">
                  <c:v>1.5772200742224056</c:v>
                </c:pt>
                <c:pt idx="20">
                  <c:v>1.8190810653996918</c:v>
                </c:pt>
                <c:pt idx="21">
                  <c:v>2.0155937784627196</c:v>
                </c:pt>
                <c:pt idx="22">
                  <c:v>2.2106510154471022</c:v>
                </c:pt>
                <c:pt idx="23">
                  <c:v>2.5753951957158776</c:v>
                </c:pt>
                <c:pt idx="24">
                  <c:v>2.7044912224448132</c:v>
                </c:pt>
                <c:pt idx="25">
                  <c:v>2.7877585544689416</c:v>
                </c:pt>
                <c:pt idx="26">
                  <c:v>2.6212401578401328</c:v>
                </c:pt>
                <c:pt idx="27">
                  <c:v>2.9286494965853169</c:v>
                </c:pt>
                <c:pt idx="28">
                  <c:v>2.5494391312930276</c:v>
                </c:pt>
                <c:pt idx="29">
                  <c:v>2.3900950997923314</c:v>
                </c:pt>
                <c:pt idx="30">
                  <c:v>2.607077649600376</c:v>
                </c:pt>
                <c:pt idx="31">
                  <c:v>2.1334792732499501</c:v>
                </c:pt>
                <c:pt idx="32">
                  <c:v>1.7970855199698819</c:v>
                </c:pt>
                <c:pt idx="33">
                  <c:v>1.7580691912176865</c:v>
                </c:pt>
                <c:pt idx="34">
                  <c:v>1.1290667334405606</c:v>
                </c:pt>
                <c:pt idx="35">
                  <c:v>1.0791890454927322</c:v>
                </c:pt>
                <c:pt idx="36">
                  <c:v>1.2680399425523445</c:v>
                </c:pt>
                <c:pt idx="37">
                  <c:v>0.76628186498509199</c:v>
                </c:pt>
                <c:pt idx="38">
                  <c:v>0.76242760583868985</c:v>
                </c:pt>
                <c:pt idx="39">
                  <c:v>0.86158100204317623</c:v>
                </c:pt>
                <c:pt idx="40">
                  <c:v>1.4615662775841236</c:v>
                </c:pt>
                <c:pt idx="41">
                  <c:v>1.7404616274490523</c:v>
                </c:pt>
                <c:pt idx="42">
                  <c:v>2.0198788128988379</c:v>
                </c:pt>
                <c:pt idx="43">
                  <c:v>2.1718354723600082</c:v>
                </c:pt>
                <c:pt idx="44">
                  <c:v>2.3954714323975672</c:v>
                </c:pt>
                <c:pt idx="45">
                  <c:v>2.4553447210684762</c:v>
                </c:pt>
                <c:pt idx="46">
                  <c:v>3.3813940786084502</c:v>
                </c:pt>
                <c:pt idx="47">
                  <c:v>2.6440659660730335</c:v>
                </c:pt>
                <c:pt idx="48">
                  <c:v>3.2934473751656963</c:v>
                </c:pt>
                <c:pt idx="49">
                  <c:v>2.7486880709916157</c:v>
                </c:pt>
                <c:pt idx="50">
                  <c:v>2.7889995718666101</c:v>
                </c:pt>
                <c:pt idx="51">
                  <c:v>2.4295259062237378</c:v>
                </c:pt>
                <c:pt idx="52">
                  <c:v>2.1444220089044324</c:v>
                </c:pt>
                <c:pt idx="53">
                  <c:v>1.7871685375765696</c:v>
                </c:pt>
                <c:pt idx="54">
                  <c:v>1.5874026978299787</c:v>
                </c:pt>
                <c:pt idx="55">
                  <c:v>1.5837894467752227</c:v>
                </c:pt>
                <c:pt idx="56">
                  <c:v>1.0805425720304402</c:v>
                </c:pt>
                <c:pt idx="57">
                  <c:v>0.84839510883606195</c:v>
                </c:pt>
                <c:pt idx="58">
                  <c:v>1.4404919861117707</c:v>
                </c:pt>
                <c:pt idx="59">
                  <c:v>1.0309617010112677</c:v>
                </c:pt>
                <c:pt idx="60">
                  <c:v>0.89284703936303478</c:v>
                </c:pt>
                <c:pt idx="61">
                  <c:v>1.5641318425300108</c:v>
                </c:pt>
                <c:pt idx="62">
                  <c:v>1.6733674582606777</c:v>
                </c:pt>
                <c:pt idx="63">
                  <c:v>2.0369161260375672</c:v>
                </c:pt>
                <c:pt idx="64">
                  <c:v>2.3243756201986194</c:v>
                </c:pt>
                <c:pt idx="65">
                  <c:v>2.7818796390238965</c:v>
                </c:pt>
                <c:pt idx="66">
                  <c:v>2.778187738583167</c:v>
                </c:pt>
                <c:pt idx="67">
                  <c:v>3.2086363039989374</c:v>
                </c:pt>
                <c:pt idx="68">
                  <c:v>2.7204374821020436</c:v>
                </c:pt>
                <c:pt idx="69">
                  <c:v>2.7164209580669656</c:v>
                </c:pt>
                <c:pt idx="70">
                  <c:v>3.2486817468858114</c:v>
                </c:pt>
                <c:pt idx="71">
                  <c:v>2.3939331313579628</c:v>
                </c:pt>
                <c:pt idx="72">
                  <c:v>2.270073768850835</c:v>
                </c:pt>
                <c:pt idx="73">
                  <c:v>2.1152116268713885</c:v>
                </c:pt>
                <c:pt idx="74">
                  <c:v>1.7581351568740009</c:v>
                </c:pt>
                <c:pt idx="75">
                  <c:v>1.2716220282429582</c:v>
                </c:pt>
                <c:pt idx="76">
                  <c:v>1.6223401685430108</c:v>
                </c:pt>
                <c:pt idx="77">
                  <c:v>1.1702751736452559</c:v>
                </c:pt>
                <c:pt idx="78">
                  <c:v>0.98174582710750369</c:v>
                </c:pt>
                <c:pt idx="79">
                  <c:v>0.99983659201878572</c:v>
                </c:pt>
                <c:pt idx="80">
                  <c:v>0.9300288494070974</c:v>
                </c:pt>
                <c:pt idx="81">
                  <c:v>0.99940777220520816</c:v>
                </c:pt>
                <c:pt idx="82">
                  <c:v>1.3926518597196926</c:v>
                </c:pt>
                <c:pt idx="83">
                  <c:v>1.7599907733958073</c:v>
                </c:pt>
                <c:pt idx="84">
                  <c:v>2.0547258610182442</c:v>
                </c:pt>
                <c:pt idx="85">
                  <c:v>2.2072829169237855</c:v>
                </c:pt>
                <c:pt idx="86">
                  <c:v>2.4975891651373088</c:v>
                </c:pt>
                <c:pt idx="87">
                  <c:v>3.0390157378406513</c:v>
                </c:pt>
                <c:pt idx="88">
                  <c:v>3.2174184063803946</c:v>
                </c:pt>
                <c:pt idx="89">
                  <c:v>2.5298743891648088</c:v>
                </c:pt>
                <c:pt idx="90">
                  <c:v>3.2832812568129537</c:v>
                </c:pt>
                <c:pt idx="91">
                  <c:v>2.5671707904705974</c:v>
                </c:pt>
                <c:pt idx="92">
                  <c:v>2.5677197506126506</c:v>
                </c:pt>
                <c:pt idx="93">
                  <c:v>2.36427432476383</c:v>
                </c:pt>
                <c:pt idx="94">
                  <c:v>2.0451525895391756</c:v>
                </c:pt>
                <c:pt idx="95">
                  <c:v>1.8123842877189706</c:v>
                </c:pt>
                <c:pt idx="96">
                  <c:v>1.5624076727107206</c:v>
                </c:pt>
                <c:pt idx="97">
                  <c:v>1.3780337270608243</c:v>
                </c:pt>
                <c:pt idx="98">
                  <c:v>1.1105284202777863</c:v>
                </c:pt>
                <c:pt idx="99">
                  <c:v>0.66900828000674673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16</c:v>
                </c:pt>
                <c:pt idx="1">
                  <c:v>23.779609145896693</c:v>
                </c:pt>
                <c:pt idx="2">
                  <c:v>30.301549410249731</c:v>
                </c:pt>
                <c:pt idx="3">
                  <c:v>23.794294389449036</c:v>
                </c:pt>
                <c:pt idx="4">
                  <c:v>38.089337993011966</c:v>
                </c:pt>
                <c:pt idx="5">
                  <c:v>29.066875128361488</c:v>
                </c:pt>
                <c:pt idx="6">
                  <c:v>39.017729716390271</c:v>
                </c:pt>
                <c:pt idx="7">
                  <c:v>28.737488105842221</c:v>
                </c:pt>
                <c:pt idx="8">
                  <c:v>34.367447042571989</c:v>
                </c:pt>
                <c:pt idx="9">
                  <c:v>21.384889638554974</c:v>
                </c:pt>
                <c:pt idx="10">
                  <c:v>17.333303560958328</c:v>
                </c:pt>
                <c:pt idx="11">
                  <c:v>12.999787430135772</c:v>
                </c:pt>
                <c:pt idx="12">
                  <c:v>7.8897402399621832</c:v>
                </c:pt>
                <c:pt idx="13">
                  <c:v>5.8485856010820072</c:v>
                </c:pt>
                <c:pt idx="14">
                  <c:v>3.2700626600489091</c:v>
                </c:pt>
                <c:pt idx="15">
                  <c:v>3.7954980242538783</c:v>
                </c:pt>
                <c:pt idx="16">
                  <c:v>7.9405789706906793</c:v>
                </c:pt>
                <c:pt idx="17">
                  <c:v>6.3396066440140508</c:v>
                </c:pt>
                <c:pt idx="18">
                  <c:v>7.390470016026101</c:v>
                </c:pt>
                <c:pt idx="19">
                  <c:v>9.7064555899834382</c:v>
                </c:pt>
                <c:pt idx="20">
                  <c:v>13.088036416279316</c:v>
                </c:pt>
                <c:pt idx="21">
                  <c:v>16.266310063499951</c:v>
                </c:pt>
                <c:pt idx="22">
                  <c:v>19.802936514145209</c:v>
                </c:pt>
                <c:pt idx="23">
                  <c:v>27.437116483434487</c:v>
                </c:pt>
                <c:pt idx="24">
                  <c:v>30.457890194070764</c:v>
                </c:pt>
                <c:pt idx="25">
                  <c:v>32.494713126666994</c:v>
                </c:pt>
                <c:pt idx="26">
                  <c:v>28.49077935184842</c:v>
                </c:pt>
                <c:pt idx="27">
                  <c:v>36.098990879491197</c:v>
                </c:pt>
                <c:pt idx="28">
                  <c:v>26.849882026961652</c:v>
                </c:pt>
                <c:pt idx="29">
                  <c:v>23.392487630879579</c:v>
                </c:pt>
                <c:pt idx="30">
                  <c:v>28.163036406427974</c:v>
                </c:pt>
                <c:pt idx="31">
                  <c:v>18.358231227185826</c:v>
                </c:pt>
                <c:pt idx="32">
                  <c:v>12.756325270517458</c:v>
                </c:pt>
                <c:pt idx="33">
                  <c:v>12.17982883189099</c:v>
                </c:pt>
                <c:pt idx="34">
                  <c:v>4.9867582424890085</c:v>
                </c:pt>
                <c:pt idx="35">
                  <c:v>4.5856778430793756</c:v>
                </c:pt>
                <c:pt idx="36">
                  <c:v>6.2355066518837328</c:v>
                </c:pt>
                <c:pt idx="37">
                  <c:v>2.6370938880698773</c:v>
                </c:pt>
                <c:pt idx="38">
                  <c:v>2.6191964532085139</c:v>
                </c:pt>
                <c:pt idx="39">
                  <c:v>3.1268661092790899</c:v>
                </c:pt>
                <c:pt idx="40">
                  <c:v>8.2961810861031875</c:v>
                </c:pt>
                <c:pt idx="41">
                  <c:v>11.924648500765862</c:v>
                </c:pt>
                <c:pt idx="42">
                  <c:v>16.339915655291577</c:v>
                </c:pt>
                <c:pt idx="43">
                  <c:v>19.068840177926077</c:v>
                </c:pt>
                <c:pt idx="44">
                  <c:v>23.50500261997156</c:v>
                </c:pt>
                <c:pt idx="45">
                  <c:v>24.777554333188739</c:v>
                </c:pt>
                <c:pt idx="46">
                  <c:v>49.024947338416098</c:v>
                </c:pt>
                <c:pt idx="47">
                  <c:v>29.023226266509518</c:v>
                </c:pt>
                <c:pt idx="48">
                  <c:v>46.353635939431989</c:v>
                </c:pt>
                <c:pt idx="49">
                  <c:v>31.530366345083198</c:v>
                </c:pt>
                <c:pt idx="50">
                  <c:v>32.525594343760844</c:v>
                </c:pt>
                <c:pt idx="51">
                  <c:v>24.224402926390159</c:v>
                </c:pt>
                <c:pt idx="52">
                  <c:v>18.559462734655305</c:v>
                </c:pt>
                <c:pt idx="53">
                  <c:v>12.608351295788164</c:v>
                </c:pt>
                <c:pt idx="54">
                  <c:v>9.8370285318995379</c:v>
                </c:pt>
                <c:pt idx="55">
                  <c:v>9.7905767182571601</c:v>
                </c:pt>
                <c:pt idx="56">
                  <c:v>4.5962335337594746</c:v>
                </c:pt>
                <c:pt idx="57">
                  <c:v>3.0536859769765812</c:v>
                </c:pt>
                <c:pt idx="58">
                  <c:v>8.0536098519258559</c:v>
                </c:pt>
                <c:pt idx="59">
                  <c:v>4.2215250417264301</c:v>
                </c:pt>
                <c:pt idx="60">
                  <c:v>3.3073380604075791</c:v>
                </c:pt>
                <c:pt idx="61">
                  <c:v>9.5401465764916011</c:v>
                </c:pt>
                <c:pt idx="62">
                  <c:v>10.980690877046973</c:v>
                </c:pt>
                <c:pt idx="63">
                  <c:v>16.634388144446753</c:v>
                </c:pt>
                <c:pt idx="64">
                  <c:v>22.040483258272726</c:v>
                </c:pt>
                <c:pt idx="65">
                  <c:v>32.348632713006936</c:v>
                </c:pt>
                <c:pt idx="66">
                  <c:v>32.257072338319759</c:v>
                </c:pt>
                <c:pt idx="67">
                  <c:v>43.850825744702988</c:v>
                </c:pt>
                <c:pt idx="68">
                  <c:v>30.842588023822405</c:v>
                </c:pt>
                <c:pt idx="69">
                  <c:v>30.74545123292636</c:v>
                </c:pt>
                <c:pt idx="70">
                  <c:v>45.0236202220878</c:v>
                </c:pt>
                <c:pt idx="71">
                  <c:v>23.472779792992821</c:v>
                </c:pt>
                <c:pt idx="72">
                  <c:v>20.955953273570671</c:v>
                </c:pt>
                <c:pt idx="73">
                  <c:v>18.024966251645367</c:v>
                </c:pt>
                <c:pt idx="74">
                  <c:v>12.180790678559834</c:v>
                </c:pt>
                <c:pt idx="75">
                  <c:v>6.2702468288347983</c:v>
                </c:pt>
                <c:pt idx="76">
                  <c:v>10.292917606711791</c:v>
                </c:pt>
                <c:pt idx="77">
                  <c:v>5.3368943893164014</c:v>
                </c:pt>
                <c:pt idx="78">
                  <c:v>3.8738868638924711</c:v>
                </c:pt>
                <c:pt idx="79">
                  <c:v>3.9988562776423424</c:v>
                </c:pt>
                <c:pt idx="80">
                  <c:v>3.5346817554261554</c:v>
                </c:pt>
                <c:pt idx="81">
                  <c:v>3.9958561591052613</c:v>
                </c:pt>
                <c:pt idx="82">
                  <c:v>7.5194404327445143</c:v>
                </c:pt>
                <c:pt idx="83">
                  <c:v>12.207865292004438</c:v>
                </c:pt>
                <c:pt idx="84">
                  <c:v>16.945314236631091</c:v>
                </c:pt>
                <c:pt idx="85">
                  <c:v>19.73864062594652</c:v>
                </c:pt>
                <c:pt idx="86">
                  <c:v>25.696990693644473</c:v>
                </c:pt>
                <c:pt idx="87">
                  <c:v>39.061036060693837</c:v>
                </c:pt>
                <c:pt idx="88">
                  <c:v>44.106650789435612</c:v>
                </c:pt>
                <c:pt idx="89">
                  <c:v>26.411698957265646</c:v>
                </c:pt>
                <c:pt idx="90">
                  <c:v>46.049835286257391</c:v>
                </c:pt>
                <c:pt idx="91">
                  <c:v>27.250316965815369</c:v>
                </c:pt>
                <c:pt idx="92">
                  <c:v>27.262764336593506</c:v>
                </c:pt>
                <c:pt idx="93">
                  <c:v>22.856142439395832</c:v>
                </c:pt>
                <c:pt idx="94">
                  <c:v>16.77778780387645</c:v>
                </c:pt>
                <c:pt idx="95">
                  <c:v>12.986531168696091</c:v>
                </c:pt>
                <c:pt idx="96">
                  <c:v>9.5183656605944886</c:v>
                </c:pt>
                <c:pt idx="97">
                  <c:v>7.3607835834032596</c:v>
                </c:pt>
                <c:pt idx="98">
                  <c:v>4.834781600390019</c:v>
                </c:pt>
                <c:pt idx="99">
                  <c:v>2.2308355535676876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01336"/>
        <c:axId val="494299768"/>
      </c:scatterChart>
      <c:valAx>
        <c:axId val="494301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99768"/>
        <c:crosses val="autoZero"/>
        <c:crossBetween val="midCat"/>
      </c:valAx>
      <c:valAx>
        <c:axId val="49429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0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114300</xdr:rowOff>
    </xdr:from>
    <xdr:to>
      <xdr:col>8</xdr:col>
      <xdr:colOff>942975</xdr:colOff>
      <xdr:row>22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1"/>
  <sheetViews>
    <sheetView tabSelected="1" topLeftCell="D1" workbookViewId="0">
      <selection activeCell="J1" sqref="J1"/>
    </sheetView>
  </sheetViews>
  <sheetFormatPr defaultColWidth="11" defaultRowHeight="15.75" x14ac:dyDescent="0.25"/>
  <cols>
    <col min="9" max="9" width="32.625" customWidth="1"/>
  </cols>
  <sheetData>
    <row r="1" spans="1:10" x14ac:dyDescent="0.25">
      <c r="A1" s="1" t="s">
        <v>0</v>
      </c>
      <c r="B1" s="1" t="s">
        <v>1</v>
      </c>
      <c r="C1" s="2" t="s">
        <v>6</v>
      </c>
      <c r="F1" s="3" t="s">
        <v>2</v>
      </c>
      <c r="G1" s="3">
        <v>5</v>
      </c>
      <c r="H1" s="2"/>
      <c r="I1" s="5" t="s">
        <v>5</v>
      </c>
      <c r="J1">
        <f>COUNTIF(X,"&gt;"&amp;AVERAGE(X))</f>
        <v>54</v>
      </c>
    </row>
    <row r="2" spans="1:10" x14ac:dyDescent="0.25">
      <c r="A2">
        <v>1</v>
      </c>
      <c r="B2">
        <v>2</v>
      </c>
      <c r="C2">
        <f t="array" ref="C2:C101">a*X*X+b*X+c_</f>
        <v>16</v>
      </c>
      <c r="F2" s="3" t="s">
        <v>3</v>
      </c>
      <c r="G2" s="3">
        <v>-3</v>
      </c>
      <c r="H2" s="2"/>
      <c r="I2" s="2"/>
    </row>
    <row r="3" spans="1:10" x14ac:dyDescent="0.25">
      <c r="A3">
        <f>+A2+1</f>
        <v>2</v>
      </c>
      <c r="B3">
        <v>2.408535470220821</v>
      </c>
      <c r="C3">
        <v>23.779609145896693</v>
      </c>
      <c r="F3" s="3" t="s">
        <v>4</v>
      </c>
      <c r="G3" s="3">
        <v>2</v>
      </c>
      <c r="H3" s="2"/>
      <c r="I3" s="2"/>
    </row>
    <row r="4" spans="1:10" x14ac:dyDescent="0.25">
      <c r="A4">
        <f t="shared" ref="A4:A67" si="0">+A3+1</f>
        <v>3</v>
      </c>
      <c r="B4">
        <v>2.6979803756598897</v>
      </c>
      <c r="C4">
        <v>30.301549410249731</v>
      </c>
    </row>
    <row r="5" spans="1:10" x14ac:dyDescent="0.25">
      <c r="A5">
        <f t="shared" si="0"/>
        <v>4</v>
      </c>
      <c r="B5">
        <v>2.4092318217516553</v>
      </c>
      <c r="C5">
        <v>23.794294389449036</v>
      </c>
      <c r="F5" s="4"/>
      <c r="G5" s="2"/>
    </row>
    <row r="6" spans="1:10" x14ac:dyDescent="0.25">
      <c r="A6">
        <f t="shared" si="0"/>
        <v>5</v>
      </c>
      <c r="B6">
        <v>3.0033067895824166</v>
      </c>
      <c r="C6">
        <v>38.089337993011966</v>
      </c>
    </row>
    <row r="7" spans="1:10" x14ac:dyDescent="0.25">
      <c r="A7">
        <f t="shared" si="0"/>
        <v>6</v>
      </c>
      <c r="B7">
        <v>2.6459273274490616</v>
      </c>
      <c r="C7">
        <v>29.066875128361488</v>
      </c>
    </row>
    <row r="8" spans="1:10" x14ac:dyDescent="0.25">
      <c r="A8">
        <f t="shared" si="0"/>
        <v>7</v>
      </c>
      <c r="B8">
        <v>3.0374341897620214</v>
      </c>
      <c r="C8">
        <v>39.017729716390271</v>
      </c>
    </row>
    <row r="9" spans="1:10" x14ac:dyDescent="0.25">
      <c r="A9">
        <f t="shared" si="0"/>
        <v>8</v>
      </c>
      <c r="B9">
        <v>2.631844253197122</v>
      </c>
      <c r="C9">
        <v>28.737488105842221</v>
      </c>
    </row>
    <row r="10" spans="1:10" x14ac:dyDescent="0.25">
      <c r="A10">
        <f t="shared" si="0"/>
        <v>9</v>
      </c>
      <c r="B10">
        <v>2.8619307969799648</v>
      </c>
      <c r="C10">
        <v>34.367447042571989</v>
      </c>
    </row>
    <row r="11" spans="1:10" x14ac:dyDescent="0.25">
      <c r="A11">
        <f t="shared" si="0"/>
        <v>10</v>
      </c>
      <c r="B11">
        <v>2.2917273728377072</v>
      </c>
      <c r="C11">
        <v>21.384889638554974</v>
      </c>
    </row>
    <row r="12" spans="1:10" x14ac:dyDescent="0.25">
      <c r="A12">
        <f t="shared" si="0"/>
        <v>11</v>
      </c>
      <c r="B12">
        <v>2.0766993871197417</v>
      </c>
      <c r="C12">
        <v>17.333303560958328</v>
      </c>
    </row>
    <row r="13" spans="1:10" x14ac:dyDescent="0.25">
      <c r="A13">
        <f t="shared" si="0"/>
        <v>12</v>
      </c>
      <c r="B13">
        <v>1.8132605479649415</v>
      </c>
      <c r="C13">
        <v>12.999787430135772</v>
      </c>
    </row>
    <row r="14" spans="1:10" x14ac:dyDescent="0.25">
      <c r="A14">
        <f t="shared" si="0"/>
        <v>13</v>
      </c>
      <c r="B14">
        <v>1.4260319924373537</v>
      </c>
      <c r="C14">
        <v>7.8897402399621832</v>
      </c>
    </row>
    <row r="15" spans="1:10" x14ac:dyDescent="0.25">
      <c r="A15">
        <f t="shared" si="0"/>
        <v>14</v>
      </c>
      <c r="B15">
        <v>1.2272093184477826</v>
      </c>
      <c r="C15">
        <v>5.8485856010820072</v>
      </c>
    </row>
    <row r="16" spans="1:10" x14ac:dyDescent="0.25">
      <c r="A16">
        <f t="shared" si="0"/>
        <v>15</v>
      </c>
      <c r="B16">
        <v>0.88652581529697549</v>
      </c>
      <c r="C16">
        <v>3.2700626600489091</v>
      </c>
    </row>
    <row r="17" spans="1:3" x14ac:dyDescent="0.25">
      <c r="A17">
        <f t="shared" si="0"/>
        <v>16</v>
      </c>
      <c r="B17">
        <v>0.97014894228878368</v>
      </c>
      <c r="C17">
        <v>3.7954980242538783</v>
      </c>
    </row>
    <row r="18" spans="1:3" x14ac:dyDescent="0.25">
      <c r="A18">
        <f t="shared" si="0"/>
        <v>17</v>
      </c>
      <c r="B18">
        <v>1.430537834014473</v>
      </c>
      <c r="C18">
        <v>7.9405789706906793</v>
      </c>
    </row>
    <row r="19" spans="1:3" x14ac:dyDescent="0.25">
      <c r="A19">
        <f t="shared" si="0"/>
        <v>18</v>
      </c>
      <c r="B19">
        <v>1.2787345548220981</v>
      </c>
      <c r="C19">
        <v>6.3396066440140508</v>
      </c>
    </row>
    <row r="20" spans="1:3" x14ac:dyDescent="0.25">
      <c r="A20">
        <f t="shared" si="0"/>
        <v>19</v>
      </c>
      <c r="B20">
        <v>1.3807839761974732</v>
      </c>
      <c r="C20">
        <v>7.390470016026101</v>
      </c>
    </row>
    <row r="21" spans="1:3" x14ac:dyDescent="0.25">
      <c r="A21">
        <f t="shared" si="0"/>
        <v>20</v>
      </c>
      <c r="B21">
        <v>1.5772200742224056</v>
      </c>
      <c r="C21">
        <v>9.7064555899834382</v>
      </c>
    </row>
    <row r="22" spans="1:3" x14ac:dyDescent="0.25">
      <c r="A22">
        <f t="shared" si="0"/>
        <v>21</v>
      </c>
      <c r="B22">
        <v>1.8190810653996918</v>
      </c>
      <c r="C22">
        <v>13.088036416279316</v>
      </c>
    </row>
    <row r="23" spans="1:3" x14ac:dyDescent="0.25">
      <c r="A23">
        <f t="shared" si="0"/>
        <v>22</v>
      </c>
      <c r="B23">
        <v>2.0155937784627196</v>
      </c>
      <c r="C23">
        <v>16.266310063499951</v>
      </c>
    </row>
    <row r="24" spans="1:3" x14ac:dyDescent="0.25">
      <c r="A24">
        <f t="shared" si="0"/>
        <v>23</v>
      </c>
      <c r="B24">
        <v>2.2106510154471022</v>
      </c>
      <c r="C24">
        <v>19.802936514145209</v>
      </c>
    </row>
    <row r="25" spans="1:3" x14ac:dyDescent="0.25">
      <c r="A25">
        <f t="shared" si="0"/>
        <v>24</v>
      </c>
      <c r="B25">
        <v>2.5753951957158776</v>
      </c>
      <c r="C25">
        <v>27.437116483434487</v>
      </c>
    </row>
    <row r="26" spans="1:3" x14ac:dyDescent="0.25">
      <c r="A26">
        <f t="shared" si="0"/>
        <v>25</v>
      </c>
      <c r="B26">
        <v>2.7044912224448132</v>
      </c>
      <c r="C26">
        <v>30.457890194070764</v>
      </c>
    </row>
    <row r="27" spans="1:3" x14ac:dyDescent="0.25">
      <c r="A27">
        <f t="shared" si="0"/>
        <v>26</v>
      </c>
      <c r="B27">
        <v>2.7877585544689416</v>
      </c>
      <c r="C27">
        <v>32.494713126666994</v>
      </c>
    </row>
    <row r="28" spans="1:3" x14ac:dyDescent="0.25">
      <c r="A28">
        <f t="shared" si="0"/>
        <v>27</v>
      </c>
      <c r="B28">
        <v>2.6212401578401328</v>
      </c>
      <c r="C28">
        <v>28.49077935184842</v>
      </c>
    </row>
    <row r="29" spans="1:3" x14ac:dyDescent="0.25">
      <c r="A29">
        <f t="shared" si="0"/>
        <v>28</v>
      </c>
      <c r="B29">
        <v>2.9286494965853169</v>
      </c>
      <c r="C29">
        <v>36.098990879491197</v>
      </c>
    </row>
    <row r="30" spans="1:3" x14ac:dyDescent="0.25">
      <c r="A30">
        <f t="shared" si="0"/>
        <v>29</v>
      </c>
      <c r="B30">
        <v>2.5494391312930276</v>
      </c>
      <c r="C30">
        <v>26.849882026961652</v>
      </c>
    </row>
    <row r="31" spans="1:3" x14ac:dyDescent="0.25">
      <c r="A31">
        <f t="shared" si="0"/>
        <v>30</v>
      </c>
      <c r="B31">
        <v>2.3900950997923314</v>
      </c>
      <c r="C31">
        <v>23.392487630879579</v>
      </c>
    </row>
    <row r="32" spans="1:3" x14ac:dyDescent="0.25">
      <c r="A32">
        <f t="shared" si="0"/>
        <v>31</v>
      </c>
      <c r="B32">
        <v>2.607077649600376</v>
      </c>
      <c r="C32">
        <v>28.163036406427974</v>
      </c>
    </row>
    <row r="33" spans="1:3" x14ac:dyDescent="0.25">
      <c r="A33">
        <f t="shared" si="0"/>
        <v>32</v>
      </c>
      <c r="B33">
        <v>2.1334792732499501</v>
      </c>
      <c r="C33">
        <v>18.358231227185826</v>
      </c>
    </row>
    <row r="34" spans="1:3" x14ac:dyDescent="0.25">
      <c r="A34">
        <f t="shared" si="0"/>
        <v>33</v>
      </c>
      <c r="B34">
        <v>1.7970855199698819</v>
      </c>
      <c r="C34">
        <v>12.756325270517458</v>
      </c>
    </row>
    <row r="35" spans="1:3" x14ac:dyDescent="0.25">
      <c r="A35">
        <f t="shared" si="0"/>
        <v>34</v>
      </c>
      <c r="B35">
        <v>1.7580691912176865</v>
      </c>
      <c r="C35">
        <v>12.17982883189099</v>
      </c>
    </row>
    <row r="36" spans="1:3" x14ac:dyDescent="0.25">
      <c r="A36">
        <f t="shared" si="0"/>
        <v>35</v>
      </c>
      <c r="B36">
        <v>1.1290667334405606</v>
      </c>
      <c r="C36">
        <v>4.9867582424890085</v>
      </c>
    </row>
    <row r="37" spans="1:3" x14ac:dyDescent="0.25">
      <c r="A37">
        <f t="shared" si="0"/>
        <v>36</v>
      </c>
      <c r="B37">
        <v>1.0791890454927322</v>
      </c>
      <c r="C37">
        <v>4.5856778430793756</v>
      </c>
    </row>
    <row r="38" spans="1:3" x14ac:dyDescent="0.25">
      <c r="A38">
        <f t="shared" si="0"/>
        <v>37</v>
      </c>
      <c r="B38">
        <v>1.2680399425523445</v>
      </c>
      <c r="C38">
        <v>6.2355066518837328</v>
      </c>
    </row>
    <row r="39" spans="1:3" x14ac:dyDescent="0.25">
      <c r="A39">
        <f t="shared" si="0"/>
        <v>38</v>
      </c>
      <c r="B39">
        <v>0.76628186498509199</v>
      </c>
      <c r="C39">
        <v>2.6370938880698773</v>
      </c>
    </row>
    <row r="40" spans="1:3" x14ac:dyDescent="0.25">
      <c r="A40">
        <f t="shared" si="0"/>
        <v>39</v>
      </c>
      <c r="B40">
        <v>0.76242760583868985</v>
      </c>
      <c r="C40">
        <v>2.6191964532085139</v>
      </c>
    </row>
    <row r="41" spans="1:3" x14ac:dyDescent="0.25">
      <c r="A41">
        <f t="shared" si="0"/>
        <v>40</v>
      </c>
      <c r="B41">
        <v>0.86158100204317623</v>
      </c>
      <c r="C41">
        <v>3.1268661092790899</v>
      </c>
    </row>
    <row r="42" spans="1:3" x14ac:dyDescent="0.25">
      <c r="A42">
        <f t="shared" si="0"/>
        <v>41</v>
      </c>
      <c r="B42">
        <v>1.4615662775841236</v>
      </c>
      <c r="C42">
        <v>8.2961810861031875</v>
      </c>
    </row>
    <row r="43" spans="1:3" x14ac:dyDescent="0.25">
      <c r="A43">
        <f t="shared" si="0"/>
        <v>42</v>
      </c>
      <c r="B43">
        <v>1.7404616274490523</v>
      </c>
      <c r="C43">
        <v>11.924648500765862</v>
      </c>
    </row>
    <row r="44" spans="1:3" x14ac:dyDescent="0.25">
      <c r="A44">
        <f t="shared" si="0"/>
        <v>43</v>
      </c>
      <c r="B44">
        <v>2.0198788128988379</v>
      </c>
      <c r="C44">
        <v>16.339915655291577</v>
      </c>
    </row>
    <row r="45" spans="1:3" x14ac:dyDescent="0.25">
      <c r="A45">
        <f t="shared" si="0"/>
        <v>44</v>
      </c>
      <c r="B45">
        <v>2.1718354723600082</v>
      </c>
      <c r="C45">
        <v>19.068840177926077</v>
      </c>
    </row>
    <row r="46" spans="1:3" x14ac:dyDescent="0.25">
      <c r="A46">
        <f t="shared" si="0"/>
        <v>45</v>
      </c>
      <c r="B46">
        <v>2.3954714323975672</v>
      </c>
      <c r="C46">
        <v>23.50500261997156</v>
      </c>
    </row>
    <row r="47" spans="1:3" x14ac:dyDescent="0.25">
      <c r="A47">
        <f t="shared" si="0"/>
        <v>46</v>
      </c>
      <c r="B47">
        <v>2.4553447210684762</v>
      </c>
      <c r="C47">
        <v>24.777554333188739</v>
      </c>
    </row>
    <row r="48" spans="1:3" x14ac:dyDescent="0.25">
      <c r="A48">
        <f t="shared" si="0"/>
        <v>47</v>
      </c>
      <c r="B48">
        <v>3.3813940786084502</v>
      </c>
      <c r="C48">
        <v>49.024947338416098</v>
      </c>
    </row>
    <row r="49" spans="1:3" x14ac:dyDescent="0.25">
      <c r="A49">
        <f t="shared" si="0"/>
        <v>48</v>
      </c>
      <c r="B49">
        <v>2.6440659660730335</v>
      </c>
      <c r="C49">
        <v>29.023226266509518</v>
      </c>
    </row>
    <row r="50" spans="1:3" x14ac:dyDescent="0.25">
      <c r="A50">
        <f t="shared" si="0"/>
        <v>49</v>
      </c>
      <c r="B50">
        <v>3.2934473751656963</v>
      </c>
      <c r="C50">
        <v>46.353635939431989</v>
      </c>
    </row>
    <row r="51" spans="1:3" x14ac:dyDescent="0.25">
      <c r="A51">
        <f t="shared" si="0"/>
        <v>50</v>
      </c>
      <c r="B51">
        <v>2.7486880709916157</v>
      </c>
      <c r="C51">
        <v>31.530366345083198</v>
      </c>
    </row>
    <row r="52" spans="1:3" x14ac:dyDescent="0.25">
      <c r="A52">
        <f t="shared" si="0"/>
        <v>51</v>
      </c>
      <c r="B52">
        <v>2.7889995718666101</v>
      </c>
      <c r="C52">
        <v>32.525594343760844</v>
      </c>
    </row>
    <row r="53" spans="1:3" x14ac:dyDescent="0.25">
      <c r="A53">
        <f t="shared" si="0"/>
        <v>52</v>
      </c>
      <c r="B53">
        <v>2.4295259062237378</v>
      </c>
      <c r="C53">
        <v>24.224402926390159</v>
      </c>
    </row>
    <row r="54" spans="1:3" x14ac:dyDescent="0.25">
      <c r="A54">
        <f t="shared" si="0"/>
        <v>53</v>
      </c>
      <c r="B54">
        <v>2.1444220089044324</v>
      </c>
      <c r="C54">
        <v>18.559462734655305</v>
      </c>
    </row>
    <row r="55" spans="1:3" x14ac:dyDescent="0.25">
      <c r="A55">
        <f t="shared" si="0"/>
        <v>54</v>
      </c>
      <c r="B55">
        <v>1.7871685375765696</v>
      </c>
      <c r="C55">
        <v>12.608351295788164</v>
      </c>
    </row>
    <row r="56" spans="1:3" x14ac:dyDescent="0.25">
      <c r="A56">
        <f t="shared" si="0"/>
        <v>55</v>
      </c>
      <c r="B56">
        <v>1.5874026978299787</v>
      </c>
      <c r="C56">
        <v>9.8370285318995379</v>
      </c>
    </row>
    <row r="57" spans="1:3" x14ac:dyDescent="0.25">
      <c r="A57">
        <f t="shared" si="0"/>
        <v>56</v>
      </c>
      <c r="B57">
        <v>1.5837894467752227</v>
      </c>
      <c r="C57">
        <v>9.7905767182571601</v>
      </c>
    </row>
    <row r="58" spans="1:3" x14ac:dyDescent="0.25">
      <c r="A58">
        <f t="shared" si="0"/>
        <v>57</v>
      </c>
      <c r="B58">
        <v>1.0805425720304402</v>
      </c>
      <c r="C58">
        <v>4.5962335337594746</v>
      </c>
    </row>
    <row r="59" spans="1:3" x14ac:dyDescent="0.25">
      <c r="A59">
        <f t="shared" si="0"/>
        <v>58</v>
      </c>
      <c r="B59">
        <v>0.84839510883606195</v>
      </c>
      <c r="C59">
        <v>3.0536859769765812</v>
      </c>
    </row>
    <row r="60" spans="1:3" x14ac:dyDescent="0.25">
      <c r="A60">
        <f t="shared" si="0"/>
        <v>59</v>
      </c>
      <c r="B60">
        <v>1.4404919861117707</v>
      </c>
      <c r="C60">
        <v>8.0536098519258559</v>
      </c>
    </row>
    <row r="61" spans="1:3" x14ac:dyDescent="0.25">
      <c r="A61">
        <f t="shared" si="0"/>
        <v>60</v>
      </c>
      <c r="B61">
        <v>1.0309617010112677</v>
      </c>
      <c r="C61">
        <v>4.2215250417264301</v>
      </c>
    </row>
    <row r="62" spans="1:3" x14ac:dyDescent="0.25">
      <c r="A62">
        <f t="shared" si="0"/>
        <v>61</v>
      </c>
      <c r="B62">
        <v>0.89284703936303478</v>
      </c>
      <c r="C62">
        <v>3.3073380604075791</v>
      </c>
    </row>
    <row r="63" spans="1:3" x14ac:dyDescent="0.25">
      <c r="A63">
        <f t="shared" si="0"/>
        <v>62</v>
      </c>
      <c r="B63">
        <v>1.5641318425300108</v>
      </c>
      <c r="C63">
        <v>9.5401465764916011</v>
      </c>
    </row>
    <row r="64" spans="1:3" x14ac:dyDescent="0.25">
      <c r="A64">
        <f t="shared" si="0"/>
        <v>63</v>
      </c>
      <c r="B64">
        <v>1.6733674582606777</v>
      </c>
      <c r="C64">
        <v>10.980690877046973</v>
      </c>
    </row>
    <row r="65" spans="1:3" x14ac:dyDescent="0.25">
      <c r="A65">
        <f t="shared" si="0"/>
        <v>64</v>
      </c>
      <c r="B65">
        <v>2.0369161260375672</v>
      </c>
      <c r="C65">
        <v>16.634388144446753</v>
      </c>
    </row>
    <row r="66" spans="1:3" x14ac:dyDescent="0.25">
      <c r="A66">
        <f t="shared" si="0"/>
        <v>65</v>
      </c>
      <c r="B66">
        <v>2.3243756201986194</v>
      </c>
      <c r="C66">
        <v>22.040483258272726</v>
      </c>
    </row>
    <row r="67" spans="1:3" x14ac:dyDescent="0.25">
      <c r="A67">
        <f t="shared" si="0"/>
        <v>66</v>
      </c>
      <c r="B67">
        <v>2.7818796390238965</v>
      </c>
      <c r="C67">
        <v>32.348632713006936</v>
      </c>
    </row>
    <row r="68" spans="1:3" x14ac:dyDescent="0.25">
      <c r="A68">
        <f t="shared" ref="A68:A101" si="1">+A67+1</f>
        <v>67</v>
      </c>
      <c r="B68">
        <v>2.778187738583167</v>
      </c>
      <c r="C68">
        <v>32.257072338319759</v>
      </c>
    </row>
    <row r="69" spans="1:3" x14ac:dyDescent="0.25">
      <c r="A69">
        <f t="shared" si="1"/>
        <v>68</v>
      </c>
      <c r="B69">
        <v>3.2086363039989374</v>
      </c>
      <c r="C69">
        <v>43.850825744702988</v>
      </c>
    </row>
    <row r="70" spans="1:3" x14ac:dyDescent="0.25">
      <c r="A70">
        <f t="shared" si="1"/>
        <v>69</v>
      </c>
      <c r="B70">
        <v>2.7204374821020436</v>
      </c>
      <c r="C70">
        <v>30.842588023822405</v>
      </c>
    </row>
    <row r="71" spans="1:3" x14ac:dyDescent="0.25">
      <c r="A71">
        <f t="shared" si="1"/>
        <v>70</v>
      </c>
      <c r="B71">
        <v>2.7164209580669656</v>
      </c>
      <c r="C71">
        <v>30.74545123292636</v>
      </c>
    </row>
    <row r="72" spans="1:3" x14ac:dyDescent="0.25">
      <c r="A72">
        <f t="shared" si="1"/>
        <v>71</v>
      </c>
      <c r="B72">
        <v>3.2486817468858114</v>
      </c>
      <c r="C72">
        <v>45.0236202220878</v>
      </c>
    </row>
    <row r="73" spans="1:3" x14ac:dyDescent="0.25">
      <c r="A73">
        <f t="shared" si="1"/>
        <v>72</v>
      </c>
      <c r="B73">
        <v>2.3939331313579628</v>
      </c>
      <c r="C73">
        <v>23.472779792992821</v>
      </c>
    </row>
    <row r="74" spans="1:3" x14ac:dyDescent="0.25">
      <c r="A74">
        <f t="shared" si="1"/>
        <v>73</v>
      </c>
      <c r="B74">
        <v>2.270073768850835</v>
      </c>
      <c r="C74">
        <v>20.955953273570671</v>
      </c>
    </row>
    <row r="75" spans="1:3" x14ac:dyDescent="0.25">
      <c r="A75">
        <f t="shared" si="1"/>
        <v>74</v>
      </c>
      <c r="B75">
        <v>2.1152116268713885</v>
      </c>
      <c r="C75">
        <v>18.024966251645367</v>
      </c>
    </row>
    <row r="76" spans="1:3" x14ac:dyDescent="0.25">
      <c r="A76">
        <f t="shared" si="1"/>
        <v>75</v>
      </c>
      <c r="B76">
        <v>1.7581351568740009</v>
      </c>
      <c r="C76">
        <v>12.180790678559834</v>
      </c>
    </row>
    <row r="77" spans="1:3" x14ac:dyDescent="0.25">
      <c r="A77">
        <f t="shared" si="1"/>
        <v>76</v>
      </c>
      <c r="B77">
        <v>1.2716220282429582</v>
      </c>
      <c r="C77">
        <v>6.2702468288347983</v>
      </c>
    </row>
    <row r="78" spans="1:3" x14ac:dyDescent="0.25">
      <c r="A78">
        <f t="shared" si="1"/>
        <v>77</v>
      </c>
      <c r="B78">
        <v>1.6223401685430108</v>
      </c>
      <c r="C78">
        <v>10.292917606711791</v>
      </c>
    </row>
    <row r="79" spans="1:3" x14ac:dyDescent="0.25">
      <c r="A79">
        <f t="shared" si="1"/>
        <v>78</v>
      </c>
      <c r="B79">
        <v>1.1702751736452559</v>
      </c>
      <c r="C79">
        <v>5.3368943893164014</v>
      </c>
    </row>
    <row r="80" spans="1:3" x14ac:dyDescent="0.25">
      <c r="A80">
        <f t="shared" si="1"/>
        <v>79</v>
      </c>
      <c r="B80">
        <v>0.98174582710750369</v>
      </c>
      <c r="C80">
        <v>3.8738868638924711</v>
      </c>
    </row>
    <row r="81" spans="1:3" x14ac:dyDescent="0.25">
      <c r="A81">
        <f t="shared" si="1"/>
        <v>80</v>
      </c>
      <c r="B81">
        <v>0.99983659201878572</v>
      </c>
      <c r="C81">
        <v>3.9988562776423424</v>
      </c>
    </row>
    <row r="82" spans="1:3" x14ac:dyDescent="0.25">
      <c r="A82">
        <f t="shared" si="1"/>
        <v>81</v>
      </c>
      <c r="B82">
        <v>0.9300288494070974</v>
      </c>
      <c r="C82">
        <v>3.5346817554261554</v>
      </c>
    </row>
    <row r="83" spans="1:3" x14ac:dyDescent="0.25">
      <c r="A83">
        <f t="shared" si="1"/>
        <v>82</v>
      </c>
      <c r="B83">
        <v>0.99940777220520816</v>
      </c>
      <c r="C83">
        <v>3.9958561591052613</v>
      </c>
    </row>
    <row r="84" spans="1:3" x14ac:dyDescent="0.25">
      <c r="A84">
        <f t="shared" si="1"/>
        <v>83</v>
      </c>
      <c r="B84">
        <v>1.3926518597196926</v>
      </c>
      <c r="C84">
        <v>7.5194404327445143</v>
      </c>
    </row>
    <row r="85" spans="1:3" x14ac:dyDescent="0.25">
      <c r="A85">
        <f t="shared" si="1"/>
        <v>84</v>
      </c>
      <c r="B85">
        <v>1.7599907733958073</v>
      </c>
      <c r="C85">
        <v>12.207865292004438</v>
      </c>
    </row>
    <row r="86" spans="1:3" x14ac:dyDescent="0.25">
      <c r="A86">
        <f t="shared" si="1"/>
        <v>85</v>
      </c>
      <c r="B86">
        <v>2.0547258610182442</v>
      </c>
      <c r="C86">
        <v>16.945314236631091</v>
      </c>
    </row>
    <row r="87" spans="1:3" x14ac:dyDescent="0.25">
      <c r="A87">
        <f t="shared" si="1"/>
        <v>86</v>
      </c>
      <c r="B87">
        <v>2.2072829169237855</v>
      </c>
      <c r="C87">
        <v>19.73864062594652</v>
      </c>
    </row>
    <row r="88" spans="1:3" x14ac:dyDescent="0.25">
      <c r="A88">
        <f t="shared" si="1"/>
        <v>87</v>
      </c>
      <c r="B88">
        <v>2.4975891651373088</v>
      </c>
      <c r="C88">
        <v>25.696990693644473</v>
      </c>
    </row>
    <row r="89" spans="1:3" x14ac:dyDescent="0.25">
      <c r="A89">
        <f t="shared" si="1"/>
        <v>88</v>
      </c>
      <c r="B89">
        <v>3.0390157378406513</v>
      </c>
      <c r="C89">
        <v>39.061036060693837</v>
      </c>
    </row>
    <row r="90" spans="1:3" x14ac:dyDescent="0.25">
      <c r="A90">
        <f t="shared" si="1"/>
        <v>89</v>
      </c>
      <c r="B90">
        <v>3.2174184063803946</v>
      </c>
      <c r="C90">
        <v>44.106650789435612</v>
      </c>
    </row>
    <row r="91" spans="1:3" x14ac:dyDescent="0.25">
      <c r="A91">
        <f t="shared" si="1"/>
        <v>90</v>
      </c>
      <c r="B91">
        <v>2.5298743891648088</v>
      </c>
      <c r="C91">
        <v>26.411698957265646</v>
      </c>
    </row>
    <row r="92" spans="1:3" x14ac:dyDescent="0.25">
      <c r="A92">
        <f t="shared" si="1"/>
        <v>91</v>
      </c>
      <c r="B92">
        <v>3.2832812568129537</v>
      </c>
      <c r="C92">
        <v>46.049835286257391</v>
      </c>
    </row>
    <row r="93" spans="1:3" x14ac:dyDescent="0.25">
      <c r="A93">
        <f t="shared" si="1"/>
        <v>92</v>
      </c>
      <c r="B93">
        <v>2.5671707904705974</v>
      </c>
      <c r="C93">
        <v>27.250316965815369</v>
      </c>
    </row>
    <row r="94" spans="1:3" x14ac:dyDescent="0.25">
      <c r="A94">
        <f t="shared" si="1"/>
        <v>93</v>
      </c>
      <c r="B94">
        <v>2.5677197506126506</v>
      </c>
      <c r="C94">
        <v>27.262764336593506</v>
      </c>
    </row>
    <row r="95" spans="1:3" x14ac:dyDescent="0.25">
      <c r="A95">
        <f t="shared" si="1"/>
        <v>94</v>
      </c>
      <c r="B95">
        <v>2.36427432476383</v>
      </c>
      <c r="C95">
        <v>22.856142439395832</v>
      </c>
    </row>
    <row r="96" spans="1:3" x14ac:dyDescent="0.25">
      <c r="A96">
        <f t="shared" si="1"/>
        <v>95</v>
      </c>
      <c r="B96">
        <v>2.0451525895391756</v>
      </c>
      <c r="C96">
        <v>16.77778780387645</v>
      </c>
    </row>
    <row r="97" spans="1:3" x14ac:dyDescent="0.25">
      <c r="A97">
        <f t="shared" si="1"/>
        <v>96</v>
      </c>
      <c r="B97">
        <v>1.8123842877189706</v>
      </c>
      <c r="C97">
        <v>12.986531168696091</v>
      </c>
    </row>
    <row r="98" spans="1:3" x14ac:dyDescent="0.25">
      <c r="A98">
        <f t="shared" si="1"/>
        <v>97</v>
      </c>
      <c r="B98">
        <v>1.5624076727107206</v>
      </c>
      <c r="C98">
        <v>9.5183656605944886</v>
      </c>
    </row>
    <row r="99" spans="1:3" x14ac:dyDescent="0.25">
      <c r="A99">
        <f t="shared" si="1"/>
        <v>98</v>
      </c>
      <c r="B99">
        <v>1.3780337270608243</v>
      </c>
      <c r="C99">
        <v>7.3607835834032596</v>
      </c>
    </row>
    <row r="100" spans="1:3" x14ac:dyDescent="0.25">
      <c r="A100">
        <f t="shared" si="1"/>
        <v>99</v>
      </c>
      <c r="B100">
        <v>1.1105284202777863</v>
      </c>
      <c r="C100">
        <v>4.834781600390019</v>
      </c>
    </row>
    <row r="101" spans="1:3" x14ac:dyDescent="0.25">
      <c r="A101">
        <f t="shared" si="1"/>
        <v>100</v>
      </c>
      <c r="B101">
        <v>0.66900828000674673</v>
      </c>
      <c r="C101">
        <v>2.2308355535676876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</vt:lpstr>
      <vt:lpstr>b</vt:lpstr>
      <vt:lpstr>c_</vt:lpstr>
      <vt:lpstr>Time_s</vt:lpstr>
      <vt:lpstr>X</vt:lpstr>
      <vt:lpstr>Y</vt:lpstr>
    </vt:vector>
  </TitlesOfParts>
  <Company>UWA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Gardiner</dc:creator>
  <cp:lastModifiedBy>Joshua Ng</cp:lastModifiedBy>
  <dcterms:created xsi:type="dcterms:W3CDTF">2015-04-12T10:37:30Z</dcterms:created>
  <dcterms:modified xsi:type="dcterms:W3CDTF">2017-10-30T06:49:38Z</dcterms:modified>
</cp:coreProperties>
</file>